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tonio\Desktop\xampp\htdocs\CI4\exportacoes\"/>
    </mc:Choice>
  </mc:AlternateContent>
  <xr:revisionPtr revIDLastSave="0" documentId="13_ncr:1_{D72D4FE9-2205-4F7F-931F-530BC8F83C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ral" sheetId="1" r:id="rId1"/>
    <sheet name="100" sheetId="2" r:id="rId2"/>
    <sheet name="110" sheetId="3" r:id="rId3"/>
    <sheet name="120" sheetId="4" r:id="rId4"/>
    <sheet name="200" sheetId="5" r:id="rId5"/>
    <sheet name="210" sheetId="6" r:id="rId6"/>
    <sheet name="220" sheetId="7" r:id="rId7"/>
    <sheet name="230" sheetId="8" r:id="rId8"/>
    <sheet name="240" sheetId="9" r:id="rId9"/>
    <sheet name="250" sheetId="10" r:id="rId10"/>
    <sheet name="260" sheetId="11" r:id="rId11"/>
    <sheet name="290" sheetId="12" r:id="rId12"/>
    <sheet name="300" sheetId="13" r:id="rId13"/>
    <sheet name="320" sheetId="14" r:id="rId14"/>
    <sheet name="330" sheetId="15" r:id="rId15"/>
    <sheet name="400" sheetId="16" r:id="rId16"/>
    <sheet name="410" sheetId="17" r:id="rId17"/>
    <sheet name="420" sheetId="18" r:id="rId18"/>
    <sheet name="430" sheetId="19" r:id="rId19"/>
    <sheet name="500" sheetId="20" r:id="rId20"/>
    <sheet name="510" sheetId="21" r:id="rId21"/>
    <sheet name="520" sheetId="22" r:id="rId22"/>
    <sheet name="530" sheetId="23" r:id="rId23"/>
    <sheet name="540" sheetId="24" r:id="rId24"/>
    <sheet name="550" sheetId="25" r:id="rId25"/>
    <sheet name="600" sheetId="26" r:id="rId26"/>
    <sheet name="620" sheetId="27" r:id="rId27"/>
    <sheet name="910" sheetId="28" r:id="rId28"/>
  </sheets>
  <definedNames>
    <definedName name="_xlnm._FilterDatabase" localSheetId="0" hidden="1">Geral!$A$1:$C$252</definedName>
    <definedName name="Z_18C063E0_F018_4B6B_85A7_BD89F24A8996_.wvu.FilterData" localSheetId="0" hidden="1">Geral!$A$1:$C$252</definedName>
  </definedNames>
  <calcPr calcId="181029"/>
  <customWorkbookViews>
    <customWorkbookView name="Filtro 1" guid="{18C063E0-F018-4B6B-85A7-BD89F24A8996}" maximized="1" windowWidth="0" windowHeight="0" activeSheetId="0"/>
  </customWorkbookViews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" i="1"/>
  <c r="C65" i="28" a="1"/>
  <c r="C65" i="28" s="1"/>
  <c r="B65" i="28" a="1"/>
  <c r="B65" i="28"/>
  <c r="C64" i="28" a="1"/>
  <c r="C64" i="28" s="1"/>
  <c r="B64" i="28" a="1"/>
  <c r="B64" i="28"/>
  <c r="C63" i="28" a="1"/>
  <c r="C63" i="28" s="1"/>
  <c r="B63" i="28" a="1"/>
  <c r="B63" i="28" s="1"/>
  <c r="C62" i="28" a="1"/>
  <c r="C62" i="28" s="1"/>
  <c r="B62" i="28" a="1"/>
  <c r="B62" i="28"/>
  <c r="C61" i="28" a="1"/>
  <c r="C61" i="28" s="1"/>
  <c r="B61" i="28" a="1"/>
  <c r="B61" i="28" s="1"/>
  <c r="C60" i="28" a="1"/>
  <c r="C60" i="28" s="1"/>
  <c r="B60" i="28" a="1"/>
  <c r="B60" i="28"/>
  <c r="C59" i="28" a="1"/>
  <c r="C59" i="28" s="1"/>
  <c r="B59" i="28" a="1"/>
  <c r="B59" i="28" s="1"/>
  <c r="C58" i="28" a="1"/>
  <c r="C58" i="28" s="1"/>
  <c r="B58" i="28" a="1"/>
  <c r="B58" i="28"/>
  <c r="C57" i="28" a="1"/>
  <c r="C57" i="28" s="1"/>
  <c r="B57" i="28" a="1"/>
  <c r="B57" i="28" s="1"/>
  <c r="C56" i="28" a="1"/>
  <c r="C56" i="28" s="1"/>
  <c r="B56" i="28" a="1"/>
  <c r="B56" i="28"/>
  <c r="C55" i="28" a="1"/>
  <c r="C55" i="28" s="1"/>
  <c r="B55" i="28" a="1"/>
  <c r="B55" i="28" s="1"/>
  <c r="C54" i="28" a="1"/>
  <c r="C54" i="28" s="1"/>
  <c r="B54" i="28" a="1"/>
  <c r="B54" i="28"/>
  <c r="C53" i="28" a="1"/>
  <c r="C53" i="28" s="1"/>
  <c r="B53" i="28" a="1"/>
  <c r="B53" i="28" s="1"/>
  <c r="C52" i="28" a="1"/>
  <c r="C52" i="28" s="1"/>
  <c r="B52" i="28" a="1"/>
  <c r="B52" i="28"/>
  <c r="C51" i="28" a="1"/>
  <c r="C51" i="28" s="1"/>
  <c r="B51" i="28" a="1"/>
  <c r="B51" i="28" s="1"/>
  <c r="C50" i="28" a="1"/>
  <c r="C50" i="28" s="1"/>
  <c r="B50" i="28" a="1"/>
  <c r="B50" i="28"/>
  <c r="C49" i="28" a="1"/>
  <c r="C49" i="28" s="1"/>
  <c r="B49" i="28" a="1"/>
  <c r="B49" i="28"/>
  <c r="C48" i="28" a="1"/>
  <c r="C48" i="28" s="1"/>
  <c r="B48" i="28" a="1"/>
  <c r="B48" i="28"/>
  <c r="C47" i="28" a="1"/>
  <c r="C47" i="28" s="1"/>
  <c r="B47" i="28" a="1"/>
  <c r="B47" i="28" s="1"/>
  <c r="C46" i="28" a="1"/>
  <c r="C46" i="28" s="1"/>
  <c r="B46" i="28" a="1"/>
  <c r="B46" i="28"/>
  <c r="C45" i="28" a="1"/>
  <c r="C45" i="28" s="1"/>
  <c r="B45" i="28" a="1"/>
  <c r="B45" i="28"/>
  <c r="C44" i="28" a="1"/>
  <c r="C44" i="28" s="1"/>
  <c r="B44" i="28" a="1"/>
  <c r="B44" i="28"/>
  <c r="C43" i="28" a="1"/>
  <c r="C43" i="28" s="1"/>
  <c r="B43" i="28" a="1"/>
  <c r="B43" i="28" s="1"/>
  <c r="C42" i="28" a="1"/>
  <c r="C42" i="28" s="1"/>
  <c r="B42" i="28" a="1"/>
  <c r="B42" i="28"/>
  <c r="C41" i="28" a="1"/>
  <c r="C41" i="28" s="1"/>
  <c r="B41" i="28" a="1"/>
  <c r="B41" i="28"/>
  <c r="C40" i="28" a="1"/>
  <c r="C40" i="28" s="1"/>
  <c r="B40" i="28" a="1"/>
  <c r="B40" i="28"/>
  <c r="C39" i="28" a="1"/>
  <c r="C39" i="28" s="1"/>
  <c r="B39" i="28" a="1"/>
  <c r="B39" i="28" s="1"/>
  <c r="C38" i="28" a="1"/>
  <c r="C38" i="28" s="1"/>
  <c r="B38" i="28" a="1"/>
  <c r="B38" i="28"/>
  <c r="C37" i="28" a="1"/>
  <c r="C37" i="28" s="1"/>
  <c r="B37" i="28" a="1"/>
  <c r="B37" i="28"/>
  <c r="C36" i="28" a="1"/>
  <c r="C36" i="28" s="1"/>
  <c r="B36" i="28" a="1"/>
  <c r="B36" i="28"/>
  <c r="C35" i="28" a="1"/>
  <c r="C35" i="28" s="1"/>
  <c r="B35" i="28" a="1"/>
  <c r="B35" i="28" s="1"/>
  <c r="C34" i="28" a="1"/>
  <c r="C34" i="28" s="1"/>
  <c r="B34" i="28" a="1"/>
  <c r="B34" i="28"/>
  <c r="C33" i="28" a="1"/>
  <c r="C33" i="28" s="1"/>
  <c r="B33" i="28" a="1"/>
  <c r="B33" i="28"/>
  <c r="C32" i="28" a="1"/>
  <c r="C32" i="28" s="1"/>
  <c r="B32" i="28" a="1"/>
  <c r="B32" i="28"/>
  <c r="C31" i="28" a="1"/>
  <c r="C31" i="28" s="1"/>
  <c r="B31" i="28" a="1"/>
  <c r="B31" i="28" s="1"/>
  <c r="C30" i="28" a="1"/>
  <c r="C30" i="28" s="1"/>
  <c r="B30" i="28" a="1"/>
  <c r="B30" i="28"/>
  <c r="C29" i="28" a="1"/>
  <c r="C29" i="28" s="1"/>
  <c r="B29" i="28" a="1"/>
  <c r="B29" i="28"/>
  <c r="C28" i="28" a="1"/>
  <c r="C28" i="28" s="1"/>
  <c r="B28" i="28" a="1"/>
  <c r="B28" i="28"/>
  <c r="C27" i="28" a="1"/>
  <c r="C27" i="28" s="1"/>
  <c r="B27" i="28" a="1"/>
  <c r="B27" i="28" s="1"/>
  <c r="C26" i="28" a="1"/>
  <c r="C26" i="28" s="1"/>
  <c r="B26" i="28" a="1"/>
  <c r="B26" i="28"/>
  <c r="C25" i="28" a="1"/>
  <c r="C25" i="28" s="1"/>
  <c r="B25" i="28" a="1"/>
  <c r="B25" i="28"/>
  <c r="C24" i="28" a="1"/>
  <c r="C24" i="28" s="1"/>
  <c r="B24" i="28" a="1"/>
  <c r="B24" i="28"/>
  <c r="C23" i="28" a="1"/>
  <c r="C23" i="28" s="1"/>
  <c r="B23" i="28" a="1"/>
  <c r="B23" i="28" s="1"/>
  <c r="C22" i="28" a="1"/>
  <c r="C22" i="28" s="1"/>
  <c r="B22" i="28" a="1"/>
  <c r="B22" i="28"/>
  <c r="C21" i="28" a="1"/>
  <c r="C21" i="28" s="1"/>
  <c r="B21" i="28" a="1"/>
  <c r="B21" i="28"/>
  <c r="C20" i="28" a="1"/>
  <c r="C20" i="28" s="1"/>
  <c r="B20" i="28" a="1"/>
  <c r="B20" i="28"/>
  <c r="C19" i="28" a="1"/>
  <c r="C19" i="28" s="1"/>
  <c r="B19" i="28" a="1"/>
  <c r="B19" i="28" s="1"/>
  <c r="C18" i="28" a="1"/>
  <c r="C18" i="28" s="1"/>
  <c r="B18" i="28" a="1"/>
  <c r="B18" i="28"/>
  <c r="C17" i="28" a="1"/>
  <c r="C17" i="28" s="1"/>
  <c r="B17" i="28" a="1"/>
  <c r="B17" i="28"/>
  <c r="C16" i="28" a="1"/>
  <c r="C16" i="28" s="1"/>
  <c r="B16" i="28" a="1"/>
  <c r="B16" i="28"/>
  <c r="C15" i="28" a="1"/>
  <c r="C15" i="28" s="1"/>
  <c r="B15" i="28" a="1"/>
  <c r="B15" i="28" s="1"/>
  <c r="C14" i="28" a="1"/>
  <c r="C14" i="28" s="1"/>
  <c r="B14" i="28" a="1"/>
  <c r="B14" i="28"/>
  <c r="C13" i="28" a="1"/>
  <c r="C13" i="28" s="1"/>
  <c r="B13" i="28" a="1"/>
  <c r="B13" i="28"/>
  <c r="C12" i="28" a="1"/>
  <c r="C12" i="28" s="1"/>
  <c r="B12" i="28" a="1"/>
  <c r="B12" i="28"/>
  <c r="C11" i="28" a="1"/>
  <c r="C11" i="28" s="1"/>
  <c r="B11" i="28" a="1"/>
  <c r="B11" i="28" s="1"/>
  <c r="C10" i="28" a="1"/>
  <c r="C10" i="28" s="1"/>
  <c r="B10" i="28" a="1"/>
  <c r="B10" i="28"/>
  <c r="C9" i="28" a="1"/>
  <c r="C9" i="28" s="1"/>
  <c r="B9" i="28" a="1"/>
  <c r="B9" i="28"/>
  <c r="C8" i="28" a="1"/>
  <c r="C8" i="28" s="1"/>
  <c r="B8" i="28" a="1"/>
  <c r="B8" i="28"/>
  <c r="C7" i="28" a="1"/>
  <c r="C7" i="28" s="1"/>
  <c r="B7" i="28" a="1"/>
  <c r="B7" i="28" s="1"/>
  <c r="C6" i="28" a="1"/>
  <c r="C6" i="28" s="1"/>
  <c r="B6" i="28" a="1"/>
  <c r="B6" i="28"/>
  <c r="C5" i="28" a="1"/>
  <c r="C5" i="28" s="1"/>
  <c r="B5" i="28" a="1"/>
  <c r="B5" i="28"/>
  <c r="C4" i="28" a="1"/>
  <c r="C4" i="28" s="1"/>
  <c r="B4" i="28" a="1"/>
  <c r="B4" i="28"/>
  <c r="C3" i="28" a="1"/>
  <c r="C3" i="28" s="1"/>
  <c r="B3" i="28" a="1"/>
  <c r="B3" i="28" s="1"/>
  <c r="C2" i="28" a="1"/>
  <c r="C2" i="28" s="1"/>
  <c r="B2" i="28" a="1"/>
  <c r="B2" i="28"/>
  <c r="C65" i="27" a="1"/>
  <c r="C65" i="27" s="1"/>
  <c r="B65" i="27" a="1"/>
  <c r="B65" i="27"/>
  <c r="C64" i="27" a="1"/>
  <c r="C64" i="27" s="1"/>
  <c r="B64" i="27" a="1"/>
  <c r="B64" i="27"/>
  <c r="C63" i="27" a="1"/>
  <c r="C63" i="27" s="1"/>
  <c r="B63" i="27" a="1"/>
  <c r="B63" i="27" s="1"/>
  <c r="C62" i="27" a="1"/>
  <c r="C62" i="27" s="1"/>
  <c r="B62" i="27" a="1"/>
  <c r="B62" i="27"/>
  <c r="C61" i="27" a="1"/>
  <c r="C61" i="27" s="1"/>
  <c r="B61" i="27" a="1"/>
  <c r="B61" i="27"/>
  <c r="C60" i="27" a="1"/>
  <c r="C60" i="27" s="1"/>
  <c r="B60" i="27" a="1"/>
  <c r="B60" i="27"/>
  <c r="C59" i="27" a="1"/>
  <c r="C59" i="27" s="1"/>
  <c r="B59" i="27" a="1"/>
  <c r="B59" i="27" s="1"/>
  <c r="C58" i="27" a="1"/>
  <c r="C58" i="27" s="1"/>
  <c r="B58" i="27" a="1"/>
  <c r="B58" i="27"/>
  <c r="C57" i="27" a="1"/>
  <c r="C57" i="27" s="1"/>
  <c r="B57" i="27" a="1"/>
  <c r="B57" i="27"/>
  <c r="C56" i="27" a="1"/>
  <c r="C56" i="27" s="1"/>
  <c r="B56" i="27" a="1"/>
  <c r="B56" i="27"/>
  <c r="C55" i="27" a="1"/>
  <c r="C55" i="27" s="1"/>
  <c r="B55" i="27" a="1"/>
  <c r="B55" i="27" s="1"/>
  <c r="C54" i="27" a="1"/>
  <c r="C54" i="27" s="1"/>
  <c r="B54" i="27" a="1"/>
  <c r="B54" i="27"/>
  <c r="C53" i="27" a="1"/>
  <c r="C53" i="27" s="1"/>
  <c r="B53" i="27" a="1"/>
  <c r="B53" i="27"/>
  <c r="C52" i="27" a="1"/>
  <c r="C52" i="27" s="1"/>
  <c r="B52" i="27" a="1"/>
  <c r="B52" i="27"/>
  <c r="C51" i="27" a="1"/>
  <c r="C51" i="27" s="1"/>
  <c r="B51" i="27" a="1"/>
  <c r="B51" i="27" s="1"/>
  <c r="C50" i="27" a="1"/>
  <c r="C50" i="27" s="1"/>
  <c r="B50" i="27" a="1"/>
  <c r="B50" i="27"/>
  <c r="C49" i="27" a="1"/>
  <c r="C49" i="27" s="1"/>
  <c r="B49" i="27" a="1"/>
  <c r="B49" i="27"/>
  <c r="C48" i="27" a="1"/>
  <c r="C48" i="27" s="1"/>
  <c r="B48" i="27" a="1"/>
  <c r="B48" i="27"/>
  <c r="C47" i="27" a="1"/>
  <c r="C47" i="27" s="1"/>
  <c r="B47" i="27" a="1"/>
  <c r="B47" i="27" s="1"/>
  <c r="C46" i="27" a="1"/>
  <c r="C46" i="27" s="1"/>
  <c r="B46" i="27" a="1"/>
  <c r="B46" i="27" s="1"/>
  <c r="C45" i="27" a="1"/>
  <c r="C45" i="27" s="1"/>
  <c r="B45" i="27" a="1"/>
  <c r="B45" i="27" s="1"/>
  <c r="C44" i="27" a="1"/>
  <c r="C44" i="27" s="1"/>
  <c r="B44" i="27" a="1"/>
  <c r="B44" i="27" s="1"/>
  <c r="C43" i="27" a="1"/>
  <c r="C43" i="27" s="1"/>
  <c r="B43" i="27" a="1"/>
  <c r="B43" i="27" s="1"/>
  <c r="C42" i="27" a="1"/>
  <c r="C42" i="27" s="1"/>
  <c r="B42" i="27" a="1"/>
  <c r="B42" i="27" s="1"/>
  <c r="C41" i="27" a="1"/>
  <c r="C41" i="27" s="1"/>
  <c r="B41" i="27" a="1"/>
  <c r="B41" i="27" s="1"/>
  <c r="C40" i="27" a="1"/>
  <c r="C40" i="27" s="1"/>
  <c r="B40" i="27" a="1"/>
  <c r="B40" i="27" s="1"/>
  <c r="C39" i="27" a="1"/>
  <c r="C39" i="27" s="1"/>
  <c r="B39" i="27" a="1"/>
  <c r="B39" i="27"/>
  <c r="C38" i="27" a="1"/>
  <c r="C38" i="27" s="1"/>
  <c r="B38" i="27" a="1"/>
  <c r="B38" i="27"/>
  <c r="C37" i="27" a="1"/>
  <c r="C37" i="27" s="1"/>
  <c r="B37" i="27" a="1"/>
  <c r="B37" i="27" s="1"/>
  <c r="C36" i="27" a="1"/>
  <c r="C36" i="27" s="1"/>
  <c r="B36" i="27" a="1"/>
  <c r="B36" i="27" s="1"/>
  <c r="C35" i="27" a="1"/>
  <c r="C35" i="27" s="1"/>
  <c r="B35" i="27" a="1"/>
  <c r="B35" i="27" s="1"/>
  <c r="C34" i="27" a="1"/>
  <c r="C34" i="27" s="1"/>
  <c r="B34" i="27" a="1"/>
  <c r="B34" i="27"/>
  <c r="C33" i="27" a="1"/>
  <c r="C33" i="27" s="1"/>
  <c r="B33" i="27" a="1"/>
  <c r="B33" i="27" s="1"/>
  <c r="C32" i="27" a="1"/>
  <c r="C32" i="27" s="1"/>
  <c r="B32" i="27" a="1"/>
  <c r="B32" i="27" s="1"/>
  <c r="C31" i="27" a="1"/>
  <c r="C31" i="27" s="1"/>
  <c r="B31" i="27" a="1"/>
  <c r="B31" i="27" s="1"/>
  <c r="C30" i="27" a="1"/>
  <c r="C30" i="27" s="1"/>
  <c r="B30" i="27" a="1"/>
  <c r="B30" i="27" s="1"/>
  <c r="C29" i="27" a="1"/>
  <c r="C29" i="27" s="1"/>
  <c r="B29" i="27" a="1"/>
  <c r="B29" i="27" s="1"/>
  <c r="C28" i="27" a="1"/>
  <c r="C28" i="27" s="1"/>
  <c r="B28" i="27" a="1"/>
  <c r="B28" i="27" s="1"/>
  <c r="C27" i="27" a="1"/>
  <c r="C27" i="27" s="1"/>
  <c r="B27" i="27" a="1"/>
  <c r="B27" i="27" s="1"/>
  <c r="C26" i="27" a="1"/>
  <c r="C26" i="27" s="1"/>
  <c r="B26" i="27" a="1"/>
  <c r="B26" i="27" s="1"/>
  <c r="C25" i="27" a="1"/>
  <c r="C25" i="27" s="1"/>
  <c r="B25" i="27" a="1"/>
  <c r="B25" i="27" s="1"/>
  <c r="C24" i="27" a="1"/>
  <c r="C24" i="27" s="1"/>
  <c r="B24" i="27" a="1"/>
  <c r="B24" i="27" s="1"/>
  <c r="C23" i="27" a="1"/>
  <c r="C23" i="27" s="1"/>
  <c r="B23" i="27" a="1"/>
  <c r="B23" i="27" s="1"/>
  <c r="C22" i="27" a="1"/>
  <c r="C22" i="27" s="1"/>
  <c r="B22" i="27" a="1"/>
  <c r="B22" i="27" s="1"/>
  <c r="C21" i="27" a="1"/>
  <c r="C21" i="27" s="1"/>
  <c r="B21" i="27" a="1"/>
  <c r="B21" i="27" s="1"/>
  <c r="C20" i="27" a="1"/>
  <c r="C20" i="27" s="1"/>
  <c r="B20" i="27" a="1"/>
  <c r="B20" i="27" s="1"/>
  <c r="C19" i="27" a="1"/>
  <c r="C19" i="27" s="1"/>
  <c r="B19" i="27" a="1"/>
  <c r="B19" i="27" s="1"/>
  <c r="C18" i="27" a="1"/>
  <c r="C18" i="27" s="1"/>
  <c r="B18" i="27" a="1"/>
  <c r="B18" i="27" s="1"/>
  <c r="C17" i="27" a="1"/>
  <c r="C17" i="27" s="1"/>
  <c r="B17" i="27" a="1"/>
  <c r="B17" i="27" s="1"/>
  <c r="C16" i="27" a="1"/>
  <c r="C16" i="27" s="1"/>
  <c r="B16" i="27" a="1"/>
  <c r="B16" i="27" s="1"/>
  <c r="C15" i="27" a="1"/>
  <c r="C15" i="27" s="1"/>
  <c r="B15" i="27" a="1"/>
  <c r="B15" i="27" s="1"/>
  <c r="C14" i="27" a="1"/>
  <c r="C14" i="27" s="1"/>
  <c r="B14" i="27" a="1"/>
  <c r="B14" i="27" s="1"/>
  <c r="C13" i="27" a="1"/>
  <c r="C13" i="27" s="1"/>
  <c r="B13" i="27" a="1"/>
  <c r="B13" i="27" s="1"/>
  <c r="C12" i="27" a="1"/>
  <c r="C12" i="27" s="1"/>
  <c r="B12" i="27" a="1"/>
  <c r="B12" i="27" s="1"/>
  <c r="C11" i="27" a="1"/>
  <c r="C11" i="27" s="1"/>
  <c r="B11" i="27" a="1"/>
  <c r="B11" i="27" s="1"/>
  <c r="C10" i="27" a="1"/>
  <c r="C10" i="27" s="1"/>
  <c r="B10" i="27" a="1"/>
  <c r="B10" i="27" s="1"/>
  <c r="C9" i="27" a="1"/>
  <c r="C9" i="27" s="1"/>
  <c r="B9" i="27" a="1"/>
  <c r="B9" i="27" s="1"/>
  <c r="C8" i="27" a="1"/>
  <c r="C8" i="27" s="1"/>
  <c r="B8" i="27" a="1"/>
  <c r="B8" i="27" s="1"/>
  <c r="C7" i="27" a="1"/>
  <c r="C7" i="27" s="1"/>
  <c r="B7" i="27" a="1"/>
  <c r="B7" i="27" s="1"/>
  <c r="C6" i="27" a="1"/>
  <c r="C6" i="27" s="1"/>
  <c r="B6" i="27" a="1"/>
  <c r="B6" i="27" s="1"/>
  <c r="C5" i="27" a="1"/>
  <c r="C5" i="27" s="1"/>
  <c r="B5" i="27" a="1"/>
  <c r="B5" i="27" s="1"/>
  <c r="C4" i="27" a="1"/>
  <c r="C4" i="27" s="1"/>
  <c r="B4" i="27" a="1"/>
  <c r="B4" i="27" s="1"/>
  <c r="C3" i="27" a="1"/>
  <c r="C3" i="27" s="1"/>
  <c r="B3" i="27" a="1"/>
  <c r="B3" i="27" s="1"/>
  <c r="C2" i="27" a="1"/>
  <c r="C2" i="27" s="1"/>
  <c r="B2" i="27" a="1"/>
  <c r="B2" i="27" s="1"/>
  <c r="C65" i="26" a="1"/>
  <c r="C65" i="26" s="1"/>
  <c r="B65" i="26" a="1"/>
  <c r="B65" i="26" s="1"/>
  <c r="C64" i="26" a="1"/>
  <c r="C64" i="26" s="1"/>
  <c r="B64" i="26" a="1"/>
  <c r="B64" i="26" s="1"/>
  <c r="C63" i="26" a="1"/>
  <c r="C63" i="26" s="1"/>
  <c r="B63" i="26" a="1"/>
  <c r="B63" i="26" s="1"/>
  <c r="C62" i="26" a="1"/>
  <c r="C62" i="26" s="1"/>
  <c r="B62" i="26" a="1"/>
  <c r="B62" i="26" s="1"/>
  <c r="C61" i="26" a="1"/>
  <c r="C61" i="26" s="1"/>
  <c r="B61" i="26" a="1"/>
  <c r="B61" i="26" s="1"/>
  <c r="C60" i="26" a="1"/>
  <c r="C60" i="26" s="1"/>
  <c r="B60" i="26" a="1"/>
  <c r="B60" i="26" s="1"/>
  <c r="C59" i="26" a="1"/>
  <c r="C59" i="26" s="1"/>
  <c r="B59" i="26" a="1"/>
  <c r="B59" i="26" s="1"/>
  <c r="C58" i="26" a="1"/>
  <c r="C58" i="26" s="1"/>
  <c r="B58" i="26" a="1"/>
  <c r="B58" i="26" s="1"/>
  <c r="C57" i="26" a="1"/>
  <c r="C57" i="26" s="1"/>
  <c r="B57" i="26" a="1"/>
  <c r="B57" i="26" s="1"/>
  <c r="C56" i="26" a="1"/>
  <c r="C56" i="26" s="1"/>
  <c r="B56" i="26" a="1"/>
  <c r="B56" i="26" s="1"/>
  <c r="C55" i="26" a="1"/>
  <c r="C55" i="26" s="1"/>
  <c r="B55" i="26" a="1"/>
  <c r="B55" i="26" s="1"/>
  <c r="C54" i="26" a="1"/>
  <c r="C54" i="26" s="1"/>
  <c r="B54" i="26" a="1"/>
  <c r="B54" i="26" s="1"/>
  <c r="C53" i="26" a="1"/>
  <c r="C53" i="26" s="1"/>
  <c r="B53" i="26" a="1"/>
  <c r="B53" i="26" s="1"/>
  <c r="C52" i="26" a="1"/>
  <c r="C52" i="26" s="1"/>
  <c r="B52" i="26" a="1"/>
  <c r="B52" i="26" s="1"/>
  <c r="C51" i="26" a="1"/>
  <c r="C51" i="26" s="1"/>
  <c r="B51" i="26" a="1"/>
  <c r="B51" i="26" s="1"/>
  <c r="C50" i="26" a="1"/>
  <c r="C50" i="26" s="1"/>
  <c r="B50" i="26" a="1"/>
  <c r="B50" i="26" s="1"/>
  <c r="C49" i="26" a="1"/>
  <c r="C49" i="26" s="1"/>
  <c r="B49" i="26" a="1"/>
  <c r="B49" i="26" s="1"/>
  <c r="C48" i="26" a="1"/>
  <c r="C48" i="26" s="1"/>
  <c r="B48" i="26" a="1"/>
  <c r="B48" i="26" s="1"/>
  <c r="C47" i="26" a="1"/>
  <c r="C47" i="26" s="1"/>
  <c r="B47" i="26" a="1"/>
  <c r="B47" i="26" s="1"/>
  <c r="C46" i="26" a="1"/>
  <c r="C46" i="26" s="1"/>
  <c r="B46" i="26" a="1"/>
  <c r="B46" i="26" s="1"/>
  <c r="C45" i="26" a="1"/>
  <c r="C45" i="26" s="1"/>
  <c r="B45" i="26" a="1"/>
  <c r="B45" i="26" s="1"/>
  <c r="C44" i="26" a="1"/>
  <c r="C44" i="26"/>
  <c r="B44" i="26" a="1"/>
  <c r="B44" i="26" s="1"/>
  <c r="C43" i="26" a="1"/>
  <c r="C43" i="26" s="1"/>
  <c r="B43" i="26" a="1"/>
  <c r="B43" i="26" s="1"/>
  <c r="C42" i="26" a="1"/>
  <c r="C42" i="26"/>
  <c r="B42" i="26" a="1"/>
  <c r="B42" i="26" s="1"/>
  <c r="C41" i="26" a="1"/>
  <c r="C41" i="26" s="1"/>
  <c r="B41" i="26" a="1"/>
  <c r="B41" i="26" s="1"/>
  <c r="C40" i="26" a="1"/>
  <c r="C40" i="26"/>
  <c r="B40" i="26" a="1"/>
  <c r="B40" i="26" s="1"/>
  <c r="C39" i="26" a="1"/>
  <c r="C39" i="26" s="1"/>
  <c r="B39" i="26" a="1"/>
  <c r="B39" i="26" s="1"/>
  <c r="C38" i="26" a="1"/>
  <c r="C38" i="26"/>
  <c r="B38" i="26" a="1"/>
  <c r="B38" i="26" s="1"/>
  <c r="C37" i="26" a="1"/>
  <c r="C37" i="26" s="1"/>
  <c r="B37" i="26" a="1"/>
  <c r="B37" i="26" s="1"/>
  <c r="C36" i="26" a="1"/>
  <c r="C36" i="26"/>
  <c r="B36" i="26" a="1"/>
  <c r="B36" i="26" s="1"/>
  <c r="C35" i="26" a="1"/>
  <c r="C35" i="26" s="1"/>
  <c r="B35" i="26" a="1"/>
  <c r="B35" i="26" s="1"/>
  <c r="C34" i="26" a="1"/>
  <c r="C34" i="26"/>
  <c r="B34" i="26" a="1"/>
  <c r="B34" i="26" s="1"/>
  <c r="C33" i="26" a="1"/>
  <c r="C33" i="26" s="1"/>
  <c r="B33" i="26" a="1"/>
  <c r="B33" i="26" s="1"/>
  <c r="C32" i="26" a="1"/>
  <c r="C32" i="26"/>
  <c r="B32" i="26" a="1"/>
  <c r="B32" i="26" s="1"/>
  <c r="C31" i="26" a="1"/>
  <c r="C31" i="26" s="1"/>
  <c r="B31" i="26" a="1"/>
  <c r="B31" i="26" s="1"/>
  <c r="C30" i="26" a="1"/>
  <c r="C30" i="26"/>
  <c r="B30" i="26" a="1"/>
  <c r="B30" i="26" s="1"/>
  <c r="C29" i="26" a="1"/>
  <c r="C29" i="26" s="1"/>
  <c r="B29" i="26" a="1"/>
  <c r="B29" i="26" s="1"/>
  <c r="C28" i="26" a="1"/>
  <c r="C28" i="26"/>
  <c r="B28" i="26" a="1"/>
  <c r="B28" i="26" s="1"/>
  <c r="C27" i="26" a="1"/>
  <c r="C27" i="26" s="1"/>
  <c r="B27" i="26" a="1"/>
  <c r="B27" i="26" s="1"/>
  <c r="C26" i="26" a="1"/>
  <c r="C26" i="26"/>
  <c r="B26" i="26" a="1"/>
  <c r="B26" i="26" s="1"/>
  <c r="C25" i="26" a="1"/>
  <c r="C25" i="26" s="1"/>
  <c r="B25" i="26" a="1"/>
  <c r="B25" i="26" s="1"/>
  <c r="C24" i="26" a="1"/>
  <c r="C24" i="26"/>
  <c r="B24" i="26" a="1"/>
  <c r="B24" i="26" s="1"/>
  <c r="C23" i="26" a="1"/>
  <c r="C23" i="26" s="1"/>
  <c r="B23" i="26" a="1"/>
  <c r="B23" i="26" s="1"/>
  <c r="C22" i="26" a="1"/>
  <c r="C22" i="26" s="1"/>
  <c r="B22" i="26" a="1"/>
  <c r="B22" i="26" s="1"/>
  <c r="C21" i="26" a="1"/>
  <c r="C21" i="26"/>
  <c r="B21" i="26" a="1"/>
  <c r="B21" i="26" s="1"/>
  <c r="C20" i="26" a="1"/>
  <c r="C20" i="26"/>
  <c r="B20" i="26" a="1"/>
  <c r="B20" i="26" s="1"/>
  <c r="C19" i="26" a="1"/>
  <c r="C19" i="26" s="1"/>
  <c r="B19" i="26" a="1"/>
  <c r="B19" i="26" s="1"/>
  <c r="C18" i="26" a="1"/>
  <c r="C18" i="26" s="1"/>
  <c r="B18" i="26" a="1"/>
  <c r="B18" i="26" s="1"/>
  <c r="C17" i="26" a="1"/>
  <c r="C17" i="26"/>
  <c r="B17" i="26" a="1"/>
  <c r="B17" i="26" s="1"/>
  <c r="C16" i="26" a="1"/>
  <c r="C16" i="26" s="1"/>
  <c r="B16" i="26" a="1"/>
  <c r="B16" i="26" s="1"/>
  <c r="C15" i="26" a="1"/>
  <c r="C15" i="26" s="1"/>
  <c r="B15" i="26" a="1"/>
  <c r="B15" i="26" s="1"/>
  <c r="C14" i="26" a="1"/>
  <c r="C14" i="26" s="1"/>
  <c r="B14" i="26" a="1"/>
  <c r="B14" i="26" s="1"/>
  <c r="C13" i="26" a="1"/>
  <c r="C13" i="26"/>
  <c r="B13" i="26" a="1"/>
  <c r="B13" i="26" s="1"/>
  <c r="C12" i="26" a="1"/>
  <c r="C12" i="26" s="1"/>
  <c r="B12" i="26" a="1"/>
  <c r="B12" i="26" s="1"/>
  <c r="C11" i="26" a="1"/>
  <c r="C11" i="26" s="1"/>
  <c r="B11" i="26" a="1"/>
  <c r="B11" i="26" s="1"/>
  <c r="C10" i="26" a="1"/>
  <c r="C10" i="26" s="1"/>
  <c r="B10" i="26" a="1"/>
  <c r="B10" i="26" s="1"/>
  <c r="C9" i="26" a="1"/>
  <c r="C9" i="26"/>
  <c r="B9" i="26" a="1"/>
  <c r="B9" i="26" s="1"/>
  <c r="C8" i="26" a="1"/>
  <c r="C8" i="26" s="1"/>
  <c r="B8" i="26" a="1"/>
  <c r="B8" i="26" s="1"/>
  <c r="C7" i="26" a="1"/>
  <c r="C7" i="26" s="1"/>
  <c r="B7" i="26" a="1"/>
  <c r="B7" i="26" s="1"/>
  <c r="C6" i="26" a="1"/>
  <c r="C6" i="26" s="1"/>
  <c r="B6" i="26" a="1"/>
  <c r="B6" i="26" s="1"/>
  <c r="C5" i="26" a="1"/>
  <c r="C5" i="26"/>
  <c r="B5" i="26" a="1"/>
  <c r="B5" i="26" s="1"/>
  <c r="C4" i="26" a="1"/>
  <c r="C4" i="26" s="1"/>
  <c r="B4" i="26" a="1"/>
  <c r="B4" i="26" s="1"/>
  <c r="C3" i="26" a="1"/>
  <c r="C3" i="26" s="1"/>
  <c r="B3" i="26" a="1"/>
  <c r="B3" i="26" s="1"/>
  <c r="C2" i="26" a="1"/>
  <c r="C2" i="26" s="1"/>
  <c r="B2" i="26" a="1"/>
  <c r="B2" i="26" s="1"/>
  <c r="C65" i="25" a="1"/>
  <c r="C65" i="25"/>
  <c r="B65" i="25" a="1"/>
  <c r="B65" i="25" s="1"/>
  <c r="C64" i="25" a="1"/>
  <c r="C64" i="25" s="1"/>
  <c r="B64" i="25" a="1"/>
  <c r="B64" i="25" s="1"/>
  <c r="C63" i="25" a="1"/>
  <c r="C63" i="25" s="1"/>
  <c r="B63" i="25" a="1"/>
  <c r="B63" i="25" s="1"/>
  <c r="C62" i="25" a="1"/>
  <c r="C62" i="25" s="1"/>
  <c r="B62" i="25" a="1"/>
  <c r="B62" i="25" s="1"/>
  <c r="C61" i="25" a="1"/>
  <c r="C61" i="25"/>
  <c r="B61" i="25" a="1"/>
  <c r="B61" i="25" s="1"/>
  <c r="C60" i="25" a="1"/>
  <c r="C60" i="25" s="1"/>
  <c r="B60" i="25" a="1"/>
  <c r="B60" i="25" s="1"/>
  <c r="C59" i="25" a="1"/>
  <c r="C59" i="25" s="1"/>
  <c r="B59" i="25" a="1"/>
  <c r="B59" i="25" s="1"/>
  <c r="C58" i="25" a="1"/>
  <c r="C58" i="25" s="1"/>
  <c r="B58" i="25" a="1"/>
  <c r="B58" i="25" s="1"/>
  <c r="C57" i="25" a="1"/>
  <c r="C57" i="25"/>
  <c r="B57" i="25" a="1"/>
  <c r="B57" i="25" s="1"/>
  <c r="C56" i="25" a="1"/>
  <c r="C56" i="25" s="1"/>
  <c r="B56" i="25" a="1"/>
  <c r="B56" i="25" s="1"/>
  <c r="C55" i="25" a="1"/>
  <c r="C55" i="25" s="1"/>
  <c r="B55" i="25" a="1"/>
  <c r="B55" i="25" s="1"/>
  <c r="C54" i="25" a="1"/>
  <c r="C54" i="25" s="1"/>
  <c r="B54" i="25" a="1"/>
  <c r="B54" i="25" s="1"/>
  <c r="C53" i="25" a="1"/>
  <c r="C53" i="25"/>
  <c r="B53" i="25" a="1"/>
  <c r="B53" i="25" s="1"/>
  <c r="C52" i="25" a="1"/>
  <c r="C52" i="25" s="1"/>
  <c r="B52" i="25" a="1"/>
  <c r="B52" i="25" s="1"/>
  <c r="C51" i="25" a="1"/>
  <c r="C51" i="25" s="1"/>
  <c r="B51" i="25" a="1"/>
  <c r="B51" i="25" s="1"/>
  <c r="C50" i="25" a="1"/>
  <c r="C50" i="25" s="1"/>
  <c r="B50" i="25" a="1"/>
  <c r="B50" i="25" s="1"/>
  <c r="C49" i="25" a="1"/>
  <c r="C49" i="25"/>
  <c r="B49" i="25" a="1"/>
  <c r="B49" i="25" s="1"/>
  <c r="C48" i="25" a="1"/>
  <c r="C48" i="25" s="1"/>
  <c r="B48" i="25" a="1"/>
  <c r="B48" i="25" s="1"/>
  <c r="C47" i="25" a="1"/>
  <c r="C47" i="25" s="1"/>
  <c r="B47" i="25" a="1"/>
  <c r="B47" i="25" s="1"/>
  <c r="C46" i="25" a="1"/>
  <c r="C46" i="25" s="1"/>
  <c r="B46" i="25" a="1"/>
  <c r="B46" i="25" s="1"/>
  <c r="C45" i="25" a="1"/>
  <c r="C45" i="25"/>
  <c r="B45" i="25" a="1"/>
  <c r="B45" i="25" s="1"/>
  <c r="C44" i="25" a="1"/>
  <c r="C44" i="25" s="1"/>
  <c r="B44" i="25" a="1"/>
  <c r="B44" i="25" s="1"/>
  <c r="C43" i="25" a="1"/>
  <c r="C43" i="25" s="1"/>
  <c r="B43" i="25" a="1"/>
  <c r="B43" i="25" s="1"/>
  <c r="C42" i="25" a="1"/>
  <c r="C42" i="25"/>
  <c r="B42" i="25" a="1"/>
  <c r="B42" i="25" s="1"/>
  <c r="C41" i="25" a="1"/>
  <c r="C41" i="25"/>
  <c r="B41" i="25" a="1"/>
  <c r="B41" i="25" s="1"/>
  <c r="C40" i="25" a="1"/>
  <c r="C40" i="25" s="1"/>
  <c r="B40" i="25" a="1"/>
  <c r="B40" i="25" s="1"/>
  <c r="C39" i="25" a="1"/>
  <c r="C39" i="25" s="1"/>
  <c r="B39" i="25" a="1"/>
  <c r="B39" i="25" s="1"/>
  <c r="C38" i="25" a="1"/>
  <c r="C38" i="25" s="1"/>
  <c r="B38" i="25" a="1"/>
  <c r="B38" i="25" s="1"/>
  <c r="C37" i="25" a="1"/>
  <c r="C37" i="25" s="1"/>
  <c r="B37" i="25" a="1"/>
  <c r="B37" i="25"/>
  <c r="C36" i="25" a="1"/>
  <c r="C36" i="25" s="1"/>
  <c r="B36" i="25" a="1"/>
  <c r="B36" i="25" s="1"/>
  <c r="C35" i="25" a="1"/>
  <c r="C35" i="25" s="1"/>
  <c r="B35" i="25" a="1"/>
  <c r="B35" i="25" s="1"/>
  <c r="C34" i="25" a="1"/>
  <c r="C34" i="25" s="1"/>
  <c r="B34" i="25" a="1"/>
  <c r="B34" i="25" s="1"/>
  <c r="C33" i="25" a="1"/>
  <c r="C33" i="25" s="1"/>
  <c r="B33" i="25" a="1"/>
  <c r="B33" i="25"/>
  <c r="C32" i="25" a="1"/>
  <c r="C32" i="25" s="1"/>
  <c r="B32" i="25" a="1"/>
  <c r="B32" i="25" s="1"/>
  <c r="C31" i="25" a="1"/>
  <c r="C31" i="25" s="1"/>
  <c r="B31" i="25" a="1"/>
  <c r="B31" i="25" s="1"/>
  <c r="C30" i="25" a="1"/>
  <c r="C30" i="25" s="1"/>
  <c r="B30" i="25" a="1"/>
  <c r="B30" i="25" s="1"/>
  <c r="C29" i="25" a="1"/>
  <c r="C29" i="25" s="1"/>
  <c r="B29" i="25" a="1"/>
  <c r="B29" i="25"/>
  <c r="C28" i="25" a="1"/>
  <c r="C28" i="25" s="1"/>
  <c r="B28" i="25" a="1"/>
  <c r="B28" i="25" s="1"/>
  <c r="C27" i="25" a="1"/>
  <c r="C27" i="25" s="1"/>
  <c r="B27" i="25" a="1"/>
  <c r="B27" i="25" s="1"/>
  <c r="C26" i="25" a="1"/>
  <c r="C26" i="25" s="1"/>
  <c r="B26" i="25" a="1"/>
  <c r="B26" i="25" s="1"/>
  <c r="C25" i="25" a="1"/>
  <c r="C25" i="25" s="1"/>
  <c r="B25" i="25" a="1"/>
  <c r="B25" i="25"/>
  <c r="C24" i="25" a="1"/>
  <c r="C24" i="25" s="1"/>
  <c r="B24" i="25" a="1"/>
  <c r="B24" i="25" s="1"/>
  <c r="C23" i="25" a="1"/>
  <c r="C23" i="25" s="1"/>
  <c r="B23" i="25" a="1"/>
  <c r="B23" i="25" s="1"/>
  <c r="C22" i="25" a="1"/>
  <c r="C22" i="25" s="1"/>
  <c r="B22" i="25" a="1"/>
  <c r="B22" i="25" s="1"/>
  <c r="C21" i="25" a="1"/>
  <c r="C21" i="25" s="1"/>
  <c r="B21" i="25" a="1"/>
  <c r="B21" i="25"/>
  <c r="C20" i="25" a="1"/>
  <c r="C20" i="25" s="1"/>
  <c r="B20" i="25" a="1"/>
  <c r="B20" i="25" s="1"/>
  <c r="C19" i="25" a="1"/>
  <c r="C19" i="25" s="1"/>
  <c r="B19" i="25" a="1"/>
  <c r="B19" i="25" s="1"/>
  <c r="C18" i="25" a="1"/>
  <c r="C18" i="25" s="1"/>
  <c r="B18" i="25" a="1"/>
  <c r="B18" i="25" s="1"/>
  <c r="C17" i="25" a="1"/>
  <c r="C17" i="25" s="1"/>
  <c r="B17" i="25" a="1"/>
  <c r="B17" i="25"/>
  <c r="C16" i="25" a="1"/>
  <c r="C16" i="25" s="1"/>
  <c r="B16" i="25" a="1"/>
  <c r="B16" i="25" s="1"/>
  <c r="C15" i="25" a="1"/>
  <c r="C15" i="25" s="1"/>
  <c r="B15" i="25" a="1"/>
  <c r="B15" i="25" s="1"/>
  <c r="C14" i="25" a="1"/>
  <c r="C14" i="25" s="1"/>
  <c r="B14" i="25" a="1"/>
  <c r="B14" i="25" s="1"/>
  <c r="C13" i="25" a="1"/>
  <c r="C13" i="25" s="1"/>
  <c r="B13" i="25" a="1"/>
  <c r="B13" i="25"/>
  <c r="C12" i="25" a="1"/>
  <c r="C12" i="25" s="1"/>
  <c r="B12" i="25" a="1"/>
  <c r="B12" i="25" s="1"/>
  <c r="C11" i="25" a="1"/>
  <c r="C11" i="25" s="1"/>
  <c r="B11" i="25" a="1"/>
  <c r="B11" i="25" s="1"/>
  <c r="C10" i="25" a="1"/>
  <c r="C10" i="25" s="1"/>
  <c r="B10" i="25" a="1"/>
  <c r="B10" i="25" s="1"/>
  <c r="C9" i="25" a="1"/>
  <c r="C9" i="25" s="1"/>
  <c r="B9" i="25" a="1"/>
  <c r="B9" i="25"/>
  <c r="C8" i="25" a="1"/>
  <c r="C8" i="25" s="1"/>
  <c r="B8" i="25" a="1"/>
  <c r="B8" i="25" s="1"/>
  <c r="C7" i="25" a="1"/>
  <c r="C7" i="25" s="1"/>
  <c r="B7" i="25" a="1"/>
  <c r="B7" i="25" s="1"/>
  <c r="C6" i="25" a="1"/>
  <c r="C6" i="25" s="1"/>
  <c r="B6" i="25" a="1"/>
  <c r="B6" i="25" s="1"/>
  <c r="C5" i="25" a="1"/>
  <c r="C5" i="25" s="1"/>
  <c r="B5" i="25" a="1"/>
  <c r="B5" i="25"/>
  <c r="C4" i="25" a="1"/>
  <c r="C4" i="25" s="1"/>
  <c r="B4" i="25" a="1"/>
  <c r="B4" i="25" s="1"/>
  <c r="C3" i="25" a="1"/>
  <c r="C3" i="25" s="1"/>
  <c r="B3" i="25" a="1"/>
  <c r="B3" i="25" s="1"/>
  <c r="C2" i="25" a="1"/>
  <c r="C2" i="25" s="1"/>
  <c r="B2" i="25" a="1"/>
  <c r="B2" i="25" s="1"/>
  <c r="C65" i="24" a="1"/>
  <c r="C65" i="24" s="1"/>
  <c r="B65" i="24" a="1"/>
  <c r="B65" i="24"/>
  <c r="C64" i="24" a="1"/>
  <c r="C64" i="24" s="1"/>
  <c r="B64" i="24" a="1"/>
  <c r="B64" i="24" s="1"/>
  <c r="C63" i="24" a="1"/>
  <c r="C63" i="24" s="1"/>
  <c r="B63" i="24" a="1"/>
  <c r="B63" i="24" s="1"/>
  <c r="C62" i="24" a="1"/>
  <c r="C62" i="24" s="1"/>
  <c r="B62" i="24" a="1"/>
  <c r="B62" i="24" s="1"/>
  <c r="C61" i="24" a="1"/>
  <c r="C61" i="24" s="1"/>
  <c r="B61" i="24" a="1"/>
  <c r="B61" i="24"/>
  <c r="C60" i="24" a="1"/>
  <c r="C60" i="24" s="1"/>
  <c r="B60" i="24" a="1"/>
  <c r="B60" i="24" s="1"/>
  <c r="C59" i="24" a="1"/>
  <c r="C59" i="24" s="1"/>
  <c r="B59" i="24" a="1"/>
  <c r="B59" i="24" s="1"/>
  <c r="C58" i="24" a="1"/>
  <c r="C58" i="24" s="1"/>
  <c r="B58" i="24" a="1"/>
  <c r="B58" i="24" s="1"/>
  <c r="C57" i="24" a="1"/>
  <c r="C57" i="24" s="1"/>
  <c r="B57" i="24" a="1"/>
  <c r="B57" i="24"/>
  <c r="C56" i="24" a="1"/>
  <c r="C56" i="24" s="1"/>
  <c r="B56" i="24" a="1"/>
  <c r="B56" i="24" s="1"/>
  <c r="C55" i="24" a="1"/>
  <c r="C55" i="24" s="1"/>
  <c r="B55" i="24" a="1"/>
  <c r="B55" i="24" s="1"/>
  <c r="C54" i="24" a="1"/>
  <c r="C54" i="24" s="1"/>
  <c r="B54" i="24" a="1"/>
  <c r="B54" i="24" s="1"/>
  <c r="C53" i="24" a="1"/>
  <c r="C53" i="24" s="1"/>
  <c r="B53" i="24" a="1"/>
  <c r="B53" i="24"/>
  <c r="C52" i="24" a="1"/>
  <c r="C52" i="24" s="1"/>
  <c r="B52" i="24" a="1"/>
  <c r="B52" i="24" s="1"/>
  <c r="C51" i="24" a="1"/>
  <c r="C51" i="24" s="1"/>
  <c r="B51" i="24" a="1"/>
  <c r="B51" i="24" s="1"/>
  <c r="C50" i="24" a="1"/>
  <c r="C50" i="24" s="1"/>
  <c r="B50" i="24" a="1"/>
  <c r="B50" i="24" s="1"/>
  <c r="C49" i="24" a="1"/>
  <c r="C49" i="24" s="1"/>
  <c r="B49" i="24" a="1"/>
  <c r="B49" i="24"/>
  <c r="C48" i="24" a="1"/>
  <c r="C48" i="24" s="1"/>
  <c r="B48" i="24" a="1"/>
  <c r="B48" i="24" s="1"/>
  <c r="C47" i="24" a="1"/>
  <c r="C47" i="24" s="1"/>
  <c r="B47" i="24" a="1"/>
  <c r="B47" i="24" s="1"/>
  <c r="C46" i="24" a="1"/>
  <c r="C46" i="24" s="1"/>
  <c r="B46" i="24" a="1"/>
  <c r="B46" i="24"/>
  <c r="C45" i="24" a="1"/>
  <c r="C45" i="24" s="1"/>
  <c r="B45" i="24" a="1"/>
  <c r="B45" i="24"/>
  <c r="C44" i="24" a="1"/>
  <c r="C44" i="24" s="1"/>
  <c r="B44" i="24" a="1"/>
  <c r="B44" i="24" s="1"/>
  <c r="C43" i="24" a="1"/>
  <c r="C43" i="24" s="1"/>
  <c r="B43" i="24" a="1"/>
  <c r="B43" i="24" s="1"/>
  <c r="C42" i="24" a="1"/>
  <c r="C42" i="24" s="1"/>
  <c r="B42" i="24" a="1"/>
  <c r="B42" i="24"/>
  <c r="C41" i="24" a="1"/>
  <c r="C41" i="24" s="1"/>
  <c r="B41" i="24" a="1"/>
  <c r="B41" i="24"/>
  <c r="C40" i="24" a="1"/>
  <c r="C40" i="24" s="1"/>
  <c r="B40" i="24" a="1"/>
  <c r="B40" i="24" s="1"/>
  <c r="C39" i="24" a="1"/>
  <c r="C39" i="24" s="1"/>
  <c r="B39" i="24" a="1"/>
  <c r="B39" i="24" s="1"/>
  <c r="C38" i="24" a="1"/>
  <c r="C38" i="24" s="1"/>
  <c r="B38" i="24" a="1"/>
  <c r="B38" i="24"/>
  <c r="C37" i="24" a="1"/>
  <c r="C37" i="24" s="1"/>
  <c r="B37" i="24" a="1"/>
  <c r="B37" i="24"/>
  <c r="C36" i="24" a="1"/>
  <c r="C36" i="24" s="1"/>
  <c r="B36" i="24" a="1"/>
  <c r="B36" i="24" s="1"/>
  <c r="C35" i="24" a="1"/>
  <c r="C35" i="24" s="1"/>
  <c r="B35" i="24" a="1"/>
  <c r="B35" i="24" s="1"/>
  <c r="C34" i="24" a="1"/>
  <c r="C34" i="24" s="1"/>
  <c r="B34" i="24" a="1"/>
  <c r="B34" i="24"/>
  <c r="C33" i="24" a="1"/>
  <c r="C33" i="24" s="1"/>
  <c r="B33" i="24" a="1"/>
  <c r="B33" i="24"/>
  <c r="C32" i="24" a="1"/>
  <c r="C32" i="24" s="1"/>
  <c r="B32" i="24" a="1"/>
  <c r="B32" i="24" s="1"/>
  <c r="C31" i="24" a="1"/>
  <c r="C31" i="24" s="1"/>
  <c r="B31" i="24" a="1"/>
  <c r="B31" i="24" s="1"/>
  <c r="C30" i="24" a="1"/>
  <c r="C30" i="24" s="1"/>
  <c r="B30" i="24" a="1"/>
  <c r="B30" i="24"/>
  <c r="C29" i="24" a="1"/>
  <c r="C29" i="24" s="1"/>
  <c r="B29" i="24" a="1"/>
  <c r="B29" i="24"/>
  <c r="C28" i="24" a="1"/>
  <c r="C28" i="24" s="1"/>
  <c r="B28" i="24" a="1"/>
  <c r="B28" i="24" s="1"/>
  <c r="C27" i="24" a="1"/>
  <c r="C27" i="24" s="1"/>
  <c r="B27" i="24" a="1"/>
  <c r="B27" i="24" s="1"/>
  <c r="C26" i="24" a="1"/>
  <c r="C26" i="24" s="1"/>
  <c r="B26" i="24" a="1"/>
  <c r="B26" i="24"/>
  <c r="C25" i="24" a="1"/>
  <c r="C25" i="24" s="1"/>
  <c r="B25" i="24" a="1"/>
  <c r="B25" i="24"/>
  <c r="C24" i="24" a="1"/>
  <c r="C24" i="24" s="1"/>
  <c r="B24" i="24" a="1"/>
  <c r="B24" i="24" s="1"/>
  <c r="C23" i="24" a="1"/>
  <c r="C23" i="24" s="1"/>
  <c r="B23" i="24" a="1"/>
  <c r="B23" i="24" s="1"/>
  <c r="C22" i="24" a="1"/>
  <c r="C22" i="24" s="1"/>
  <c r="B22" i="24" a="1"/>
  <c r="B22" i="24"/>
  <c r="C21" i="24" a="1"/>
  <c r="C21" i="24" s="1"/>
  <c r="B21" i="24" a="1"/>
  <c r="B21" i="24"/>
  <c r="C20" i="24" a="1"/>
  <c r="C20" i="24" s="1"/>
  <c r="B20" i="24" a="1"/>
  <c r="B20" i="24" s="1"/>
  <c r="C19" i="24" a="1"/>
  <c r="C19" i="24" s="1"/>
  <c r="B19" i="24" a="1"/>
  <c r="B19" i="24" s="1"/>
  <c r="C18" i="24" a="1"/>
  <c r="C18" i="24" s="1"/>
  <c r="B18" i="24" a="1"/>
  <c r="B18" i="24"/>
  <c r="C17" i="24" a="1"/>
  <c r="C17" i="24" s="1"/>
  <c r="B17" i="24" a="1"/>
  <c r="B17" i="24"/>
  <c r="C16" i="24" a="1"/>
  <c r="C16" i="24" s="1"/>
  <c r="B16" i="24" a="1"/>
  <c r="B16" i="24" s="1"/>
  <c r="C15" i="24" a="1"/>
  <c r="C15" i="24" s="1"/>
  <c r="B15" i="24" a="1"/>
  <c r="B15" i="24" s="1"/>
  <c r="C14" i="24" a="1"/>
  <c r="C14" i="24" s="1"/>
  <c r="B14" i="24" a="1"/>
  <c r="B14" i="24"/>
  <c r="C13" i="24" a="1"/>
  <c r="C13" i="24" s="1"/>
  <c r="B13" i="24" a="1"/>
  <c r="B13" i="24"/>
  <c r="C12" i="24" a="1"/>
  <c r="C12" i="24" s="1"/>
  <c r="B12" i="24" a="1"/>
  <c r="B12" i="24" s="1"/>
  <c r="C11" i="24" a="1"/>
  <c r="C11" i="24" s="1"/>
  <c r="B11" i="24" a="1"/>
  <c r="B11" i="24" s="1"/>
  <c r="C10" i="24" a="1"/>
  <c r="C10" i="24" s="1"/>
  <c r="B10" i="24" a="1"/>
  <c r="B10" i="24"/>
  <c r="C9" i="24" a="1"/>
  <c r="C9" i="24" s="1"/>
  <c r="B9" i="24" a="1"/>
  <c r="B9" i="24"/>
  <c r="C8" i="24" a="1"/>
  <c r="C8" i="24" s="1"/>
  <c r="B8" i="24" a="1"/>
  <c r="B8" i="24" s="1"/>
  <c r="C7" i="24" a="1"/>
  <c r="C7" i="24" s="1"/>
  <c r="B7" i="24" a="1"/>
  <c r="B7" i="24" s="1"/>
  <c r="C6" i="24" a="1"/>
  <c r="C6" i="24" s="1"/>
  <c r="B6" i="24" a="1"/>
  <c r="B6" i="24"/>
  <c r="C5" i="24" a="1"/>
  <c r="C5" i="24" s="1"/>
  <c r="B5" i="24" a="1"/>
  <c r="B5" i="24"/>
  <c r="C4" i="24" a="1"/>
  <c r="C4" i="24" s="1"/>
  <c r="B4" i="24" a="1"/>
  <c r="B4" i="24" s="1"/>
  <c r="C3" i="24" a="1"/>
  <c r="C3" i="24" s="1"/>
  <c r="B3" i="24" a="1"/>
  <c r="B3" i="24" s="1"/>
  <c r="C2" i="24" a="1"/>
  <c r="C2" i="24" s="1"/>
  <c r="B2" i="24" a="1"/>
  <c r="B2" i="24"/>
  <c r="C65" i="23" a="1"/>
  <c r="C65" i="23" s="1"/>
  <c r="B65" i="23" a="1"/>
  <c r="B65" i="23"/>
  <c r="C64" i="23" a="1"/>
  <c r="C64" i="23" s="1"/>
  <c r="B64" i="23" a="1"/>
  <c r="B64" i="23" s="1"/>
  <c r="C63" i="23" a="1"/>
  <c r="C63" i="23" s="1"/>
  <c r="B63" i="23" a="1"/>
  <c r="B63" i="23" s="1"/>
  <c r="C62" i="23" a="1"/>
  <c r="C62" i="23" s="1"/>
  <c r="B62" i="23" a="1"/>
  <c r="B62" i="23"/>
  <c r="C61" i="23" a="1"/>
  <c r="C61" i="23" s="1"/>
  <c r="B61" i="23" a="1"/>
  <c r="B61" i="23"/>
  <c r="C60" i="23" a="1"/>
  <c r="C60" i="23" s="1"/>
  <c r="B60" i="23" a="1"/>
  <c r="B60" i="23" s="1"/>
  <c r="C59" i="23" a="1"/>
  <c r="C59" i="23" s="1"/>
  <c r="B59" i="23" a="1"/>
  <c r="B59" i="23" s="1"/>
  <c r="C58" i="23" a="1"/>
  <c r="C58" i="23" s="1"/>
  <c r="B58" i="23" a="1"/>
  <c r="B58" i="23"/>
  <c r="C57" i="23" a="1"/>
  <c r="C57" i="23" s="1"/>
  <c r="B57" i="23" a="1"/>
  <c r="B57" i="23"/>
  <c r="C56" i="23" a="1"/>
  <c r="C56" i="23" s="1"/>
  <c r="B56" i="23" a="1"/>
  <c r="B56" i="23" s="1"/>
  <c r="C55" i="23" a="1"/>
  <c r="C55" i="23" s="1"/>
  <c r="B55" i="23" a="1"/>
  <c r="B55" i="23" s="1"/>
  <c r="C54" i="23" a="1"/>
  <c r="C54" i="23" s="1"/>
  <c r="B54" i="23" a="1"/>
  <c r="B54" i="23"/>
  <c r="C53" i="23" a="1"/>
  <c r="C53" i="23" s="1"/>
  <c r="B53" i="23" a="1"/>
  <c r="B53" i="23"/>
  <c r="C52" i="23" a="1"/>
  <c r="C52" i="23" s="1"/>
  <c r="B52" i="23" a="1"/>
  <c r="B52" i="23" s="1"/>
  <c r="C51" i="23" a="1"/>
  <c r="C51" i="23" s="1"/>
  <c r="B51" i="23" a="1"/>
  <c r="B51" i="23" s="1"/>
  <c r="C50" i="23" a="1"/>
  <c r="C50" i="23" s="1"/>
  <c r="B50" i="23" a="1"/>
  <c r="B50" i="23"/>
  <c r="C49" i="23" a="1"/>
  <c r="C49" i="23" s="1"/>
  <c r="B49" i="23" a="1"/>
  <c r="B49" i="23"/>
  <c r="C48" i="23" a="1"/>
  <c r="C48" i="23" s="1"/>
  <c r="B48" i="23" a="1"/>
  <c r="B48" i="23" s="1"/>
  <c r="C47" i="23" a="1"/>
  <c r="C47" i="23" s="1"/>
  <c r="B47" i="23" a="1"/>
  <c r="B47" i="23" s="1"/>
  <c r="C46" i="23" a="1"/>
  <c r="C46" i="23" s="1"/>
  <c r="B46" i="23" a="1"/>
  <c r="B46" i="23"/>
  <c r="C45" i="23" a="1"/>
  <c r="C45" i="23" s="1"/>
  <c r="B45" i="23" a="1"/>
  <c r="B45" i="23"/>
  <c r="C44" i="23" a="1"/>
  <c r="C44" i="23" s="1"/>
  <c r="B44" i="23" a="1"/>
  <c r="B44" i="23" s="1"/>
  <c r="C43" i="23" a="1"/>
  <c r="C43" i="23" s="1"/>
  <c r="B43" i="23" a="1"/>
  <c r="B43" i="23" s="1"/>
  <c r="C42" i="23" a="1"/>
  <c r="C42" i="23" s="1"/>
  <c r="B42" i="23" a="1"/>
  <c r="B42" i="23"/>
  <c r="C41" i="23" a="1"/>
  <c r="C41" i="23" s="1"/>
  <c r="B41" i="23" a="1"/>
  <c r="B41" i="23"/>
  <c r="C40" i="23" a="1"/>
  <c r="C40" i="23" s="1"/>
  <c r="B40" i="23" a="1"/>
  <c r="B40" i="23" s="1"/>
  <c r="C39" i="23" a="1"/>
  <c r="C39" i="23" s="1"/>
  <c r="B39" i="23" a="1"/>
  <c r="B39" i="23" s="1"/>
  <c r="C38" i="23" a="1"/>
  <c r="C38" i="23" s="1"/>
  <c r="B38" i="23" a="1"/>
  <c r="B38" i="23"/>
  <c r="C37" i="23" a="1"/>
  <c r="C37" i="23" s="1"/>
  <c r="B37" i="23" a="1"/>
  <c r="B37" i="23"/>
  <c r="C36" i="23" a="1"/>
  <c r="C36" i="23" s="1"/>
  <c r="B36" i="23" a="1"/>
  <c r="B36" i="23" s="1"/>
  <c r="C35" i="23" a="1"/>
  <c r="C35" i="23" s="1"/>
  <c r="B35" i="23" a="1"/>
  <c r="B35" i="23" s="1"/>
  <c r="C34" i="23" a="1"/>
  <c r="C34" i="23" s="1"/>
  <c r="B34" i="23" a="1"/>
  <c r="B34" i="23"/>
  <c r="C33" i="23" a="1"/>
  <c r="C33" i="23" s="1"/>
  <c r="B33" i="23" a="1"/>
  <c r="B33" i="23"/>
  <c r="C32" i="23" a="1"/>
  <c r="C32" i="23" s="1"/>
  <c r="B32" i="23" a="1"/>
  <c r="B32" i="23" s="1"/>
  <c r="C31" i="23" a="1"/>
  <c r="C31" i="23" s="1"/>
  <c r="B31" i="23" a="1"/>
  <c r="B31" i="23" s="1"/>
  <c r="C30" i="23" a="1"/>
  <c r="C30" i="23" s="1"/>
  <c r="B30" i="23" a="1"/>
  <c r="B30" i="23"/>
  <c r="C29" i="23" a="1"/>
  <c r="C29" i="23" s="1"/>
  <c r="B29" i="23" a="1"/>
  <c r="B29" i="23"/>
  <c r="C28" i="23" a="1"/>
  <c r="C28" i="23" s="1"/>
  <c r="B28" i="23" a="1"/>
  <c r="B28" i="23" s="1"/>
  <c r="C27" i="23" a="1"/>
  <c r="C27" i="23" s="1"/>
  <c r="B27" i="23" a="1"/>
  <c r="B27" i="23" s="1"/>
  <c r="C26" i="23" a="1"/>
  <c r="C26" i="23" s="1"/>
  <c r="B26" i="23" a="1"/>
  <c r="B26" i="23"/>
  <c r="C25" i="23" a="1"/>
  <c r="C25" i="23" s="1"/>
  <c r="B25" i="23" a="1"/>
  <c r="B25" i="23"/>
  <c r="C24" i="23" a="1"/>
  <c r="C24" i="23" s="1"/>
  <c r="B24" i="23" a="1"/>
  <c r="B24" i="23" s="1"/>
  <c r="C23" i="23" a="1"/>
  <c r="C23" i="23" s="1"/>
  <c r="B23" i="23" a="1"/>
  <c r="B23" i="23" s="1"/>
  <c r="C22" i="23" a="1"/>
  <c r="C22" i="23" s="1"/>
  <c r="B22" i="23" a="1"/>
  <c r="B22" i="23"/>
  <c r="C21" i="23" a="1"/>
  <c r="C21" i="23" s="1"/>
  <c r="B21" i="23" a="1"/>
  <c r="B21" i="23"/>
  <c r="C20" i="23" a="1"/>
  <c r="C20" i="23" s="1"/>
  <c r="B20" i="23" a="1"/>
  <c r="B20" i="23" s="1"/>
  <c r="C19" i="23" a="1"/>
  <c r="C19" i="23" s="1"/>
  <c r="B19" i="23" a="1"/>
  <c r="B19" i="23"/>
  <c r="C18" i="23" a="1"/>
  <c r="C18" i="23" s="1"/>
  <c r="B18" i="23" a="1"/>
  <c r="B18" i="23"/>
  <c r="C17" i="23" a="1"/>
  <c r="C17" i="23" s="1"/>
  <c r="B17" i="23" a="1"/>
  <c r="B17" i="23"/>
  <c r="C16" i="23" a="1"/>
  <c r="C16" i="23" s="1"/>
  <c r="B16" i="23" a="1"/>
  <c r="B16" i="23" s="1"/>
  <c r="C15" i="23" a="1"/>
  <c r="C15" i="23" s="1"/>
  <c r="B15" i="23" a="1"/>
  <c r="B15" i="23"/>
  <c r="C14" i="23" a="1"/>
  <c r="C14" i="23" s="1"/>
  <c r="B14" i="23" a="1"/>
  <c r="B14" i="23"/>
  <c r="C13" i="23" a="1"/>
  <c r="C13" i="23" s="1"/>
  <c r="B13" i="23" a="1"/>
  <c r="B13" i="23"/>
  <c r="C12" i="23" a="1"/>
  <c r="C12" i="23" s="1"/>
  <c r="B12" i="23" a="1"/>
  <c r="B12" i="23" s="1"/>
  <c r="C11" i="23" a="1"/>
  <c r="C11" i="23" s="1"/>
  <c r="B11" i="23" a="1"/>
  <c r="B11" i="23" s="1"/>
  <c r="C10" i="23" a="1"/>
  <c r="C10" i="23" s="1"/>
  <c r="B10" i="23" a="1"/>
  <c r="B10" i="23"/>
  <c r="C9" i="23" a="1"/>
  <c r="C9" i="23" s="1"/>
  <c r="B9" i="23" a="1"/>
  <c r="B9" i="23"/>
  <c r="C8" i="23" a="1"/>
  <c r="C8" i="23" s="1"/>
  <c r="B8" i="23" a="1"/>
  <c r="B8" i="23"/>
  <c r="C7" i="23" a="1"/>
  <c r="C7" i="23" s="1"/>
  <c r="B7" i="23" a="1"/>
  <c r="B7" i="23"/>
  <c r="C6" i="23" a="1"/>
  <c r="C6" i="23" s="1"/>
  <c r="B6" i="23" a="1"/>
  <c r="B6" i="23"/>
  <c r="C5" i="23" a="1"/>
  <c r="C5" i="23" s="1"/>
  <c r="B5" i="23" a="1"/>
  <c r="B5" i="23"/>
  <c r="C4" i="23" a="1"/>
  <c r="C4" i="23" s="1"/>
  <c r="B4" i="23" a="1"/>
  <c r="B4" i="23"/>
  <c r="C3" i="23" a="1"/>
  <c r="C3" i="23" s="1"/>
  <c r="B3" i="23" a="1"/>
  <c r="B3" i="23"/>
  <c r="C2" i="23" a="1"/>
  <c r="C2" i="23" s="1"/>
  <c r="B2" i="23" a="1"/>
  <c r="B2" i="23"/>
  <c r="C65" i="22" a="1"/>
  <c r="C65" i="22" s="1"/>
  <c r="B65" i="22" a="1"/>
  <c r="B65" i="22"/>
  <c r="C64" i="22" a="1"/>
  <c r="C64" i="22" s="1"/>
  <c r="B64" i="22" a="1"/>
  <c r="B64" i="22"/>
  <c r="C63" i="22" a="1"/>
  <c r="C63" i="22" s="1"/>
  <c r="B63" i="22" a="1"/>
  <c r="B63" i="22"/>
  <c r="C62" i="22" a="1"/>
  <c r="C62" i="22" s="1"/>
  <c r="B62" i="22" a="1"/>
  <c r="B62" i="22" s="1"/>
  <c r="C61" i="22" a="1"/>
  <c r="C61" i="22" s="1"/>
  <c r="B61" i="22" a="1"/>
  <c r="B61" i="22" s="1"/>
  <c r="C60" i="22" a="1"/>
  <c r="C60" i="22"/>
  <c r="B60" i="22" a="1"/>
  <c r="B60" i="22" s="1"/>
  <c r="C59" i="22" a="1"/>
  <c r="C59" i="22" s="1"/>
  <c r="B59" i="22" a="1"/>
  <c r="B59" i="22" s="1"/>
  <c r="C58" i="22" a="1"/>
  <c r="C58" i="22" s="1"/>
  <c r="B58" i="22" a="1"/>
  <c r="B58" i="22" s="1"/>
  <c r="C57" i="22" a="1"/>
  <c r="C57" i="22" s="1"/>
  <c r="B57" i="22" a="1"/>
  <c r="B57" i="22" s="1"/>
  <c r="C56" i="22" a="1"/>
  <c r="C56" i="22"/>
  <c r="B56" i="22" a="1"/>
  <c r="B56" i="22" s="1"/>
  <c r="C55" i="22" a="1"/>
  <c r="C55" i="22" s="1"/>
  <c r="B55" i="22" a="1"/>
  <c r="B55" i="22" s="1"/>
  <c r="C54" i="22" a="1"/>
  <c r="C54" i="22" s="1"/>
  <c r="B54" i="22" a="1"/>
  <c r="B54" i="22" s="1"/>
  <c r="C53" i="22" a="1"/>
  <c r="C53" i="22" s="1"/>
  <c r="B53" i="22" a="1"/>
  <c r="B53" i="22" s="1"/>
  <c r="C52" i="22" a="1"/>
  <c r="C52" i="22"/>
  <c r="B52" i="22" a="1"/>
  <c r="B52" i="22" s="1"/>
  <c r="C51" i="22" a="1"/>
  <c r="C51" i="22" s="1"/>
  <c r="B51" i="22" a="1"/>
  <c r="B51" i="22" s="1"/>
  <c r="C50" i="22" a="1"/>
  <c r="C50" i="22" s="1"/>
  <c r="B50" i="22" a="1"/>
  <c r="B50" i="22" s="1"/>
  <c r="C49" i="22" a="1"/>
  <c r="C49" i="22" s="1"/>
  <c r="B49" i="22" a="1"/>
  <c r="B49" i="22" s="1"/>
  <c r="C48" i="22" a="1"/>
  <c r="C48" i="22"/>
  <c r="B48" i="22" a="1"/>
  <c r="B48" i="22" s="1"/>
  <c r="C47" i="22" a="1"/>
  <c r="C47" i="22" s="1"/>
  <c r="B47" i="22" a="1"/>
  <c r="B47" i="22" s="1"/>
  <c r="C46" i="22" a="1"/>
  <c r="C46" i="22" s="1"/>
  <c r="B46" i="22" a="1"/>
  <c r="B46" i="22" s="1"/>
  <c r="C45" i="22" a="1"/>
  <c r="C45" i="22" s="1"/>
  <c r="B45" i="22" a="1"/>
  <c r="B45" i="22" s="1"/>
  <c r="C44" i="22" a="1"/>
  <c r="C44" i="22"/>
  <c r="B44" i="22" a="1"/>
  <c r="B44" i="22" s="1"/>
  <c r="C43" i="22" a="1"/>
  <c r="C43" i="22" s="1"/>
  <c r="B43" i="22" a="1"/>
  <c r="B43" i="22" s="1"/>
  <c r="C42" i="22" a="1"/>
  <c r="C42" i="22" s="1"/>
  <c r="B42" i="22" a="1"/>
  <c r="B42" i="22" s="1"/>
  <c r="C41" i="22" a="1"/>
  <c r="C41" i="22" s="1"/>
  <c r="B41" i="22" a="1"/>
  <c r="B41" i="22" s="1"/>
  <c r="C40" i="22" a="1"/>
  <c r="C40" i="22"/>
  <c r="B40" i="22" a="1"/>
  <c r="B40" i="22" s="1"/>
  <c r="C39" i="22" a="1"/>
  <c r="C39" i="22" s="1"/>
  <c r="B39" i="22" a="1"/>
  <c r="B39" i="22" s="1"/>
  <c r="C38" i="22" a="1"/>
  <c r="C38" i="22" s="1"/>
  <c r="B38" i="22" a="1"/>
  <c r="B38" i="22" s="1"/>
  <c r="C37" i="22" a="1"/>
  <c r="C37" i="22" s="1"/>
  <c r="B37" i="22" a="1"/>
  <c r="B37" i="22" s="1"/>
  <c r="C36" i="22" a="1"/>
  <c r="C36" i="22"/>
  <c r="B36" i="22" a="1"/>
  <c r="B36" i="22" s="1"/>
  <c r="C35" i="22" a="1"/>
  <c r="C35" i="22" s="1"/>
  <c r="B35" i="22" a="1"/>
  <c r="B35" i="22" s="1"/>
  <c r="C34" i="22" a="1"/>
  <c r="C34" i="22" s="1"/>
  <c r="B34" i="22" a="1"/>
  <c r="B34" i="22" s="1"/>
  <c r="C33" i="22" a="1"/>
  <c r="C33" i="22"/>
  <c r="B33" i="22" a="1"/>
  <c r="B33" i="22" s="1"/>
  <c r="C32" i="22" a="1"/>
  <c r="C32" i="22"/>
  <c r="B32" i="22" a="1"/>
  <c r="B32" i="22" s="1"/>
  <c r="C31" i="22" a="1"/>
  <c r="C31" i="22" s="1"/>
  <c r="B31" i="22" a="1"/>
  <c r="B31" i="22" s="1"/>
  <c r="C30" i="22" a="1"/>
  <c r="C30" i="22" s="1"/>
  <c r="B30" i="22" a="1"/>
  <c r="B30" i="22" s="1"/>
  <c r="C29" i="22" a="1"/>
  <c r="C29" i="22"/>
  <c r="B29" i="22" a="1"/>
  <c r="B29" i="22" s="1"/>
  <c r="C28" i="22" a="1"/>
  <c r="C28" i="22"/>
  <c r="B28" i="22" a="1"/>
  <c r="B28" i="22" s="1"/>
  <c r="C27" i="22" a="1"/>
  <c r="C27" i="22" s="1"/>
  <c r="B27" i="22" a="1"/>
  <c r="B27" i="22" s="1"/>
  <c r="C26" i="22" a="1"/>
  <c r="C26" i="22" s="1"/>
  <c r="B26" i="22" a="1"/>
  <c r="B26" i="22" s="1"/>
  <c r="C25" i="22" a="1"/>
  <c r="C25" i="22"/>
  <c r="B25" i="22" a="1"/>
  <c r="B25" i="22" s="1"/>
  <c r="C24" i="22" a="1"/>
  <c r="C24" i="22"/>
  <c r="B24" i="22" a="1"/>
  <c r="B24" i="22" s="1"/>
  <c r="C23" i="22" a="1"/>
  <c r="C23" i="22" s="1"/>
  <c r="B23" i="22" a="1"/>
  <c r="B23" i="22" s="1"/>
  <c r="C22" i="22" a="1"/>
  <c r="C22" i="22" s="1"/>
  <c r="B22" i="22" a="1"/>
  <c r="B22" i="22" s="1"/>
  <c r="C21" i="22" a="1"/>
  <c r="C21" i="22"/>
  <c r="B21" i="22" a="1"/>
  <c r="B21" i="22" s="1"/>
  <c r="C20" i="22" a="1"/>
  <c r="C20" i="22"/>
  <c r="B20" i="22" a="1"/>
  <c r="B20" i="22" s="1"/>
  <c r="C19" i="22" a="1"/>
  <c r="C19" i="22"/>
  <c r="B19" i="22" a="1"/>
  <c r="B19" i="22" s="1"/>
  <c r="C18" i="22" a="1"/>
  <c r="C18" i="22" s="1"/>
  <c r="B18" i="22" a="1"/>
  <c r="B18" i="22" s="1"/>
  <c r="C17" i="22" a="1"/>
  <c r="C17" i="22"/>
  <c r="B17" i="22" a="1"/>
  <c r="B17" i="22" s="1"/>
  <c r="C16" i="22" a="1"/>
  <c r="C16" i="22"/>
  <c r="B16" i="22" a="1"/>
  <c r="B16" i="22" s="1"/>
  <c r="C15" i="22" a="1"/>
  <c r="C15" i="22"/>
  <c r="B15" i="22" a="1"/>
  <c r="B15" i="22" s="1"/>
  <c r="C14" i="22" a="1"/>
  <c r="C14" i="22" s="1"/>
  <c r="B14" i="22" a="1"/>
  <c r="B14" i="22" s="1"/>
  <c r="C13" i="22" a="1"/>
  <c r="C13" i="22"/>
  <c r="B13" i="22" a="1"/>
  <c r="B13" i="22" s="1"/>
  <c r="C12" i="22" a="1"/>
  <c r="C12" i="22"/>
  <c r="B12" i="22" a="1"/>
  <c r="B12" i="22" s="1"/>
  <c r="C11" i="22" a="1"/>
  <c r="C11" i="22"/>
  <c r="B11" i="22" a="1"/>
  <c r="B11" i="22" s="1"/>
  <c r="C10" i="22" a="1"/>
  <c r="C10" i="22" s="1"/>
  <c r="B10" i="22" a="1"/>
  <c r="B10" i="22" s="1"/>
  <c r="C9" i="22" a="1"/>
  <c r="C9" i="22"/>
  <c r="B9" i="22" a="1"/>
  <c r="B9" i="22" s="1"/>
  <c r="C8" i="22" a="1"/>
  <c r="C8" i="22"/>
  <c r="B8" i="22" a="1"/>
  <c r="B8" i="22" s="1"/>
  <c r="C7" i="22" a="1"/>
  <c r="C7" i="22"/>
  <c r="B7" i="22" a="1"/>
  <c r="B7" i="22" s="1"/>
  <c r="C6" i="22" a="1"/>
  <c r="C6" i="22" s="1"/>
  <c r="B6" i="22" a="1"/>
  <c r="B6" i="22" s="1"/>
  <c r="C5" i="22" a="1"/>
  <c r="C5" i="22"/>
  <c r="B5" i="22" a="1"/>
  <c r="B5" i="22" s="1"/>
  <c r="C4" i="22" a="1"/>
  <c r="C4" i="22"/>
  <c r="B4" i="22" a="1"/>
  <c r="B4" i="22" s="1"/>
  <c r="C3" i="22" a="1"/>
  <c r="C3" i="22"/>
  <c r="B3" i="22" a="1"/>
  <c r="B3" i="22" s="1"/>
  <c r="C2" i="22" a="1"/>
  <c r="C2" i="22" s="1"/>
  <c r="B2" i="22" a="1"/>
  <c r="B2" i="22" s="1"/>
  <c r="C65" i="21" a="1"/>
  <c r="C65" i="21"/>
  <c r="B65" i="21" a="1"/>
  <c r="B65" i="21" s="1"/>
  <c r="C64" i="21" a="1"/>
  <c r="C64" i="21"/>
  <c r="B64" i="21" a="1"/>
  <c r="B64" i="21" s="1"/>
  <c r="C63" i="21" a="1"/>
  <c r="C63" i="21"/>
  <c r="B63" i="21" a="1"/>
  <c r="B63" i="21" s="1"/>
  <c r="C62" i="21" a="1"/>
  <c r="C62" i="21" s="1"/>
  <c r="B62" i="21" a="1"/>
  <c r="B62" i="21" s="1"/>
  <c r="C61" i="21" a="1"/>
  <c r="C61" i="21"/>
  <c r="B61" i="21" a="1"/>
  <c r="B61" i="21" s="1"/>
  <c r="C60" i="21" a="1"/>
  <c r="C60" i="21"/>
  <c r="B60" i="21" a="1"/>
  <c r="B60" i="21" s="1"/>
  <c r="C59" i="21" a="1"/>
  <c r="C59" i="21"/>
  <c r="B59" i="21" a="1"/>
  <c r="B59" i="21" s="1"/>
  <c r="C58" i="21" a="1"/>
  <c r="C58" i="21" s="1"/>
  <c r="B58" i="21" a="1"/>
  <c r="B58" i="21" s="1"/>
  <c r="C57" i="21" a="1"/>
  <c r="C57" i="21"/>
  <c r="B57" i="21" a="1"/>
  <c r="B57" i="21" s="1"/>
  <c r="C56" i="21" a="1"/>
  <c r="C56" i="21"/>
  <c r="B56" i="21" a="1"/>
  <c r="B56" i="21" s="1"/>
  <c r="C55" i="21" a="1"/>
  <c r="C55" i="21"/>
  <c r="B55" i="21" a="1"/>
  <c r="B55" i="21" s="1"/>
  <c r="C54" i="21" a="1"/>
  <c r="C54" i="21" s="1"/>
  <c r="B54" i="21" a="1"/>
  <c r="B54" i="21" s="1"/>
  <c r="C53" i="21" a="1"/>
  <c r="C53" i="21"/>
  <c r="B53" i="21" a="1"/>
  <c r="B53" i="21" s="1"/>
  <c r="C52" i="21" a="1"/>
  <c r="C52" i="21"/>
  <c r="B52" i="21" a="1"/>
  <c r="B52" i="21" s="1"/>
  <c r="C51" i="21" a="1"/>
  <c r="C51" i="21"/>
  <c r="B51" i="21" a="1"/>
  <c r="B51" i="21" s="1"/>
  <c r="C50" i="21" a="1"/>
  <c r="C50" i="21" s="1"/>
  <c r="B50" i="21" a="1"/>
  <c r="B50" i="21" s="1"/>
  <c r="C49" i="21" a="1"/>
  <c r="C49" i="21"/>
  <c r="B49" i="21" a="1"/>
  <c r="B49" i="21" s="1"/>
  <c r="C48" i="21" a="1"/>
  <c r="C48" i="21"/>
  <c r="B48" i="21" a="1"/>
  <c r="B48" i="21" s="1"/>
  <c r="C47" i="21" a="1"/>
  <c r="C47" i="21"/>
  <c r="B47" i="21" a="1"/>
  <c r="B47" i="21" s="1"/>
  <c r="C46" i="21" a="1"/>
  <c r="C46" i="21" s="1"/>
  <c r="B46" i="21" a="1"/>
  <c r="B46" i="21" s="1"/>
  <c r="C45" i="21" a="1"/>
  <c r="C45" i="21"/>
  <c r="B45" i="21" a="1"/>
  <c r="B45" i="21" s="1"/>
  <c r="C44" i="21" a="1"/>
  <c r="C44" i="21"/>
  <c r="B44" i="21" a="1"/>
  <c r="B44" i="21" s="1"/>
  <c r="C43" i="21" a="1"/>
  <c r="C43" i="21"/>
  <c r="B43" i="21" a="1"/>
  <c r="B43" i="21" s="1"/>
  <c r="C42" i="21" a="1"/>
  <c r="C42" i="21" s="1"/>
  <c r="B42" i="21" a="1"/>
  <c r="B42" i="21" s="1"/>
  <c r="C41" i="21" a="1"/>
  <c r="C41" i="21"/>
  <c r="B41" i="21" a="1"/>
  <c r="B41" i="21" s="1"/>
  <c r="C40" i="21" a="1"/>
  <c r="C40" i="21"/>
  <c r="B40" i="21" a="1"/>
  <c r="B40" i="21" s="1"/>
  <c r="C39" i="21" a="1"/>
  <c r="C39" i="21"/>
  <c r="B39" i="21" a="1"/>
  <c r="B39" i="21" s="1"/>
  <c r="C38" i="21" a="1"/>
  <c r="C38" i="21" s="1"/>
  <c r="B38" i="21" a="1"/>
  <c r="B38" i="21" s="1"/>
  <c r="C37" i="21" a="1"/>
  <c r="C37" i="21"/>
  <c r="B37" i="21" a="1"/>
  <c r="B37" i="21" s="1"/>
  <c r="C36" i="21" a="1"/>
  <c r="C36" i="21"/>
  <c r="B36" i="21" a="1"/>
  <c r="B36" i="21" s="1"/>
  <c r="C35" i="21" a="1"/>
  <c r="C35" i="21"/>
  <c r="B35" i="21" a="1"/>
  <c r="B35" i="21" s="1"/>
  <c r="C34" i="21" a="1"/>
  <c r="C34" i="21" s="1"/>
  <c r="B34" i="21" a="1"/>
  <c r="B34" i="21" s="1"/>
  <c r="C33" i="21" a="1"/>
  <c r="C33" i="21"/>
  <c r="B33" i="21" a="1"/>
  <c r="B33" i="21" s="1"/>
  <c r="C32" i="21" a="1"/>
  <c r="C32" i="21"/>
  <c r="B32" i="21" a="1"/>
  <c r="B32" i="21" s="1"/>
  <c r="C31" i="21" a="1"/>
  <c r="C31" i="21"/>
  <c r="B31" i="21" a="1"/>
  <c r="B31" i="21" s="1"/>
  <c r="C30" i="21" a="1"/>
  <c r="C30" i="21" s="1"/>
  <c r="B30" i="21" a="1"/>
  <c r="B30" i="21" s="1"/>
  <c r="C29" i="21" a="1"/>
  <c r="C29" i="21"/>
  <c r="B29" i="21" a="1"/>
  <c r="B29" i="21" s="1"/>
  <c r="C28" i="21" a="1"/>
  <c r="C28" i="21"/>
  <c r="B28" i="21" a="1"/>
  <c r="B28" i="21" s="1"/>
  <c r="C27" i="21" a="1"/>
  <c r="C27" i="21"/>
  <c r="B27" i="21" a="1"/>
  <c r="B27" i="21" s="1"/>
  <c r="C26" i="21" a="1"/>
  <c r="C26" i="21" s="1"/>
  <c r="B26" i="21" a="1"/>
  <c r="B26" i="21" s="1"/>
  <c r="C25" i="21" a="1"/>
  <c r="C25" i="21"/>
  <c r="B25" i="21" a="1"/>
  <c r="B25" i="21" s="1"/>
  <c r="C24" i="21" a="1"/>
  <c r="C24" i="21"/>
  <c r="B24" i="21" a="1"/>
  <c r="B24" i="21" s="1"/>
  <c r="C23" i="21" a="1"/>
  <c r="C23" i="21"/>
  <c r="B23" i="21" a="1"/>
  <c r="B23" i="21" s="1"/>
  <c r="C22" i="21" a="1"/>
  <c r="C22" i="21" s="1"/>
  <c r="B22" i="21" a="1"/>
  <c r="B22" i="21" s="1"/>
  <c r="C21" i="21" a="1"/>
  <c r="C21" i="21"/>
  <c r="B21" i="21" a="1"/>
  <c r="B21" i="21" s="1"/>
  <c r="C20" i="21" a="1"/>
  <c r="C20" i="21"/>
  <c r="B20" i="21" a="1"/>
  <c r="B20" i="21" s="1"/>
  <c r="C19" i="21" a="1"/>
  <c r="C19" i="21"/>
  <c r="B19" i="21" a="1"/>
  <c r="B19" i="21" s="1"/>
  <c r="C18" i="21" a="1"/>
  <c r="C18" i="21" s="1"/>
  <c r="B18" i="21" a="1"/>
  <c r="B18" i="21" s="1"/>
  <c r="C17" i="21" a="1"/>
  <c r="C17" i="21"/>
  <c r="B17" i="21" a="1"/>
  <c r="B17" i="21" s="1"/>
  <c r="C16" i="21" a="1"/>
  <c r="C16" i="21"/>
  <c r="B16" i="21" a="1"/>
  <c r="B16" i="21" s="1"/>
  <c r="C15" i="21" a="1"/>
  <c r="C15" i="21"/>
  <c r="B15" i="21" a="1"/>
  <c r="B15" i="21" s="1"/>
  <c r="C14" i="21" a="1"/>
  <c r="C14" i="21" s="1"/>
  <c r="B14" i="21" a="1"/>
  <c r="B14" i="21" s="1"/>
  <c r="C13" i="21" a="1"/>
  <c r="C13" i="21"/>
  <c r="B13" i="21" a="1"/>
  <c r="B13" i="21" s="1"/>
  <c r="C12" i="21" a="1"/>
  <c r="C12" i="21"/>
  <c r="B12" i="21" a="1"/>
  <c r="B12" i="21" s="1"/>
  <c r="C11" i="21" a="1"/>
  <c r="C11" i="21"/>
  <c r="B11" i="21" a="1"/>
  <c r="B11" i="21" s="1"/>
  <c r="C10" i="21" a="1"/>
  <c r="C10" i="21" s="1"/>
  <c r="B10" i="21" a="1"/>
  <c r="B10" i="21" s="1"/>
  <c r="C9" i="21" a="1"/>
  <c r="C9" i="21"/>
  <c r="B9" i="21" a="1"/>
  <c r="B9" i="21" s="1"/>
  <c r="C8" i="21" a="1"/>
  <c r="C8" i="21"/>
  <c r="B8" i="21" a="1"/>
  <c r="B8" i="21" s="1"/>
  <c r="C7" i="21" a="1"/>
  <c r="C7" i="21"/>
  <c r="B7" i="21" a="1"/>
  <c r="B7" i="21" s="1"/>
  <c r="C6" i="21" a="1"/>
  <c r="C6" i="21" s="1"/>
  <c r="B6" i="21" a="1"/>
  <c r="B6" i="21" s="1"/>
  <c r="C5" i="21" a="1"/>
  <c r="C5" i="21"/>
  <c r="B5" i="21" a="1"/>
  <c r="B5" i="21" s="1"/>
  <c r="C4" i="21" a="1"/>
  <c r="C4" i="21"/>
  <c r="B4" i="21" a="1"/>
  <c r="B4" i="21" s="1"/>
  <c r="C3" i="21" a="1"/>
  <c r="C3" i="21"/>
  <c r="B3" i="21" a="1"/>
  <c r="B3" i="21" s="1"/>
  <c r="C2" i="21" a="1"/>
  <c r="C2" i="21" s="1"/>
  <c r="B2" i="21" a="1"/>
  <c r="B2" i="21" s="1"/>
  <c r="C65" i="20" a="1"/>
  <c r="C65" i="20"/>
  <c r="B65" i="20" a="1"/>
  <c r="B65" i="20" s="1"/>
  <c r="C64" i="20" a="1"/>
  <c r="C64" i="20"/>
  <c r="B64" i="20" a="1"/>
  <c r="B64" i="20" s="1"/>
  <c r="C63" i="20" a="1"/>
  <c r="C63" i="20"/>
  <c r="B63" i="20" a="1"/>
  <c r="B63" i="20" s="1"/>
  <c r="C62" i="20" a="1"/>
  <c r="C62" i="20" s="1"/>
  <c r="B62" i="20" a="1"/>
  <c r="B62" i="20" s="1"/>
  <c r="C61" i="20" a="1"/>
  <c r="C61" i="20"/>
  <c r="B61" i="20" a="1"/>
  <c r="B61" i="20" s="1"/>
  <c r="C60" i="20" a="1"/>
  <c r="C60" i="20"/>
  <c r="B60" i="20" a="1"/>
  <c r="B60" i="20" s="1"/>
  <c r="C59" i="20" a="1"/>
  <c r="C59" i="20"/>
  <c r="B59" i="20" a="1"/>
  <c r="B59" i="20" s="1"/>
  <c r="C58" i="20" a="1"/>
  <c r="C58" i="20" s="1"/>
  <c r="B58" i="20" a="1"/>
  <c r="B58" i="20" s="1"/>
  <c r="C57" i="20" a="1"/>
  <c r="C57" i="20"/>
  <c r="B57" i="20" a="1"/>
  <c r="B57" i="20" s="1"/>
  <c r="C56" i="20" a="1"/>
  <c r="C56" i="20"/>
  <c r="B56" i="20" a="1"/>
  <c r="B56" i="20" s="1"/>
  <c r="C55" i="20" a="1"/>
  <c r="C55" i="20"/>
  <c r="B55" i="20" a="1"/>
  <c r="B55" i="20" s="1"/>
  <c r="C54" i="20" a="1"/>
  <c r="C54" i="20" s="1"/>
  <c r="B54" i="20" a="1"/>
  <c r="B54" i="20" s="1"/>
  <c r="C53" i="20" a="1"/>
  <c r="C53" i="20"/>
  <c r="B53" i="20" a="1"/>
  <c r="B53" i="20" s="1"/>
  <c r="C52" i="20" a="1"/>
  <c r="C52" i="20"/>
  <c r="B52" i="20" a="1"/>
  <c r="B52" i="20" s="1"/>
  <c r="C51" i="20" a="1"/>
  <c r="C51" i="20"/>
  <c r="B51" i="20" a="1"/>
  <c r="B51" i="20" s="1"/>
  <c r="C50" i="20" a="1"/>
  <c r="C50" i="20" s="1"/>
  <c r="B50" i="20" a="1"/>
  <c r="B50" i="20" s="1"/>
  <c r="C49" i="20" a="1"/>
  <c r="C49" i="20"/>
  <c r="B49" i="20" a="1"/>
  <c r="B49" i="20" s="1"/>
  <c r="C48" i="20" a="1"/>
  <c r="C48" i="20"/>
  <c r="B48" i="20" a="1"/>
  <c r="B48" i="20" s="1"/>
  <c r="C47" i="20" a="1"/>
  <c r="C47" i="20"/>
  <c r="B47" i="20" a="1"/>
  <c r="B47" i="20" s="1"/>
  <c r="C46" i="20" a="1"/>
  <c r="C46" i="20" s="1"/>
  <c r="B46" i="20" a="1"/>
  <c r="B46" i="20" s="1"/>
  <c r="C45" i="20" a="1"/>
  <c r="C45" i="20"/>
  <c r="B45" i="20" a="1"/>
  <c r="B45" i="20" s="1"/>
  <c r="C44" i="20" a="1"/>
  <c r="C44" i="20"/>
  <c r="B44" i="20" a="1"/>
  <c r="B44" i="20" s="1"/>
  <c r="C43" i="20" a="1"/>
  <c r="C43" i="20"/>
  <c r="B43" i="20" a="1"/>
  <c r="B43" i="20" s="1"/>
  <c r="C42" i="20" a="1"/>
  <c r="C42" i="20" s="1"/>
  <c r="B42" i="20" a="1"/>
  <c r="B42" i="20" s="1"/>
  <c r="C41" i="20" a="1"/>
  <c r="C41" i="20"/>
  <c r="B41" i="20" a="1"/>
  <c r="B41" i="20" s="1"/>
  <c r="C40" i="20" a="1"/>
  <c r="C40" i="20"/>
  <c r="B40" i="20" a="1"/>
  <c r="B40" i="20" s="1"/>
  <c r="C39" i="20" a="1"/>
  <c r="C39" i="20"/>
  <c r="B39" i="20" a="1"/>
  <c r="B39" i="20" s="1"/>
  <c r="C38" i="20" a="1"/>
  <c r="C38" i="20" s="1"/>
  <c r="B38" i="20" a="1"/>
  <c r="B38" i="20" s="1"/>
  <c r="C37" i="20" a="1"/>
  <c r="C37" i="20"/>
  <c r="B37" i="20" a="1"/>
  <c r="B37" i="20" s="1"/>
  <c r="C36" i="20" a="1"/>
  <c r="C36" i="20"/>
  <c r="B36" i="20" a="1"/>
  <c r="B36" i="20" s="1"/>
  <c r="C35" i="20" a="1"/>
  <c r="C35" i="20" s="1"/>
  <c r="B35" i="20" a="1"/>
  <c r="B35" i="20" s="1"/>
  <c r="C34" i="20" a="1"/>
  <c r="C34" i="20" s="1"/>
  <c r="B34" i="20" a="1"/>
  <c r="B34" i="20" s="1"/>
  <c r="C33" i="20" a="1"/>
  <c r="C33" i="20"/>
  <c r="B33" i="20" a="1"/>
  <c r="B33" i="20" s="1"/>
  <c r="C32" i="20" a="1"/>
  <c r="C32" i="20"/>
  <c r="B32" i="20" a="1"/>
  <c r="B32" i="20" s="1"/>
  <c r="C31" i="20" a="1"/>
  <c r="C31" i="20" s="1"/>
  <c r="B31" i="20" a="1"/>
  <c r="B31" i="20" s="1"/>
  <c r="C30" i="20" a="1"/>
  <c r="C30" i="20" s="1"/>
  <c r="B30" i="20" a="1"/>
  <c r="B30" i="20" s="1"/>
  <c r="C29" i="20" a="1"/>
  <c r="C29" i="20"/>
  <c r="B29" i="20" a="1"/>
  <c r="B29" i="20" s="1"/>
  <c r="C28" i="20" a="1"/>
  <c r="C28" i="20"/>
  <c r="B28" i="20" a="1"/>
  <c r="B28" i="20" s="1"/>
  <c r="C27" i="20" a="1"/>
  <c r="C27" i="20" s="1"/>
  <c r="B27" i="20" a="1"/>
  <c r="B27" i="20" s="1"/>
  <c r="C26" i="20" a="1"/>
  <c r="C26" i="20" s="1"/>
  <c r="B26" i="20" a="1"/>
  <c r="B26" i="20" s="1"/>
  <c r="C25" i="20" a="1"/>
  <c r="C25" i="20" s="1"/>
  <c r="B25" i="20" a="1"/>
  <c r="B25" i="20" s="1"/>
  <c r="C24" i="20" a="1"/>
  <c r="C24" i="20"/>
  <c r="B24" i="20" a="1"/>
  <c r="B24" i="20" s="1"/>
  <c r="C23" i="20" a="1"/>
  <c r="C23" i="20" s="1"/>
  <c r="B23" i="20" a="1"/>
  <c r="B23" i="20" s="1"/>
  <c r="C22" i="20" a="1"/>
  <c r="C22" i="20" s="1"/>
  <c r="B22" i="20" a="1"/>
  <c r="B22" i="20" s="1"/>
  <c r="C21" i="20" a="1"/>
  <c r="C21" i="20" s="1"/>
  <c r="B21" i="20" a="1"/>
  <c r="B21" i="20" s="1"/>
  <c r="C20" i="20" a="1"/>
  <c r="C20" i="20"/>
  <c r="B20" i="20" a="1"/>
  <c r="B20" i="20" s="1"/>
  <c r="C19" i="20" a="1"/>
  <c r="C19" i="20"/>
  <c r="B19" i="20" a="1"/>
  <c r="B19" i="20" s="1"/>
  <c r="C18" i="20" a="1"/>
  <c r="C18" i="20"/>
  <c r="B18" i="20" a="1"/>
  <c r="B18" i="20" s="1"/>
  <c r="C17" i="20" a="1"/>
  <c r="C17" i="20"/>
  <c r="B17" i="20" a="1"/>
  <c r="B17" i="20" s="1"/>
  <c r="C16" i="20" a="1"/>
  <c r="C16" i="20"/>
  <c r="B16" i="20" a="1"/>
  <c r="B16" i="20" s="1"/>
  <c r="C15" i="20" a="1"/>
  <c r="C15" i="20"/>
  <c r="B15" i="20" a="1"/>
  <c r="B15" i="20" s="1"/>
  <c r="C14" i="20" a="1"/>
  <c r="C14" i="20"/>
  <c r="B14" i="20" a="1"/>
  <c r="B14" i="20" s="1"/>
  <c r="C13" i="20" a="1"/>
  <c r="C13" i="20"/>
  <c r="B13" i="20" a="1"/>
  <c r="B13" i="20" s="1"/>
  <c r="C12" i="20" a="1"/>
  <c r="C12" i="20"/>
  <c r="B12" i="20" a="1"/>
  <c r="B12" i="20" s="1"/>
  <c r="C11" i="20" a="1"/>
  <c r="C11" i="20"/>
  <c r="B11" i="20" a="1"/>
  <c r="B11" i="20" s="1"/>
  <c r="C10" i="20" a="1"/>
  <c r="C10" i="20"/>
  <c r="B10" i="20" a="1"/>
  <c r="B10" i="20" s="1"/>
  <c r="C9" i="20" a="1"/>
  <c r="C9" i="20"/>
  <c r="B9" i="20" a="1"/>
  <c r="B9" i="20" s="1"/>
  <c r="C8" i="20" a="1"/>
  <c r="C8" i="20"/>
  <c r="B8" i="20" a="1"/>
  <c r="B8" i="20" s="1"/>
  <c r="C7" i="20" a="1"/>
  <c r="C7" i="20"/>
  <c r="B7" i="20" a="1"/>
  <c r="B7" i="20" s="1"/>
  <c r="C6" i="20" a="1"/>
  <c r="C6" i="20"/>
  <c r="B6" i="20" a="1"/>
  <c r="B6" i="20" s="1"/>
  <c r="C5" i="20" a="1"/>
  <c r="C5" i="20"/>
  <c r="B5" i="20" a="1"/>
  <c r="B5" i="20" s="1"/>
  <c r="C4" i="20" a="1"/>
  <c r="C4" i="20"/>
  <c r="B4" i="20" a="1"/>
  <c r="B4" i="20" s="1"/>
  <c r="C3" i="20" a="1"/>
  <c r="C3" i="20"/>
  <c r="B3" i="20" a="1"/>
  <c r="B3" i="20" s="1"/>
  <c r="C2" i="20" a="1"/>
  <c r="C2" i="20"/>
  <c r="B2" i="20" a="1"/>
  <c r="B2" i="20" s="1"/>
  <c r="C65" i="19" a="1"/>
  <c r="C65" i="19"/>
  <c r="B65" i="19" a="1"/>
  <c r="B65" i="19" s="1"/>
  <c r="C64" i="19" a="1"/>
  <c r="C64" i="19"/>
  <c r="B64" i="19" a="1"/>
  <c r="B64" i="19" s="1"/>
  <c r="C63" i="19" a="1"/>
  <c r="C63" i="19"/>
  <c r="B63" i="19" a="1"/>
  <c r="B63" i="19" s="1"/>
  <c r="C62" i="19" a="1"/>
  <c r="C62" i="19"/>
  <c r="B62" i="19" a="1"/>
  <c r="B62" i="19" s="1"/>
  <c r="C61" i="19" a="1"/>
  <c r="C61" i="19"/>
  <c r="B61" i="19" a="1"/>
  <c r="B61" i="19" s="1"/>
  <c r="C60" i="19" a="1"/>
  <c r="C60" i="19"/>
  <c r="B60" i="19" a="1"/>
  <c r="B60" i="19" s="1"/>
  <c r="C59" i="19" a="1"/>
  <c r="C59" i="19"/>
  <c r="B59" i="19" a="1"/>
  <c r="B59" i="19" s="1"/>
  <c r="C58" i="19" a="1"/>
  <c r="C58" i="19"/>
  <c r="B58" i="19" a="1"/>
  <c r="B58" i="19" s="1"/>
  <c r="C57" i="19" a="1"/>
  <c r="C57" i="19"/>
  <c r="B57" i="19" a="1"/>
  <c r="B57" i="19" s="1"/>
  <c r="C56" i="19" a="1"/>
  <c r="C56" i="19"/>
  <c r="B56" i="19" a="1"/>
  <c r="B56" i="19" s="1"/>
  <c r="C55" i="19" a="1"/>
  <c r="C55" i="19"/>
  <c r="B55" i="19" a="1"/>
  <c r="B55" i="19" s="1"/>
  <c r="C54" i="19" a="1"/>
  <c r="C54" i="19"/>
  <c r="B54" i="19" a="1"/>
  <c r="B54" i="19" s="1"/>
  <c r="C53" i="19" a="1"/>
  <c r="C53" i="19"/>
  <c r="B53" i="19" a="1"/>
  <c r="B53" i="19" s="1"/>
  <c r="C52" i="19" a="1"/>
  <c r="C52" i="19"/>
  <c r="B52" i="19" a="1"/>
  <c r="B52" i="19" s="1"/>
  <c r="C51" i="19" a="1"/>
  <c r="C51" i="19"/>
  <c r="B51" i="19" a="1"/>
  <c r="B51" i="19" s="1"/>
  <c r="C50" i="19" a="1"/>
  <c r="C50" i="19"/>
  <c r="B50" i="19" a="1"/>
  <c r="B50" i="19" s="1"/>
  <c r="C49" i="19" a="1"/>
  <c r="C49" i="19"/>
  <c r="B49" i="19" a="1"/>
  <c r="B49" i="19" s="1"/>
  <c r="C48" i="19" a="1"/>
  <c r="C48" i="19" s="1"/>
  <c r="B48" i="19" a="1"/>
  <c r="B48" i="19"/>
  <c r="C47" i="19" a="1"/>
  <c r="C47" i="19" s="1"/>
  <c r="B47" i="19" a="1"/>
  <c r="B47" i="19" s="1"/>
  <c r="C46" i="19" a="1"/>
  <c r="C46" i="19" s="1"/>
  <c r="B46" i="19" a="1"/>
  <c r="B46" i="19"/>
  <c r="C45" i="19" a="1"/>
  <c r="C45" i="19" s="1"/>
  <c r="B45" i="19" a="1"/>
  <c r="B45" i="19" s="1"/>
  <c r="C44" i="19" a="1"/>
  <c r="C44" i="19" s="1"/>
  <c r="B44" i="19" a="1"/>
  <c r="B44" i="19"/>
  <c r="C43" i="19" a="1"/>
  <c r="C43" i="19" s="1"/>
  <c r="B43" i="19" a="1"/>
  <c r="B43" i="19" s="1"/>
  <c r="C42" i="19" a="1"/>
  <c r="C42" i="19" s="1"/>
  <c r="B42" i="19" a="1"/>
  <c r="B42" i="19"/>
  <c r="C41" i="19" a="1"/>
  <c r="C41" i="19" s="1"/>
  <c r="B41" i="19" a="1"/>
  <c r="B41" i="19" s="1"/>
  <c r="C40" i="19" a="1"/>
  <c r="C40" i="19" s="1"/>
  <c r="B40" i="19" a="1"/>
  <c r="B40" i="19"/>
  <c r="C39" i="19" a="1"/>
  <c r="C39" i="19" s="1"/>
  <c r="B39" i="19" a="1"/>
  <c r="B39" i="19" s="1"/>
  <c r="C38" i="19" a="1"/>
  <c r="C38" i="19" s="1"/>
  <c r="B38" i="19" a="1"/>
  <c r="B38" i="19"/>
  <c r="C37" i="19" a="1"/>
  <c r="C37" i="19" s="1"/>
  <c r="B37" i="19" a="1"/>
  <c r="B37" i="19" s="1"/>
  <c r="C36" i="19" a="1"/>
  <c r="C36" i="19" s="1"/>
  <c r="B36" i="19" a="1"/>
  <c r="B36" i="19"/>
  <c r="C35" i="19" a="1"/>
  <c r="C35" i="19" s="1"/>
  <c r="B35" i="19" a="1"/>
  <c r="B35" i="19" s="1"/>
  <c r="C34" i="19" a="1"/>
  <c r="C34" i="19" s="1"/>
  <c r="B34" i="19" a="1"/>
  <c r="B34" i="19"/>
  <c r="C33" i="19" a="1"/>
  <c r="C33" i="19" s="1"/>
  <c r="B33" i="19" a="1"/>
  <c r="B33" i="19" s="1"/>
  <c r="C32" i="19" a="1"/>
  <c r="C32" i="19" s="1"/>
  <c r="B32" i="19" a="1"/>
  <c r="B32" i="19"/>
  <c r="C31" i="19" a="1"/>
  <c r="C31" i="19" s="1"/>
  <c r="B31" i="19" a="1"/>
  <c r="B31" i="19" s="1"/>
  <c r="C30" i="19" a="1"/>
  <c r="C30" i="19" s="1"/>
  <c r="B30" i="19" a="1"/>
  <c r="B30" i="19"/>
  <c r="C29" i="19" a="1"/>
  <c r="C29" i="19" s="1"/>
  <c r="B29" i="19" a="1"/>
  <c r="B29" i="19" s="1"/>
  <c r="C28" i="19" a="1"/>
  <c r="C28" i="19" s="1"/>
  <c r="B28" i="19" a="1"/>
  <c r="B28" i="19"/>
  <c r="C27" i="19" a="1"/>
  <c r="C27" i="19" s="1"/>
  <c r="B27" i="19" a="1"/>
  <c r="B27" i="19" s="1"/>
  <c r="C26" i="19" a="1"/>
  <c r="C26" i="19" s="1"/>
  <c r="B26" i="19" a="1"/>
  <c r="B26" i="19"/>
  <c r="C25" i="19" a="1"/>
  <c r="C25" i="19" s="1"/>
  <c r="B25" i="19" a="1"/>
  <c r="B25" i="19" s="1"/>
  <c r="C24" i="19" a="1"/>
  <c r="C24" i="19" s="1"/>
  <c r="B24" i="19" a="1"/>
  <c r="B24" i="19"/>
  <c r="C23" i="19" a="1"/>
  <c r="C23" i="19" s="1"/>
  <c r="B23" i="19" a="1"/>
  <c r="B23" i="19" s="1"/>
  <c r="C22" i="19" a="1"/>
  <c r="C22" i="19" s="1"/>
  <c r="B22" i="19" a="1"/>
  <c r="B22" i="19"/>
  <c r="C21" i="19" a="1"/>
  <c r="C21" i="19" s="1"/>
  <c r="B21" i="19" a="1"/>
  <c r="B21" i="19" s="1"/>
  <c r="C20" i="19" a="1"/>
  <c r="C20" i="19" s="1"/>
  <c r="B20" i="19" a="1"/>
  <c r="B20" i="19"/>
  <c r="C19" i="19" a="1"/>
  <c r="C19" i="19" s="1"/>
  <c r="B19" i="19" a="1"/>
  <c r="B19" i="19" s="1"/>
  <c r="C18" i="19" a="1"/>
  <c r="C18" i="19" s="1"/>
  <c r="B18" i="19" a="1"/>
  <c r="B18" i="19"/>
  <c r="C17" i="19" a="1"/>
  <c r="C17" i="19" s="1"/>
  <c r="B17" i="19" a="1"/>
  <c r="B17" i="19" s="1"/>
  <c r="C16" i="19" a="1"/>
  <c r="C16" i="19" s="1"/>
  <c r="B16" i="19" a="1"/>
  <c r="B16" i="19"/>
  <c r="C15" i="19" a="1"/>
  <c r="C15" i="19" s="1"/>
  <c r="B15" i="19" a="1"/>
  <c r="B15" i="19" s="1"/>
  <c r="C14" i="19" a="1"/>
  <c r="C14" i="19" s="1"/>
  <c r="B14" i="19" a="1"/>
  <c r="B14" i="19"/>
  <c r="C13" i="19" a="1"/>
  <c r="C13" i="19" s="1"/>
  <c r="B13" i="19" a="1"/>
  <c r="B13" i="19" s="1"/>
  <c r="C12" i="19" a="1"/>
  <c r="C12" i="19" s="1"/>
  <c r="B12" i="19" a="1"/>
  <c r="B12" i="19"/>
  <c r="C11" i="19" a="1"/>
  <c r="C11" i="19" s="1"/>
  <c r="B11" i="19" a="1"/>
  <c r="B11" i="19" s="1"/>
  <c r="C10" i="19" a="1"/>
  <c r="C10" i="19" s="1"/>
  <c r="B10" i="19" a="1"/>
  <c r="B10" i="19"/>
  <c r="C9" i="19" a="1"/>
  <c r="C9" i="19" s="1"/>
  <c r="B9" i="19" a="1"/>
  <c r="B9" i="19" s="1"/>
  <c r="C8" i="19" a="1"/>
  <c r="C8" i="19" s="1"/>
  <c r="B8" i="19" a="1"/>
  <c r="B8" i="19"/>
  <c r="C7" i="19" a="1"/>
  <c r="C7" i="19" s="1"/>
  <c r="B7" i="19" a="1"/>
  <c r="B7" i="19" s="1"/>
  <c r="C6" i="19" a="1"/>
  <c r="C6" i="19" s="1"/>
  <c r="B6" i="19" a="1"/>
  <c r="B6" i="19"/>
  <c r="C5" i="19" a="1"/>
  <c r="C5" i="19" s="1"/>
  <c r="B5" i="19" a="1"/>
  <c r="B5" i="19" s="1"/>
  <c r="C4" i="19" a="1"/>
  <c r="C4" i="19" s="1"/>
  <c r="B4" i="19" a="1"/>
  <c r="B4" i="19"/>
  <c r="C3" i="19" a="1"/>
  <c r="C3" i="19" s="1"/>
  <c r="B3" i="19" a="1"/>
  <c r="B3" i="19" s="1"/>
  <c r="C2" i="19" a="1"/>
  <c r="C2" i="19" s="1"/>
  <c r="B2" i="19" a="1"/>
  <c r="B2" i="19"/>
  <c r="C65" i="18" a="1"/>
  <c r="C65" i="18" s="1"/>
  <c r="B65" i="18" a="1"/>
  <c r="B65" i="18" s="1"/>
  <c r="C64" i="18" a="1"/>
  <c r="C64" i="18" s="1"/>
  <c r="B64" i="18" a="1"/>
  <c r="B64" i="18"/>
  <c r="C63" i="18" a="1"/>
  <c r="C63" i="18" s="1"/>
  <c r="B63" i="18" a="1"/>
  <c r="B63" i="18" s="1"/>
  <c r="C62" i="18" a="1"/>
  <c r="C62" i="18" s="1"/>
  <c r="B62" i="18" a="1"/>
  <c r="B62" i="18"/>
  <c r="C61" i="18" a="1"/>
  <c r="C61" i="18" s="1"/>
  <c r="B61" i="18" a="1"/>
  <c r="B61" i="18" s="1"/>
  <c r="C60" i="18" a="1"/>
  <c r="C60" i="18" s="1"/>
  <c r="B60" i="18" a="1"/>
  <c r="B60" i="18"/>
  <c r="C59" i="18" a="1"/>
  <c r="C59" i="18" s="1"/>
  <c r="B59" i="18" a="1"/>
  <c r="B59" i="18" s="1"/>
  <c r="C58" i="18" a="1"/>
  <c r="C58" i="18" s="1"/>
  <c r="B58" i="18" a="1"/>
  <c r="B58" i="18"/>
  <c r="C57" i="18" a="1"/>
  <c r="C57" i="18" s="1"/>
  <c r="B57" i="18" a="1"/>
  <c r="B57" i="18" s="1"/>
  <c r="C56" i="18" a="1"/>
  <c r="C56" i="18" s="1"/>
  <c r="B56" i="18" a="1"/>
  <c r="B56" i="18"/>
  <c r="C55" i="18" a="1"/>
  <c r="C55" i="18" s="1"/>
  <c r="B55" i="18" a="1"/>
  <c r="B55" i="18" s="1"/>
  <c r="C54" i="18" a="1"/>
  <c r="C54" i="18" s="1"/>
  <c r="B54" i="18" a="1"/>
  <c r="B54" i="18"/>
  <c r="C53" i="18" a="1"/>
  <c r="C53" i="18" s="1"/>
  <c r="B53" i="18" a="1"/>
  <c r="B53" i="18" s="1"/>
  <c r="C52" i="18" a="1"/>
  <c r="C52" i="18" s="1"/>
  <c r="B52" i="18" a="1"/>
  <c r="B52" i="18"/>
  <c r="C51" i="18" a="1"/>
  <c r="C51" i="18" s="1"/>
  <c r="B51" i="18" a="1"/>
  <c r="B51" i="18" s="1"/>
  <c r="C50" i="18" a="1"/>
  <c r="C50" i="18" s="1"/>
  <c r="B50" i="18" a="1"/>
  <c r="B50" i="18"/>
  <c r="C49" i="18" a="1"/>
  <c r="C49" i="18" s="1"/>
  <c r="B49" i="18" a="1"/>
  <c r="B49" i="18" s="1"/>
  <c r="C48" i="18" a="1"/>
  <c r="C48" i="18" s="1"/>
  <c r="B48" i="18" a="1"/>
  <c r="B48" i="18"/>
  <c r="C47" i="18" a="1"/>
  <c r="C47" i="18" s="1"/>
  <c r="B47" i="18" a="1"/>
  <c r="B47" i="18" s="1"/>
  <c r="C46" i="18" a="1"/>
  <c r="C46" i="18" s="1"/>
  <c r="B46" i="18" a="1"/>
  <c r="B46" i="18"/>
  <c r="C45" i="18" a="1"/>
  <c r="C45" i="18" s="1"/>
  <c r="B45" i="18" a="1"/>
  <c r="B45" i="18" s="1"/>
  <c r="C44" i="18" a="1"/>
  <c r="C44" i="18" s="1"/>
  <c r="B44" i="18" a="1"/>
  <c r="B44" i="18"/>
  <c r="C43" i="18" a="1"/>
  <c r="C43" i="18" s="1"/>
  <c r="B43" i="18" a="1"/>
  <c r="B43" i="18" s="1"/>
  <c r="C42" i="18" a="1"/>
  <c r="C42" i="18" s="1"/>
  <c r="B42" i="18" a="1"/>
  <c r="B42" i="18"/>
  <c r="C41" i="18" a="1"/>
  <c r="C41" i="18" s="1"/>
  <c r="B41" i="18" a="1"/>
  <c r="B41" i="18" s="1"/>
  <c r="C40" i="18" a="1"/>
  <c r="C40" i="18" s="1"/>
  <c r="B40" i="18" a="1"/>
  <c r="B40" i="18"/>
  <c r="C39" i="18" a="1"/>
  <c r="C39" i="18" s="1"/>
  <c r="B39" i="18" a="1"/>
  <c r="B39" i="18" s="1"/>
  <c r="C38" i="18" a="1"/>
  <c r="C38" i="18" s="1"/>
  <c r="B38" i="18" a="1"/>
  <c r="B38" i="18"/>
  <c r="C37" i="18" a="1"/>
  <c r="C37" i="18" s="1"/>
  <c r="B37" i="18" a="1"/>
  <c r="B37" i="18" s="1"/>
  <c r="C36" i="18" a="1"/>
  <c r="C36" i="18" s="1"/>
  <c r="B36" i="18" a="1"/>
  <c r="B36" i="18"/>
  <c r="C35" i="18" a="1"/>
  <c r="C35" i="18" s="1"/>
  <c r="B35" i="18" a="1"/>
  <c r="B35" i="18" s="1"/>
  <c r="C34" i="18" a="1"/>
  <c r="C34" i="18" s="1"/>
  <c r="B34" i="18" a="1"/>
  <c r="B34" i="18"/>
  <c r="C33" i="18" a="1"/>
  <c r="C33" i="18" s="1"/>
  <c r="B33" i="18" a="1"/>
  <c r="B33" i="18" s="1"/>
  <c r="C32" i="18" a="1"/>
  <c r="C32" i="18" s="1"/>
  <c r="B32" i="18" a="1"/>
  <c r="B32" i="18"/>
  <c r="C31" i="18" a="1"/>
  <c r="C31" i="18" s="1"/>
  <c r="B31" i="18" a="1"/>
  <c r="B31" i="18" s="1"/>
  <c r="C30" i="18" a="1"/>
  <c r="C30" i="18" s="1"/>
  <c r="B30" i="18" a="1"/>
  <c r="B30" i="18"/>
  <c r="C29" i="18" a="1"/>
  <c r="C29" i="18" s="1"/>
  <c r="B29" i="18" a="1"/>
  <c r="B29" i="18" s="1"/>
  <c r="C28" i="18" a="1"/>
  <c r="C28" i="18" s="1"/>
  <c r="B28" i="18" a="1"/>
  <c r="B28" i="18"/>
  <c r="C27" i="18" a="1"/>
  <c r="C27" i="18" s="1"/>
  <c r="B27" i="18" a="1"/>
  <c r="B27" i="18"/>
  <c r="C26" i="18" a="1"/>
  <c r="C26" i="18" s="1"/>
  <c r="B26" i="18" a="1"/>
  <c r="B26" i="18"/>
  <c r="C25" i="18" a="1"/>
  <c r="C25" i="18" s="1"/>
  <c r="B25" i="18" a="1"/>
  <c r="B25" i="18" s="1"/>
  <c r="C24" i="18" a="1"/>
  <c r="C24" i="18" s="1"/>
  <c r="B24" i="18" a="1"/>
  <c r="B24" i="18"/>
  <c r="C23" i="18" a="1"/>
  <c r="C23" i="18" s="1"/>
  <c r="B23" i="18" a="1"/>
  <c r="B23" i="18"/>
  <c r="C22" i="18" a="1"/>
  <c r="C22" i="18" s="1"/>
  <c r="B22" i="18" a="1"/>
  <c r="B22" i="18"/>
  <c r="C21" i="18" a="1"/>
  <c r="C21" i="18" s="1"/>
  <c r="B21" i="18" a="1"/>
  <c r="B21" i="18" s="1"/>
  <c r="C20" i="18" a="1"/>
  <c r="C20" i="18" s="1"/>
  <c r="B20" i="18" a="1"/>
  <c r="B20" i="18"/>
  <c r="C19" i="18" a="1"/>
  <c r="C19" i="18" s="1"/>
  <c r="B19" i="18" a="1"/>
  <c r="B19" i="18"/>
  <c r="C18" i="18" a="1"/>
  <c r="C18" i="18" s="1"/>
  <c r="B18" i="18" a="1"/>
  <c r="B18" i="18"/>
  <c r="C17" i="18" a="1"/>
  <c r="C17" i="18" s="1"/>
  <c r="B17" i="18" a="1"/>
  <c r="B17" i="18" s="1"/>
  <c r="C16" i="18" a="1"/>
  <c r="C16" i="18" s="1"/>
  <c r="B16" i="18" a="1"/>
  <c r="B16" i="18"/>
  <c r="C15" i="18" a="1"/>
  <c r="C15" i="18" s="1"/>
  <c r="B15" i="18" a="1"/>
  <c r="B15" i="18"/>
  <c r="C14" i="18" a="1"/>
  <c r="C14" i="18" s="1"/>
  <c r="B14" i="18" a="1"/>
  <c r="B14" i="18"/>
  <c r="C13" i="18" a="1"/>
  <c r="C13" i="18" s="1"/>
  <c r="B13" i="18" a="1"/>
  <c r="B13" i="18" s="1"/>
  <c r="C12" i="18" a="1"/>
  <c r="C12" i="18" s="1"/>
  <c r="B12" i="18" a="1"/>
  <c r="B12" i="18"/>
  <c r="C11" i="18" a="1"/>
  <c r="C11" i="18" s="1"/>
  <c r="B11" i="18" a="1"/>
  <c r="B11" i="18"/>
  <c r="C10" i="18" a="1"/>
  <c r="C10" i="18" s="1"/>
  <c r="B10" i="18" a="1"/>
  <c r="B10" i="18"/>
  <c r="C9" i="18" a="1"/>
  <c r="C9" i="18" s="1"/>
  <c r="B9" i="18" a="1"/>
  <c r="B9" i="18" s="1"/>
  <c r="C8" i="18" a="1"/>
  <c r="C8" i="18" s="1"/>
  <c r="B8" i="18" a="1"/>
  <c r="B8" i="18"/>
  <c r="C7" i="18" a="1"/>
  <c r="C7" i="18" s="1"/>
  <c r="B7" i="18" a="1"/>
  <c r="B7" i="18"/>
  <c r="C6" i="18" a="1"/>
  <c r="C6" i="18" s="1"/>
  <c r="B6" i="18" a="1"/>
  <c r="B6" i="18"/>
  <c r="C5" i="18" a="1"/>
  <c r="C5" i="18" s="1"/>
  <c r="B5" i="18" a="1"/>
  <c r="B5" i="18" s="1"/>
  <c r="C4" i="18" a="1"/>
  <c r="C4" i="18" s="1"/>
  <c r="B4" i="18" a="1"/>
  <c r="B4" i="18"/>
  <c r="C3" i="18" a="1"/>
  <c r="C3" i="18" s="1"/>
  <c r="B3" i="18" a="1"/>
  <c r="B3" i="18"/>
  <c r="C2" i="18" a="1"/>
  <c r="C2" i="18" s="1"/>
  <c r="B2" i="18" a="1"/>
  <c r="B2" i="18"/>
  <c r="C65" i="17" a="1"/>
  <c r="C65" i="17" s="1"/>
  <c r="B65" i="17" a="1"/>
  <c r="B65" i="17" s="1"/>
  <c r="C64" i="17" a="1"/>
  <c r="C64" i="17" s="1"/>
  <c r="B64" i="17" a="1"/>
  <c r="B64" i="17"/>
  <c r="C63" i="17" a="1"/>
  <c r="C63" i="17" s="1"/>
  <c r="B63" i="17" a="1"/>
  <c r="B63" i="17"/>
  <c r="C62" i="17" a="1"/>
  <c r="C62" i="17" s="1"/>
  <c r="B62" i="17" a="1"/>
  <c r="B62" i="17"/>
  <c r="C61" i="17" a="1"/>
  <c r="C61" i="17" s="1"/>
  <c r="B61" i="17" a="1"/>
  <c r="B61" i="17" s="1"/>
  <c r="C60" i="17" a="1"/>
  <c r="C60" i="17" s="1"/>
  <c r="B60" i="17" a="1"/>
  <c r="B60" i="17"/>
  <c r="C59" i="17" a="1"/>
  <c r="C59" i="17" s="1"/>
  <c r="B59" i="17" a="1"/>
  <c r="B59" i="17"/>
  <c r="C58" i="17" a="1"/>
  <c r="C58" i="17" s="1"/>
  <c r="B58" i="17" a="1"/>
  <c r="B58" i="17"/>
  <c r="C57" i="17" a="1"/>
  <c r="C57" i="17" s="1"/>
  <c r="B57" i="17" a="1"/>
  <c r="B57" i="17" s="1"/>
  <c r="C56" i="17" a="1"/>
  <c r="C56" i="17" s="1"/>
  <c r="B56" i="17" a="1"/>
  <c r="B56" i="17"/>
  <c r="C55" i="17" a="1"/>
  <c r="C55" i="17" s="1"/>
  <c r="B55" i="17" a="1"/>
  <c r="B55" i="17"/>
  <c r="C54" i="17" a="1"/>
  <c r="C54" i="17" s="1"/>
  <c r="B54" i="17" a="1"/>
  <c r="B54" i="17"/>
  <c r="C53" i="17" a="1"/>
  <c r="C53" i="17" s="1"/>
  <c r="B53" i="17" a="1"/>
  <c r="B53" i="17" s="1"/>
  <c r="C52" i="17" a="1"/>
  <c r="C52" i="17" s="1"/>
  <c r="B52" i="17" a="1"/>
  <c r="B52" i="17"/>
  <c r="C51" i="17" a="1"/>
  <c r="C51" i="17" s="1"/>
  <c r="B51" i="17" a="1"/>
  <c r="B51" i="17"/>
  <c r="C50" i="17" a="1"/>
  <c r="C50" i="17" s="1"/>
  <c r="B50" i="17" a="1"/>
  <c r="B50" i="17"/>
  <c r="C49" i="17" a="1"/>
  <c r="C49" i="17" s="1"/>
  <c r="B49" i="17" a="1"/>
  <c r="B49" i="17" s="1"/>
  <c r="C48" i="17" a="1"/>
  <c r="C48" i="17" s="1"/>
  <c r="B48" i="17" a="1"/>
  <c r="B48" i="17"/>
  <c r="C47" i="17" a="1"/>
  <c r="C47" i="17" s="1"/>
  <c r="B47" i="17" a="1"/>
  <c r="B47" i="17"/>
  <c r="C46" i="17" a="1"/>
  <c r="C46" i="17" s="1"/>
  <c r="B46" i="17" a="1"/>
  <c r="B46" i="17"/>
  <c r="C45" i="17" a="1"/>
  <c r="C45" i="17" s="1"/>
  <c r="B45" i="17" a="1"/>
  <c r="B45" i="17" s="1"/>
  <c r="C44" i="17" a="1"/>
  <c r="C44" i="17" s="1"/>
  <c r="B44" i="17" a="1"/>
  <c r="B44" i="17"/>
  <c r="C43" i="17" a="1"/>
  <c r="C43" i="17" s="1"/>
  <c r="B43" i="17" a="1"/>
  <c r="B43" i="17"/>
  <c r="C42" i="17" a="1"/>
  <c r="C42" i="17" s="1"/>
  <c r="B42" i="17" a="1"/>
  <c r="B42" i="17"/>
  <c r="C41" i="17" a="1"/>
  <c r="C41" i="17" s="1"/>
  <c r="B41" i="17" a="1"/>
  <c r="B41" i="17" s="1"/>
  <c r="C40" i="17" a="1"/>
  <c r="C40" i="17" s="1"/>
  <c r="B40" i="17" a="1"/>
  <c r="B40" i="17"/>
  <c r="C39" i="17" a="1"/>
  <c r="C39" i="17" s="1"/>
  <c r="B39" i="17" a="1"/>
  <c r="B39" i="17"/>
  <c r="C38" i="17" a="1"/>
  <c r="C38" i="17" s="1"/>
  <c r="B38" i="17" a="1"/>
  <c r="B38" i="17"/>
  <c r="C37" i="17" a="1"/>
  <c r="C37" i="17" s="1"/>
  <c r="B37" i="17" a="1"/>
  <c r="B37" i="17" s="1"/>
  <c r="C36" i="17" a="1"/>
  <c r="C36" i="17" s="1"/>
  <c r="B36" i="17" a="1"/>
  <c r="B36" i="17"/>
  <c r="C35" i="17" a="1"/>
  <c r="C35" i="17" s="1"/>
  <c r="B35" i="17" a="1"/>
  <c r="B35" i="17"/>
  <c r="C34" i="17" a="1"/>
  <c r="C34" i="17" s="1"/>
  <c r="B34" i="17" a="1"/>
  <c r="B34" i="17"/>
  <c r="C33" i="17" a="1"/>
  <c r="C33" i="17" s="1"/>
  <c r="B33" i="17" a="1"/>
  <c r="B33" i="17" s="1"/>
  <c r="C32" i="17" a="1"/>
  <c r="C32" i="17" s="1"/>
  <c r="B32" i="17" a="1"/>
  <c r="B32" i="17"/>
  <c r="C31" i="17" a="1"/>
  <c r="C31" i="17" s="1"/>
  <c r="B31" i="17" a="1"/>
  <c r="B31" i="17"/>
  <c r="C30" i="17" a="1"/>
  <c r="C30" i="17" s="1"/>
  <c r="B30" i="17" a="1"/>
  <c r="B30" i="17"/>
  <c r="C29" i="17" a="1"/>
  <c r="C29" i="17" s="1"/>
  <c r="B29" i="17" a="1"/>
  <c r="B29" i="17" s="1"/>
  <c r="C28" i="17" a="1"/>
  <c r="C28" i="17" s="1"/>
  <c r="B28" i="17" a="1"/>
  <c r="B28" i="17"/>
  <c r="C27" i="17" a="1"/>
  <c r="C27" i="17" s="1"/>
  <c r="B27" i="17" a="1"/>
  <c r="B27" i="17"/>
  <c r="C26" i="17" a="1"/>
  <c r="C26" i="17" s="1"/>
  <c r="B26" i="17" a="1"/>
  <c r="B26" i="17"/>
  <c r="C25" i="17" a="1"/>
  <c r="C25" i="17" s="1"/>
  <c r="B25" i="17" a="1"/>
  <c r="B25" i="17" s="1"/>
  <c r="C24" i="17" a="1"/>
  <c r="C24" i="17" s="1"/>
  <c r="B24" i="17" a="1"/>
  <c r="B24" i="17"/>
  <c r="C23" i="17" a="1"/>
  <c r="C23" i="17" s="1"/>
  <c r="B23" i="17" a="1"/>
  <c r="B23" i="17"/>
  <c r="C22" i="17" a="1"/>
  <c r="C22" i="17" s="1"/>
  <c r="B22" i="17" a="1"/>
  <c r="B22" i="17"/>
  <c r="C21" i="17" a="1"/>
  <c r="C21" i="17" s="1"/>
  <c r="B21" i="17" a="1"/>
  <c r="B21" i="17" s="1"/>
  <c r="C20" i="17" a="1"/>
  <c r="C20" i="17" s="1"/>
  <c r="B20" i="17" a="1"/>
  <c r="B20" i="17"/>
  <c r="C19" i="17" a="1"/>
  <c r="C19" i="17" s="1"/>
  <c r="B19" i="17" a="1"/>
  <c r="B19" i="17"/>
  <c r="C18" i="17" a="1"/>
  <c r="C18" i="17" s="1"/>
  <c r="B18" i="17" a="1"/>
  <c r="B18" i="17"/>
  <c r="C17" i="17" a="1"/>
  <c r="C17" i="17" s="1"/>
  <c r="B17" i="17" a="1"/>
  <c r="B17" i="17" s="1"/>
  <c r="C16" i="17" a="1"/>
  <c r="C16" i="17" s="1"/>
  <c r="B16" i="17" a="1"/>
  <c r="B16" i="17"/>
  <c r="C15" i="17" a="1"/>
  <c r="C15" i="17" s="1"/>
  <c r="B15" i="17" a="1"/>
  <c r="B15" i="17"/>
  <c r="C14" i="17" a="1"/>
  <c r="C14" i="17" s="1"/>
  <c r="B14" i="17" a="1"/>
  <c r="B14" i="17"/>
  <c r="C13" i="17" a="1"/>
  <c r="C13" i="17" s="1"/>
  <c r="B13" i="17" a="1"/>
  <c r="B13" i="17" s="1"/>
  <c r="C12" i="17" a="1"/>
  <c r="C12" i="17" s="1"/>
  <c r="B12" i="17" a="1"/>
  <c r="B12" i="17"/>
  <c r="C11" i="17" a="1"/>
  <c r="C11" i="17" s="1"/>
  <c r="B11" i="17" a="1"/>
  <c r="B11" i="17"/>
  <c r="C10" i="17" a="1"/>
  <c r="C10" i="17" s="1"/>
  <c r="B10" i="17" a="1"/>
  <c r="B10" i="17"/>
  <c r="C9" i="17" a="1"/>
  <c r="C9" i="17" s="1"/>
  <c r="B9" i="17" a="1"/>
  <c r="B9" i="17" s="1"/>
  <c r="C8" i="17" a="1"/>
  <c r="C8" i="17" s="1"/>
  <c r="B8" i="17" a="1"/>
  <c r="B8" i="17"/>
  <c r="C7" i="17" a="1"/>
  <c r="C7" i="17"/>
  <c r="B7" i="17" a="1"/>
  <c r="B7" i="17"/>
  <c r="C6" i="17" a="1"/>
  <c r="C6" i="17"/>
  <c r="B6" i="17" a="1"/>
  <c r="B6" i="17"/>
  <c r="C5" i="17" a="1"/>
  <c r="C5" i="17"/>
  <c r="B5" i="17" a="1"/>
  <c r="B5" i="17"/>
  <c r="C4" i="17" a="1"/>
  <c r="C4" i="17"/>
  <c r="B4" i="17" a="1"/>
  <c r="B4" i="17"/>
  <c r="C3" i="17" a="1"/>
  <c r="C3" i="17"/>
  <c r="B3" i="17" a="1"/>
  <c r="B3" i="17" s="1"/>
  <c r="C2" i="17" a="1"/>
  <c r="C2" i="17" s="1"/>
  <c r="B2" i="17" a="1"/>
  <c r="B2" i="17"/>
  <c r="C65" i="16" a="1"/>
  <c r="C65" i="16" s="1"/>
  <c r="B65" i="16" a="1"/>
  <c r="B65" i="16" s="1"/>
  <c r="C64" i="16" a="1"/>
  <c r="C64" i="16" s="1"/>
  <c r="B64" i="16" a="1"/>
  <c r="B64" i="16"/>
  <c r="C63" i="16" a="1"/>
  <c r="C63" i="16" s="1"/>
  <c r="B63" i="16" a="1"/>
  <c r="B63" i="16" s="1"/>
  <c r="C62" i="16" a="1"/>
  <c r="C62" i="16" s="1"/>
  <c r="B62" i="16" a="1"/>
  <c r="B62" i="16"/>
  <c r="C61" i="16" a="1"/>
  <c r="C61" i="16" s="1"/>
  <c r="B61" i="16" a="1"/>
  <c r="B61" i="16" s="1"/>
  <c r="C60" i="16" a="1"/>
  <c r="C60" i="16" s="1"/>
  <c r="B60" i="16" a="1"/>
  <c r="B60" i="16"/>
  <c r="C59" i="16" a="1"/>
  <c r="C59" i="16" s="1"/>
  <c r="B59" i="16" a="1"/>
  <c r="B59" i="16" s="1"/>
  <c r="C58" i="16" a="1"/>
  <c r="C58" i="16" s="1"/>
  <c r="B58" i="16" a="1"/>
  <c r="B58" i="16"/>
  <c r="C57" i="16" a="1"/>
  <c r="C57" i="16" s="1"/>
  <c r="B57" i="16" a="1"/>
  <c r="B57" i="16" s="1"/>
  <c r="C56" i="16" a="1"/>
  <c r="C56" i="16" s="1"/>
  <c r="B56" i="16" a="1"/>
  <c r="B56" i="16"/>
  <c r="C55" i="16" a="1"/>
  <c r="C55" i="16" s="1"/>
  <c r="B55" i="16" a="1"/>
  <c r="B55" i="16" s="1"/>
  <c r="C54" i="16" a="1"/>
  <c r="C54" i="16" s="1"/>
  <c r="B54" i="16" a="1"/>
  <c r="B54" i="16"/>
  <c r="C53" i="16" a="1"/>
  <c r="C53" i="16" s="1"/>
  <c r="B53" i="16" a="1"/>
  <c r="B53" i="16" s="1"/>
  <c r="C52" i="16" a="1"/>
  <c r="C52" i="16" s="1"/>
  <c r="B52" i="16" a="1"/>
  <c r="B52" i="16"/>
  <c r="C51" i="16" a="1"/>
  <c r="C51" i="16" s="1"/>
  <c r="B51" i="16" a="1"/>
  <c r="B51" i="16" s="1"/>
  <c r="C50" i="16" a="1"/>
  <c r="C50" i="16" s="1"/>
  <c r="B50" i="16" a="1"/>
  <c r="B50" i="16"/>
  <c r="C49" i="16" a="1"/>
  <c r="C49" i="16" s="1"/>
  <c r="B49" i="16" a="1"/>
  <c r="B49" i="16" s="1"/>
  <c r="C48" i="16" a="1"/>
  <c r="C48" i="16" s="1"/>
  <c r="B48" i="16" a="1"/>
  <c r="B48" i="16"/>
  <c r="C47" i="16" a="1"/>
  <c r="C47" i="16" s="1"/>
  <c r="B47" i="16" a="1"/>
  <c r="B47" i="16" s="1"/>
  <c r="C46" i="16" a="1"/>
  <c r="C46" i="16" s="1"/>
  <c r="B46" i="16" a="1"/>
  <c r="B46" i="16"/>
  <c r="C45" i="16" a="1"/>
  <c r="C45" i="16" s="1"/>
  <c r="B45" i="16" a="1"/>
  <c r="B45" i="16" s="1"/>
  <c r="C44" i="16" a="1"/>
  <c r="C44" i="16" s="1"/>
  <c r="B44" i="16" a="1"/>
  <c r="B44" i="16"/>
  <c r="C43" i="16" a="1"/>
  <c r="C43" i="16" s="1"/>
  <c r="B43" i="16" a="1"/>
  <c r="B43" i="16" s="1"/>
  <c r="C42" i="16" a="1"/>
  <c r="C42" i="16" s="1"/>
  <c r="B42" i="16" a="1"/>
  <c r="B42" i="16"/>
  <c r="C41" i="16" a="1"/>
  <c r="C41" i="16" s="1"/>
  <c r="B41" i="16" a="1"/>
  <c r="B41" i="16" s="1"/>
  <c r="C40" i="16" a="1"/>
  <c r="C40" i="16" s="1"/>
  <c r="B40" i="16" a="1"/>
  <c r="B40" i="16"/>
  <c r="C39" i="16" a="1"/>
  <c r="C39" i="16" s="1"/>
  <c r="B39" i="16" a="1"/>
  <c r="B39" i="16" s="1"/>
  <c r="C38" i="16" a="1"/>
  <c r="C38" i="16" s="1"/>
  <c r="B38" i="16" a="1"/>
  <c r="B38" i="16"/>
  <c r="C37" i="16" a="1"/>
  <c r="C37" i="16" s="1"/>
  <c r="B37" i="16" a="1"/>
  <c r="B37" i="16" s="1"/>
  <c r="C36" i="16" a="1"/>
  <c r="C36" i="16" s="1"/>
  <c r="B36" i="16" a="1"/>
  <c r="B36" i="16"/>
  <c r="C35" i="16" a="1"/>
  <c r="C35" i="16" s="1"/>
  <c r="B35" i="16" a="1"/>
  <c r="B35" i="16" s="1"/>
  <c r="C34" i="16" a="1"/>
  <c r="C34" i="16" s="1"/>
  <c r="B34" i="16" a="1"/>
  <c r="B34" i="16"/>
  <c r="C33" i="16" a="1"/>
  <c r="C33" i="16" s="1"/>
  <c r="B33" i="16" a="1"/>
  <c r="B33" i="16" s="1"/>
  <c r="C32" i="16" a="1"/>
  <c r="C32" i="16" s="1"/>
  <c r="B32" i="16" a="1"/>
  <c r="B32" i="16"/>
  <c r="C31" i="16" a="1"/>
  <c r="C31" i="16" s="1"/>
  <c r="B31" i="16" a="1"/>
  <c r="B31" i="16" s="1"/>
  <c r="C30" i="16" a="1"/>
  <c r="C30" i="16" s="1"/>
  <c r="B30" i="16" a="1"/>
  <c r="B30" i="16"/>
  <c r="C29" i="16" a="1"/>
  <c r="C29" i="16" s="1"/>
  <c r="B29" i="16" a="1"/>
  <c r="B29" i="16" s="1"/>
  <c r="C28" i="16" a="1"/>
  <c r="C28" i="16" s="1"/>
  <c r="B28" i="16" a="1"/>
  <c r="B28" i="16"/>
  <c r="C27" i="16" a="1"/>
  <c r="C27" i="16" s="1"/>
  <c r="B27" i="16" a="1"/>
  <c r="B27" i="16" s="1"/>
  <c r="C26" i="16" a="1"/>
  <c r="C26" i="16" s="1"/>
  <c r="B26" i="16" a="1"/>
  <c r="B26" i="16"/>
  <c r="C25" i="16" a="1"/>
  <c r="C25" i="16" s="1"/>
  <c r="B25" i="16" a="1"/>
  <c r="B25" i="16" s="1"/>
  <c r="C24" i="16" a="1"/>
  <c r="C24" i="16" s="1"/>
  <c r="B24" i="16" a="1"/>
  <c r="B24" i="16"/>
  <c r="C23" i="16" a="1"/>
  <c r="C23" i="16" s="1"/>
  <c r="B23" i="16" a="1"/>
  <c r="B23" i="16" s="1"/>
  <c r="C22" i="16" a="1"/>
  <c r="C22" i="16" s="1"/>
  <c r="B22" i="16" a="1"/>
  <c r="B22" i="16"/>
  <c r="C21" i="16" a="1"/>
  <c r="C21" i="16" s="1"/>
  <c r="B21" i="16" a="1"/>
  <c r="B21" i="16" s="1"/>
  <c r="C20" i="16" a="1"/>
  <c r="C20" i="16" s="1"/>
  <c r="B20" i="16" a="1"/>
  <c r="B20" i="16"/>
  <c r="C19" i="16" a="1"/>
  <c r="C19" i="16" s="1"/>
  <c r="B19" i="16" a="1"/>
  <c r="B19" i="16" s="1"/>
  <c r="C18" i="16" a="1"/>
  <c r="C18" i="16" s="1"/>
  <c r="B18" i="16" a="1"/>
  <c r="B18" i="16"/>
  <c r="C17" i="16" a="1"/>
  <c r="C17" i="16" s="1"/>
  <c r="B17" i="16" a="1"/>
  <c r="B17" i="16" s="1"/>
  <c r="C16" i="16" a="1"/>
  <c r="C16" i="16" s="1"/>
  <c r="B16" i="16" a="1"/>
  <c r="B16" i="16"/>
  <c r="C15" i="16" a="1"/>
  <c r="C15" i="16" s="1"/>
  <c r="B15" i="16" a="1"/>
  <c r="B15" i="16" s="1"/>
  <c r="C14" i="16" a="1"/>
  <c r="C14" i="16" s="1"/>
  <c r="B14" i="16" a="1"/>
  <c r="B14" i="16"/>
  <c r="C13" i="16" a="1"/>
  <c r="C13" i="16" s="1"/>
  <c r="B13" i="16" a="1"/>
  <c r="B13" i="16" s="1"/>
  <c r="C12" i="16" a="1"/>
  <c r="C12" i="16" s="1"/>
  <c r="B12" i="16" a="1"/>
  <c r="B12" i="16"/>
  <c r="C11" i="16" a="1"/>
  <c r="C11" i="16" s="1"/>
  <c r="B11" i="16" a="1"/>
  <c r="B11" i="16" s="1"/>
  <c r="C10" i="16" a="1"/>
  <c r="C10" i="16" s="1"/>
  <c r="B10" i="16" a="1"/>
  <c r="B10" i="16"/>
  <c r="C9" i="16" a="1"/>
  <c r="C9" i="16" s="1"/>
  <c r="B9" i="16" a="1"/>
  <c r="B9" i="16" s="1"/>
  <c r="C8" i="16" a="1"/>
  <c r="C8" i="16" s="1"/>
  <c r="B8" i="16" a="1"/>
  <c r="B8" i="16"/>
  <c r="C7" i="16" a="1"/>
  <c r="C7" i="16" s="1"/>
  <c r="B7" i="16" a="1"/>
  <c r="B7" i="16" s="1"/>
  <c r="C6" i="16" a="1"/>
  <c r="C6" i="16" s="1"/>
  <c r="B6" i="16" a="1"/>
  <c r="B6" i="16"/>
  <c r="C5" i="16" a="1"/>
  <c r="C5" i="16" s="1"/>
  <c r="B5" i="16" a="1"/>
  <c r="B5" i="16" s="1"/>
  <c r="C4" i="16" a="1"/>
  <c r="C4" i="16" s="1"/>
  <c r="B4" i="16" a="1"/>
  <c r="B4" i="16"/>
  <c r="C3" i="16" a="1"/>
  <c r="C3" i="16" s="1"/>
  <c r="B3" i="16" a="1"/>
  <c r="B3" i="16" s="1"/>
  <c r="C2" i="16" a="1"/>
  <c r="C2" i="16" s="1"/>
  <c r="B2" i="16" a="1"/>
  <c r="B2" i="16"/>
  <c r="C65" i="15" a="1"/>
  <c r="C65" i="15" s="1"/>
  <c r="B65" i="15" a="1"/>
  <c r="B65" i="15" s="1"/>
  <c r="C64" i="15" a="1"/>
  <c r="C64" i="15" s="1"/>
  <c r="B64" i="15" a="1"/>
  <c r="B64" i="15"/>
  <c r="C63" i="15" a="1"/>
  <c r="C63" i="15" s="1"/>
  <c r="B63" i="15" a="1"/>
  <c r="B63" i="15" s="1"/>
  <c r="C62" i="15" a="1"/>
  <c r="C62" i="15" s="1"/>
  <c r="B62" i="15" a="1"/>
  <c r="B62" i="15"/>
  <c r="C61" i="15" a="1"/>
  <c r="C61" i="15" s="1"/>
  <c r="B61" i="15" a="1"/>
  <c r="B61" i="15" s="1"/>
  <c r="C60" i="15" a="1"/>
  <c r="C60" i="15" s="1"/>
  <c r="B60" i="15" a="1"/>
  <c r="B60" i="15"/>
  <c r="C59" i="15" a="1"/>
  <c r="C59" i="15" s="1"/>
  <c r="B59" i="15" a="1"/>
  <c r="B59" i="15" s="1"/>
  <c r="C58" i="15" a="1"/>
  <c r="C58" i="15" s="1"/>
  <c r="B58" i="15" a="1"/>
  <c r="B58" i="15"/>
  <c r="C57" i="15" a="1"/>
  <c r="C57" i="15" s="1"/>
  <c r="B57" i="15" a="1"/>
  <c r="B57" i="15" s="1"/>
  <c r="C56" i="15" a="1"/>
  <c r="C56" i="15" s="1"/>
  <c r="B56" i="15" a="1"/>
  <c r="B56" i="15"/>
  <c r="C55" i="15" a="1"/>
  <c r="C55" i="15" s="1"/>
  <c r="B55" i="15" a="1"/>
  <c r="B55" i="15" s="1"/>
  <c r="C54" i="15" a="1"/>
  <c r="C54" i="15" s="1"/>
  <c r="B54" i="15" a="1"/>
  <c r="B54" i="15"/>
  <c r="C53" i="15" a="1"/>
  <c r="C53" i="15" s="1"/>
  <c r="B53" i="15" a="1"/>
  <c r="B53" i="15" s="1"/>
  <c r="C52" i="15" a="1"/>
  <c r="C52" i="15" s="1"/>
  <c r="B52" i="15" a="1"/>
  <c r="B52" i="15"/>
  <c r="C51" i="15" a="1"/>
  <c r="C51" i="15" s="1"/>
  <c r="B51" i="15" a="1"/>
  <c r="B51" i="15" s="1"/>
  <c r="C50" i="15" a="1"/>
  <c r="C50" i="15" s="1"/>
  <c r="B50" i="15" a="1"/>
  <c r="B50" i="15"/>
  <c r="C49" i="15" a="1"/>
  <c r="C49" i="15" s="1"/>
  <c r="B49" i="15" a="1"/>
  <c r="B49" i="15" s="1"/>
  <c r="C48" i="15" a="1"/>
  <c r="C48" i="15" s="1"/>
  <c r="B48" i="15" a="1"/>
  <c r="B48" i="15"/>
  <c r="C47" i="15" a="1"/>
  <c r="C47" i="15" s="1"/>
  <c r="B47" i="15" a="1"/>
  <c r="B47" i="15" s="1"/>
  <c r="C46" i="15" a="1"/>
  <c r="C46" i="15" s="1"/>
  <c r="B46" i="15" a="1"/>
  <c r="B46" i="15"/>
  <c r="C45" i="15" a="1"/>
  <c r="C45" i="15" s="1"/>
  <c r="B45" i="15" a="1"/>
  <c r="B45" i="15" s="1"/>
  <c r="C44" i="15" a="1"/>
  <c r="C44" i="15" s="1"/>
  <c r="B44" i="15" a="1"/>
  <c r="B44" i="15"/>
  <c r="C43" i="15" a="1"/>
  <c r="C43" i="15" s="1"/>
  <c r="B43" i="15" a="1"/>
  <c r="B43" i="15" s="1"/>
  <c r="C42" i="15" a="1"/>
  <c r="C42" i="15" s="1"/>
  <c r="B42" i="15" a="1"/>
  <c r="B42" i="15"/>
  <c r="C41" i="15" a="1"/>
  <c r="C41" i="15" s="1"/>
  <c r="B41" i="15" a="1"/>
  <c r="B41" i="15" s="1"/>
  <c r="C40" i="15" a="1"/>
  <c r="C40" i="15" s="1"/>
  <c r="B40" i="15" a="1"/>
  <c r="B40" i="15"/>
  <c r="C39" i="15" a="1"/>
  <c r="C39" i="15" s="1"/>
  <c r="B39" i="15" a="1"/>
  <c r="B39" i="15" s="1"/>
  <c r="C38" i="15" a="1"/>
  <c r="C38" i="15" s="1"/>
  <c r="B38" i="15" a="1"/>
  <c r="B38" i="15"/>
  <c r="C37" i="15" a="1"/>
  <c r="C37" i="15" s="1"/>
  <c r="B37" i="15" a="1"/>
  <c r="B37" i="15" s="1"/>
  <c r="C36" i="15" a="1"/>
  <c r="C36" i="15" s="1"/>
  <c r="B36" i="15" a="1"/>
  <c r="B36" i="15"/>
  <c r="C35" i="15" a="1"/>
  <c r="C35" i="15" s="1"/>
  <c r="B35" i="15" a="1"/>
  <c r="B35" i="15" s="1"/>
  <c r="C34" i="15" a="1"/>
  <c r="C34" i="15" s="1"/>
  <c r="B34" i="15" a="1"/>
  <c r="B34" i="15"/>
  <c r="C33" i="15" a="1"/>
  <c r="C33" i="15" s="1"/>
  <c r="B33" i="15" a="1"/>
  <c r="B33" i="15" s="1"/>
  <c r="C32" i="15" a="1"/>
  <c r="C32" i="15" s="1"/>
  <c r="B32" i="15" a="1"/>
  <c r="B32" i="15"/>
  <c r="C31" i="15" a="1"/>
  <c r="C31" i="15" s="1"/>
  <c r="B31" i="15" a="1"/>
  <c r="B31" i="15" s="1"/>
  <c r="C30" i="15" a="1"/>
  <c r="C30" i="15" s="1"/>
  <c r="B30" i="15" a="1"/>
  <c r="B30" i="15"/>
  <c r="C29" i="15" a="1"/>
  <c r="C29" i="15" s="1"/>
  <c r="B29" i="15" a="1"/>
  <c r="B29" i="15" s="1"/>
  <c r="C28" i="15" a="1"/>
  <c r="C28" i="15" s="1"/>
  <c r="B28" i="15" a="1"/>
  <c r="B28" i="15"/>
  <c r="C27" i="15" a="1"/>
  <c r="C27" i="15" s="1"/>
  <c r="B27" i="15" a="1"/>
  <c r="B27" i="15" s="1"/>
  <c r="C26" i="15" a="1"/>
  <c r="C26" i="15" s="1"/>
  <c r="B26" i="15" a="1"/>
  <c r="B26" i="15"/>
  <c r="C25" i="15" a="1"/>
  <c r="C25" i="15" s="1"/>
  <c r="B25" i="15" a="1"/>
  <c r="B25" i="15" s="1"/>
  <c r="C24" i="15" a="1"/>
  <c r="C24" i="15" s="1"/>
  <c r="B24" i="15" a="1"/>
  <c r="B24" i="15"/>
  <c r="C23" i="15" a="1"/>
  <c r="C23" i="15" s="1"/>
  <c r="B23" i="15" a="1"/>
  <c r="B23" i="15" s="1"/>
  <c r="C22" i="15" a="1"/>
  <c r="C22" i="15" s="1"/>
  <c r="B22" i="15" a="1"/>
  <c r="B22" i="15"/>
  <c r="C21" i="15" a="1"/>
  <c r="C21" i="15" s="1"/>
  <c r="B21" i="15" a="1"/>
  <c r="B21" i="15" s="1"/>
  <c r="C20" i="15" a="1"/>
  <c r="C20" i="15" s="1"/>
  <c r="B20" i="15" a="1"/>
  <c r="B20" i="15"/>
  <c r="C19" i="15" a="1"/>
  <c r="C19" i="15" s="1"/>
  <c r="B19" i="15" a="1"/>
  <c r="B19" i="15" s="1"/>
  <c r="C18" i="15" a="1"/>
  <c r="C18" i="15" s="1"/>
  <c r="B18" i="15" a="1"/>
  <c r="B18" i="15"/>
  <c r="C17" i="15" a="1"/>
  <c r="C17" i="15" s="1"/>
  <c r="B17" i="15" a="1"/>
  <c r="B17" i="15" s="1"/>
  <c r="C16" i="15" a="1"/>
  <c r="C16" i="15" s="1"/>
  <c r="B16" i="15" a="1"/>
  <c r="B16" i="15"/>
  <c r="C15" i="15" a="1"/>
  <c r="C15" i="15" s="1"/>
  <c r="B15" i="15" a="1"/>
  <c r="B15" i="15" s="1"/>
  <c r="C14" i="15" a="1"/>
  <c r="C14" i="15" s="1"/>
  <c r="B14" i="15" a="1"/>
  <c r="B14" i="15"/>
  <c r="C13" i="15" a="1"/>
  <c r="C13" i="15" s="1"/>
  <c r="B13" i="15" a="1"/>
  <c r="B13" i="15" s="1"/>
  <c r="C12" i="15" a="1"/>
  <c r="C12" i="15" s="1"/>
  <c r="B12" i="15" a="1"/>
  <c r="B12" i="15"/>
  <c r="C11" i="15" a="1"/>
  <c r="C11" i="15" s="1"/>
  <c r="B11" i="15" a="1"/>
  <c r="B11" i="15" s="1"/>
  <c r="C10" i="15" a="1"/>
  <c r="C10" i="15" s="1"/>
  <c r="B10" i="15" a="1"/>
  <c r="B10" i="15"/>
  <c r="C9" i="15" a="1"/>
  <c r="C9" i="15" s="1"/>
  <c r="B9" i="15" a="1"/>
  <c r="B9" i="15" s="1"/>
  <c r="C8" i="15" a="1"/>
  <c r="C8" i="15" s="1"/>
  <c r="B8" i="15" a="1"/>
  <c r="B8" i="15"/>
  <c r="C7" i="15" a="1"/>
  <c r="C7" i="15" s="1"/>
  <c r="B7" i="15" a="1"/>
  <c r="B7" i="15" s="1"/>
  <c r="C6" i="15" a="1"/>
  <c r="C6" i="15" s="1"/>
  <c r="B6" i="15" a="1"/>
  <c r="B6" i="15"/>
  <c r="C5" i="15" a="1"/>
  <c r="C5" i="15" s="1"/>
  <c r="B5" i="15" a="1"/>
  <c r="B5" i="15" s="1"/>
  <c r="C4" i="15" a="1"/>
  <c r="C4" i="15" s="1"/>
  <c r="B4" i="15" a="1"/>
  <c r="B4" i="15"/>
  <c r="C3" i="15" a="1"/>
  <c r="C3" i="15" s="1"/>
  <c r="B3" i="15" a="1"/>
  <c r="B3" i="15" s="1"/>
  <c r="C2" i="15" a="1"/>
  <c r="C2" i="15" s="1"/>
  <c r="B2" i="15" a="1"/>
  <c r="B2" i="15"/>
  <c r="C67" i="14" a="1"/>
  <c r="C67" i="14" s="1"/>
  <c r="B67" i="14" a="1"/>
  <c r="B67" i="14" s="1"/>
  <c r="C66" i="14" a="1"/>
  <c r="C66" i="14" s="1"/>
  <c r="B66" i="14" a="1"/>
  <c r="B66" i="14"/>
  <c r="C65" i="14" a="1"/>
  <c r="C65" i="14" s="1"/>
  <c r="B65" i="14" a="1"/>
  <c r="B65" i="14" s="1"/>
  <c r="C64" i="14" a="1"/>
  <c r="C64" i="14" s="1"/>
  <c r="B64" i="14" a="1"/>
  <c r="B64" i="14"/>
  <c r="C63" i="14" a="1"/>
  <c r="C63" i="14" s="1"/>
  <c r="B63" i="14" a="1"/>
  <c r="B63" i="14" s="1"/>
  <c r="C62" i="14" a="1"/>
  <c r="C62" i="14" s="1"/>
  <c r="B62" i="14" a="1"/>
  <c r="B62" i="14"/>
  <c r="C61" i="14" a="1"/>
  <c r="C61" i="14" s="1"/>
  <c r="B61" i="14" a="1"/>
  <c r="B61" i="14" s="1"/>
  <c r="C60" i="14" a="1"/>
  <c r="C60" i="14" s="1"/>
  <c r="B60" i="14" a="1"/>
  <c r="B60" i="14"/>
  <c r="C59" i="14" a="1"/>
  <c r="C59" i="14" s="1"/>
  <c r="B59" i="14" a="1"/>
  <c r="B59" i="14" s="1"/>
  <c r="C58" i="14" a="1"/>
  <c r="C58" i="14" s="1"/>
  <c r="B58" i="14" a="1"/>
  <c r="B58" i="14"/>
  <c r="C57" i="14" a="1"/>
  <c r="C57" i="14" s="1"/>
  <c r="B57" i="14" a="1"/>
  <c r="B57" i="14" s="1"/>
  <c r="C56" i="14" a="1"/>
  <c r="C56" i="14" s="1"/>
  <c r="B56" i="14" a="1"/>
  <c r="B56" i="14"/>
  <c r="C55" i="14" a="1"/>
  <c r="C55" i="14" s="1"/>
  <c r="B55" i="14" a="1"/>
  <c r="B55" i="14" s="1"/>
  <c r="C54" i="14" a="1"/>
  <c r="C54" i="14" s="1"/>
  <c r="B54" i="14" a="1"/>
  <c r="B54" i="14"/>
  <c r="C53" i="14" a="1"/>
  <c r="C53" i="14" s="1"/>
  <c r="B53" i="14" a="1"/>
  <c r="B53" i="14" s="1"/>
  <c r="C52" i="14" a="1"/>
  <c r="C52" i="14" s="1"/>
  <c r="B52" i="14" a="1"/>
  <c r="B52" i="14"/>
  <c r="C51" i="14" a="1"/>
  <c r="C51" i="14" s="1"/>
  <c r="B51" i="14" a="1"/>
  <c r="B51" i="14" s="1"/>
  <c r="C50" i="14" a="1"/>
  <c r="C50" i="14" s="1"/>
  <c r="B50" i="14" a="1"/>
  <c r="B50" i="14"/>
  <c r="C49" i="14" a="1"/>
  <c r="C49" i="14" s="1"/>
  <c r="B49" i="14" a="1"/>
  <c r="B49" i="14" s="1"/>
  <c r="C48" i="14" a="1"/>
  <c r="C48" i="14" s="1"/>
  <c r="B48" i="14" a="1"/>
  <c r="B48" i="14"/>
  <c r="C47" i="14" a="1"/>
  <c r="C47" i="14" s="1"/>
  <c r="B47" i="14" a="1"/>
  <c r="B47" i="14" s="1"/>
  <c r="C46" i="14" a="1"/>
  <c r="C46" i="14" s="1"/>
  <c r="B46" i="14" a="1"/>
  <c r="B46" i="14"/>
  <c r="C45" i="14" a="1"/>
  <c r="C45" i="14" s="1"/>
  <c r="B45" i="14" a="1"/>
  <c r="B45" i="14" s="1"/>
  <c r="C44" i="14" a="1"/>
  <c r="C44" i="14" s="1"/>
  <c r="B44" i="14" a="1"/>
  <c r="B44" i="14"/>
  <c r="C43" i="14" a="1"/>
  <c r="C43" i="14" s="1"/>
  <c r="B43" i="14" a="1"/>
  <c r="B43" i="14" s="1"/>
  <c r="C42" i="14" a="1"/>
  <c r="C42" i="14" s="1"/>
  <c r="B42" i="14" a="1"/>
  <c r="B42" i="14" s="1"/>
  <c r="C41" i="14" a="1"/>
  <c r="C41" i="14" s="1"/>
  <c r="B41" i="14" a="1"/>
  <c r="B41" i="14"/>
  <c r="C40" i="14" a="1"/>
  <c r="C40" i="14" s="1"/>
  <c r="B40" i="14" a="1"/>
  <c r="B40" i="14"/>
  <c r="C39" i="14" a="1"/>
  <c r="C39" i="14" s="1"/>
  <c r="B39" i="14" a="1"/>
  <c r="B39" i="14" s="1"/>
  <c r="C38" i="14" a="1"/>
  <c r="C38" i="14" s="1"/>
  <c r="B38" i="14" a="1"/>
  <c r="B38" i="14"/>
  <c r="C37" i="14" a="1"/>
  <c r="C37" i="14" s="1"/>
  <c r="B37" i="14" a="1"/>
  <c r="B37" i="14" s="1"/>
  <c r="C36" i="14" a="1"/>
  <c r="C36" i="14" s="1"/>
  <c r="B36" i="14" a="1"/>
  <c r="B36" i="14"/>
  <c r="C35" i="14" a="1"/>
  <c r="C35" i="14" s="1"/>
  <c r="B35" i="14" a="1"/>
  <c r="B35" i="14" s="1"/>
  <c r="C34" i="14" a="1"/>
  <c r="C34" i="14" s="1"/>
  <c r="B34" i="14" a="1"/>
  <c r="B34" i="14" s="1"/>
  <c r="C33" i="14" a="1"/>
  <c r="C33" i="14" s="1"/>
  <c r="B33" i="14" a="1"/>
  <c r="B33" i="14"/>
  <c r="C32" i="14" a="1"/>
  <c r="C32" i="14" s="1"/>
  <c r="B32" i="14" a="1"/>
  <c r="B32" i="14"/>
  <c r="C31" i="14" a="1"/>
  <c r="C31" i="14" s="1"/>
  <c r="B31" i="14" a="1"/>
  <c r="B31" i="14" s="1"/>
  <c r="C30" i="14" a="1"/>
  <c r="C30" i="14" s="1"/>
  <c r="B30" i="14" a="1"/>
  <c r="B30" i="14"/>
  <c r="C29" i="14" a="1"/>
  <c r="C29" i="14" s="1"/>
  <c r="B29" i="14" a="1"/>
  <c r="B29" i="14" s="1"/>
  <c r="C28" i="14" a="1"/>
  <c r="C28" i="14" s="1"/>
  <c r="B28" i="14" a="1"/>
  <c r="B28" i="14"/>
  <c r="C27" i="14" a="1"/>
  <c r="C27" i="14" s="1"/>
  <c r="B27" i="14" a="1"/>
  <c r="B27" i="14" s="1"/>
  <c r="C26" i="14" a="1"/>
  <c r="C26" i="14"/>
  <c r="B26" i="14" a="1"/>
  <c r="B26" i="14" s="1"/>
  <c r="C25" i="14" a="1"/>
  <c r="C25" i="14" s="1"/>
  <c r="B25" i="14" a="1"/>
  <c r="B25" i="14" s="1"/>
  <c r="C24" i="14" a="1"/>
  <c r="C24" i="14"/>
  <c r="B24" i="14" a="1"/>
  <c r="B24" i="14" s="1"/>
  <c r="C23" i="14" a="1"/>
  <c r="C23" i="14" s="1"/>
  <c r="B23" i="14" a="1"/>
  <c r="B23" i="14" s="1"/>
  <c r="C22" i="14" a="1"/>
  <c r="C22" i="14"/>
  <c r="B22" i="14" a="1"/>
  <c r="B22" i="14" s="1"/>
  <c r="C21" i="14" a="1"/>
  <c r="C21" i="14" s="1"/>
  <c r="B21" i="14" a="1"/>
  <c r="B21" i="14" s="1"/>
  <c r="C20" i="14" a="1"/>
  <c r="C20" i="14"/>
  <c r="B20" i="14" a="1"/>
  <c r="B20" i="14" s="1"/>
  <c r="C19" i="14" a="1"/>
  <c r="C19" i="14" s="1"/>
  <c r="B19" i="14" a="1"/>
  <c r="B19" i="14" s="1"/>
  <c r="C18" i="14" a="1"/>
  <c r="C18" i="14"/>
  <c r="B18" i="14" a="1"/>
  <c r="B18" i="14" s="1"/>
  <c r="C17" i="14" a="1"/>
  <c r="C17" i="14" s="1"/>
  <c r="B17" i="14" a="1"/>
  <c r="B17" i="14" s="1"/>
  <c r="C16" i="14" a="1"/>
  <c r="C16" i="14"/>
  <c r="B16" i="14" a="1"/>
  <c r="B16" i="14" s="1"/>
  <c r="C15" i="14" a="1"/>
  <c r="C15" i="14" s="1"/>
  <c r="B15" i="14" a="1"/>
  <c r="B15" i="14" s="1"/>
  <c r="C14" i="14" a="1"/>
  <c r="C14" i="14"/>
  <c r="B14" i="14" a="1"/>
  <c r="B14" i="14" s="1"/>
  <c r="C13" i="14" a="1"/>
  <c r="C13" i="14" s="1"/>
  <c r="B13" i="14" a="1"/>
  <c r="B13" i="14" s="1"/>
  <c r="C12" i="14" a="1"/>
  <c r="C12" i="14"/>
  <c r="B12" i="14" a="1"/>
  <c r="B12" i="14" s="1"/>
  <c r="C11" i="14" a="1"/>
  <c r="C11" i="14" s="1"/>
  <c r="B11" i="14" a="1"/>
  <c r="B11" i="14" s="1"/>
  <c r="C10" i="14" a="1"/>
  <c r="C10" i="14"/>
  <c r="B10" i="14" a="1"/>
  <c r="B10" i="14" s="1"/>
  <c r="C9" i="14" a="1"/>
  <c r="C9" i="14" s="1"/>
  <c r="B9" i="14" a="1"/>
  <c r="B9" i="14" s="1"/>
  <c r="C8" i="14" a="1"/>
  <c r="C8" i="14"/>
  <c r="B8" i="14" a="1"/>
  <c r="B8" i="14" s="1"/>
  <c r="C7" i="14" a="1"/>
  <c r="C7" i="14" s="1"/>
  <c r="B7" i="14" a="1"/>
  <c r="B7" i="14" s="1"/>
  <c r="C6" i="14" a="1"/>
  <c r="C6" i="14"/>
  <c r="B6" i="14" a="1"/>
  <c r="B6" i="14" s="1"/>
  <c r="C5" i="14" a="1"/>
  <c r="C5" i="14" s="1"/>
  <c r="B5" i="14" a="1"/>
  <c r="B5" i="14" s="1"/>
  <c r="C4" i="14" a="1"/>
  <c r="C4" i="14"/>
  <c r="B4" i="14" a="1"/>
  <c r="B4" i="14" s="1"/>
  <c r="C3" i="14" a="1"/>
  <c r="C3" i="14" s="1"/>
  <c r="B3" i="14" a="1"/>
  <c r="B3" i="14" s="1"/>
  <c r="C2" i="14" a="1"/>
  <c r="C2" i="14"/>
  <c r="B2" i="14" a="1"/>
  <c r="B2" i="14" s="1"/>
  <c r="C80" i="13" a="1"/>
  <c r="C80" i="13" s="1"/>
  <c r="B80" i="13" a="1"/>
  <c r="B80" i="13" s="1"/>
  <c r="C79" i="13" a="1"/>
  <c r="C79" i="13"/>
  <c r="B79" i="13" a="1"/>
  <c r="B79" i="13" s="1"/>
  <c r="C78" i="13" a="1"/>
  <c r="C78" i="13" s="1"/>
  <c r="B78" i="13" a="1"/>
  <c r="B78" i="13" s="1"/>
  <c r="C77" i="13" a="1"/>
  <c r="C77" i="13"/>
  <c r="B77" i="13" a="1"/>
  <c r="B77" i="13" s="1"/>
  <c r="C76" i="13" a="1"/>
  <c r="C76" i="13" s="1"/>
  <c r="B76" i="13" a="1"/>
  <c r="B76" i="13" s="1"/>
  <c r="C75" i="13" a="1"/>
  <c r="C75" i="13"/>
  <c r="B75" i="13" a="1"/>
  <c r="B75" i="13" s="1"/>
  <c r="C74" i="13" a="1"/>
  <c r="C74" i="13" s="1"/>
  <c r="B74" i="13" a="1"/>
  <c r="B74" i="13" s="1"/>
  <c r="C73" i="13" a="1"/>
  <c r="C73" i="13"/>
  <c r="B73" i="13" a="1"/>
  <c r="B73" i="13" s="1"/>
  <c r="C72" i="13" a="1"/>
  <c r="C72" i="13" s="1"/>
  <c r="B72" i="13" a="1"/>
  <c r="B72" i="13" s="1"/>
  <c r="C71" i="13" a="1"/>
  <c r="C71" i="13"/>
  <c r="B71" i="13" a="1"/>
  <c r="B71" i="13" s="1"/>
  <c r="C70" i="13" a="1"/>
  <c r="C70" i="13" s="1"/>
  <c r="B70" i="13" a="1"/>
  <c r="B70" i="13" s="1"/>
  <c r="C69" i="13" a="1"/>
  <c r="C69" i="13"/>
  <c r="B69" i="13" a="1"/>
  <c r="B69" i="13" s="1"/>
  <c r="C68" i="13" a="1"/>
  <c r="C68" i="13" s="1"/>
  <c r="B68" i="13" a="1"/>
  <c r="B68" i="13" s="1"/>
  <c r="C67" i="13" a="1"/>
  <c r="C67" i="13"/>
  <c r="B67" i="13" a="1"/>
  <c r="B67" i="13" s="1"/>
  <c r="C66" i="13" a="1"/>
  <c r="C66" i="13" s="1"/>
  <c r="B66" i="13" a="1"/>
  <c r="B66" i="13" s="1"/>
  <c r="C65" i="13" a="1"/>
  <c r="C65" i="13"/>
  <c r="B65" i="13" a="1"/>
  <c r="B65" i="13" s="1"/>
  <c r="C64" i="13" a="1"/>
  <c r="C64" i="13" s="1"/>
  <c r="B64" i="13" a="1"/>
  <c r="B64" i="13" s="1"/>
  <c r="C63" i="13" a="1"/>
  <c r="C63" i="13"/>
  <c r="B63" i="13" a="1"/>
  <c r="B63" i="13" s="1"/>
  <c r="C62" i="13" a="1"/>
  <c r="C62" i="13" s="1"/>
  <c r="B62" i="13" a="1"/>
  <c r="B62" i="13" s="1"/>
  <c r="C61" i="13" a="1"/>
  <c r="C61" i="13"/>
  <c r="B61" i="13" a="1"/>
  <c r="B61" i="13" s="1"/>
  <c r="C60" i="13" a="1"/>
  <c r="C60" i="13" s="1"/>
  <c r="B60" i="13" a="1"/>
  <c r="B60" i="13" s="1"/>
  <c r="C59" i="13" a="1"/>
  <c r="C59" i="13"/>
  <c r="B59" i="13" a="1"/>
  <c r="B59" i="13" s="1"/>
  <c r="C58" i="13" a="1"/>
  <c r="C58" i="13" s="1"/>
  <c r="B58" i="13" a="1"/>
  <c r="B58" i="13" s="1"/>
  <c r="C57" i="13" a="1"/>
  <c r="C57" i="13"/>
  <c r="B57" i="13" a="1"/>
  <c r="B57" i="13" s="1"/>
  <c r="C56" i="13" a="1"/>
  <c r="C56" i="13" s="1"/>
  <c r="B56" i="13" a="1"/>
  <c r="B56" i="13" s="1"/>
  <c r="C55" i="13" a="1"/>
  <c r="C55" i="13"/>
  <c r="B55" i="13" a="1"/>
  <c r="B55" i="13" s="1"/>
  <c r="C54" i="13" a="1"/>
  <c r="C54" i="13" s="1"/>
  <c r="B54" i="13" a="1"/>
  <c r="B54" i="13" s="1"/>
  <c r="C53" i="13" a="1"/>
  <c r="C53" i="13"/>
  <c r="B53" i="13" a="1"/>
  <c r="B53" i="13" s="1"/>
  <c r="C52" i="13" a="1"/>
  <c r="C52" i="13" s="1"/>
  <c r="B52" i="13" a="1"/>
  <c r="B52" i="13" s="1"/>
  <c r="C51" i="13" a="1"/>
  <c r="C51" i="13"/>
  <c r="B51" i="13" a="1"/>
  <c r="B51" i="13" s="1"/>
  <c r="C50" i="13" a="1"/>
  <c r="C50" i="13" s="1"/>
  <c r="B50" i="13" a="1"/>
  <c r="B50" i="13" s="1"/>
  <c r="C49" i="13" a="1"/>
  <c r="C49" i="13"/>
  <c r="B49" i="13" a="1"/>
  <c r="B49" i="13" s="1"/>
  <c r="C48" i="13" a="1"/>
  <c r="C48" i="13" s="1"/>
  <c r="B48" i="13" a="1"/>
  <c r="B48" i="13" s="1"/>
  <c r="C47" i="13" a="1"/>
  <c r="C47" i="13"/>
  <c r="B47" i="13" a="1"/>
  <c r="B47" i="13" s="1"/>
  <c r="C46" i="13" a="1"/>
  <c r="C46" i="13" s="1"/>
  <c r="B46" i="13" a="1"/>
  <c r="B46" i="13" s="1"/>
  <c r="C45" i="13" a="1"/>
  <c r="C45" i="13"/>
  <c r="B45" i="13" a="1"/>
  <c r="B45" i="13" s="1"/>
  <c r="C44" i="13" a="1"/>
  <c r="C44" i="13" s="1"/>
  <c r="B44" i="13" a="1"/>
  <c r="B44" i="13" s="1"/>
  <c r="C43" i="13" a="1"/>
  <c r="C43" i="13"/>
  <c r="B43" i="13" a="1"/>
  <c r="B43" i="13" s="1"/>
  <c r="C42" i="13" a="1"/>
  <c r="C42" i="13" s="1"/>
  <c r="B42" i="13" a="1"/>
  <c r="B42" i="13" s="1"/>
  <c r="C41" i="13" a="1"/>
  <c r="C41" i="13"/>
  <c r="B41" i="13" a="1"/>
  <c r="B41" i="13" s="1"/>
  <c r="C40" i="13" a="1"/>
  <c r="C40" i="13" s="1"/>
  <c r="B40" i="13" a="1"/>
  <c r="B40" i="13" s="1"/>
  <c r="C39" i="13" a="1"/>
  <c r="C39" i="13"/>
  <c r="B39" i="13" a="1"/>
  <c r="B39" i="13" s="1"/>
  <c r="C38" i="13" a="1"/>
  <c r="C38" i="13" s="1"/>
  <c r="B38" i="13" a="1"/>
  <c r="B38" i="13" s="1"/>
  <c r="C37" i="13" a="1"/>
  <c r="C37" i="13"/>
  <c r="B37" i="13" a="1"/>
  <c r="B37" i="13" s="1"/>
  <c r="C36" i="13" a="1"/>
  <c r="C36" i="13" s="1"/>
  <c r="B36" i="13" a="1"/>
  <c r="B36" i="13" s="1"/>
  <c r="C35" i="13" a="1"/>
  <c r="C35" i="13"/>
  <c r="B35" i="13" a="1"/>
  <c r="B35" i="13" s="1"/>
  <c r="C34" i="13" a="1"/>
  <c r="C34" i="13" s="1"/>
  <c r="B34" i="13" a="1"/>
  <c r="B34" i="13" s="1"/>
  <c r="C33" i="13" a="1"/>
  <c r="C33" i="13"/>
  <c r="B33" i="13" a="1"/>
  <c r="B33" i="13" s="1"/>
  <c r="C32" i="13" a="1"/>
  <c r="C32" i="13" s="1"/>
  <c r="B32" i="13" a="1"/>
  <c r="B32" i="13" s="1"/>
  <c r="C31" i="13" a="1"/>
  <c r="C31" i="13"/>
  <c r="B31" i="13" a="1"/>
  <c r="B31" i="13" s="1"/>
  <c r="C30" i="13" a="1"/>
  <c r="C30" i="13" s="1"/>
  <c r="B30" i="13" a="1"/>
  <c r="B30" i="13" s="1"/>
  <c r="C29" i="13" a="1"/>
  <c r="C29" i="13"/>
  <c r="B29" i="13" a="1"/>
  <c r="B29" i="13" s="1"/>
  <c r="C28" i="13" a="1"/>
  <c r="C28" i="13" s="1"/>
  <c r="B28" i="13" a="1"/>
  <c r="B28" i="13" s="1"/>
  <c r="C27" i="13" a="1"/>
  <c r="C27" i="13"/>
  <c r="B27" i="13" a="1"/>
  <c r="B27" i="13" s="1"/>
  <c r="C26" i="13" a="1"/>
  <c r="C26" i="13" s="1"/>
  <c r="B26" i="13" a="1"/>
  <c r="B26" i="13" s="1"/>
  <c r="C25" i="13" a="1"/>
  <c r="C25" i="13"/>
  <c r="B25" i="13" a="1"/>
  <c r="B25" i="13" s="1"/>
  <c r="C24" i="13" a="1"/>
  <c r="C24" i="13" s="1"/>
  <c r="B24" i="13" a="1"/>
  <c r="B24" i="13" s="1"/>
  <c r="C23" i="13" a="1"/>
  <c r="C23" i="13"/>
  <c r="B23" i="13" a="1"/>
  <c r="B23" i="13" s="1"/>
  <c r="C22" i="13" a="1"/>
  <c r="C22" i="13" s="1"/>
  <c r="B22" i="13" a="1"/>
  <c r="B22" i="13" s="1"/>
  <c r="C21" i="13" a="1"/>
  <c r="C21" i="13"/>
  <c r="B21" i="13" a="1"/>
  <c r="B21" i="13" s="1"/>
  <c r="C20" i="13" a="1"/>
  <c r="C20" i="13" s="1"/>
  <c r="B20" i="13" a="1"/>
  <c r="B20" i="13" s="1"/>
  <c r="C19" i="13" a="1"/>
  <c r="C19" i="13"/>
  <c r="B19" i="13" a="1"/>
  <c r="B19" i="13" s="1"/>
  <c r="C18" i="13" a="1"/>
  <c r="C18" i="13" s="1"/>
  <c r="B18" i="13" a="1"/>
  <c r="B18" i="13" s="1"/>
  <c r="C17" i="13" a="1"/>
  <c r="C17" i="13"/>
  <c r="B17" i="13" a="1"/>
  <c r="B17" i="13" s="1"/>
  <c r="C16" i="13" a="1"/>
  <c r="C16" i="13" s="1"/>
  <c r="B16" i="13" a="1"/>
  <c r="B16" i="13" s="1"/>
  <c r="C15" i="13" a="1"/>
  <c r="C15" i="13"/>
  <c r="B15" i="13" a="1"/>
  <c r="B15" i="13" s="1"/>
  <c r="C14" i="13" a="1"/>
  <c r="C14" i="13" s="1"/>
  <c r="B14" i="13" a="1"/>
  <c r="B14" i="13" s="1"/>
  <c r="C13" i="13" a="1"/>
  <c r="C13" i="13"/>
  <c r="B13" i="13" a="1"/>
  <c r="B13" i="13" s="1"/>
  <c r="C12" i="13" a="1"/>
  <c r="C12" i="13" s="1"/>
  <c r="B12" i="13" a="1"/>
  <c r="B12" i="13" s="1"/>
  <c r="C11" i="13" a="1"/>
  <c r="C11" i="13"/>
  <c r="B11" i="13" a="1"/>
  <c r="B11" i="13" s="1"/>
  <c r="C10" i="13" a="1"/>
  <c r="C10" i="13" s="1"/>
  <c r="B10" i="13" a="1"/>
  <c r="B10" i="13" s="1"/>
  <c r="C9" i="13" a="1"/>
  <c r="C9" i="13"/>
  <c r="B9" i="13" a="1"/>
  <c r="B9" i="13" s="1"/>
  <c r="C8" i="13" a="1"/>
  <c r="C8" i="13" s="1"/>
  <c r="B8" i="13" a="1"/>
  <c r="B8" i="13" s="1"/>
  <c r="C7" i="13" a="1"/>
  <c r="C7" i="13"/>
  <c r="B7" i="13" a="1"/>
  <c r="B7" i="13" s="1"/>
  <c r="C6" i="13" a="1"/>
  <c r="C6" i="13" s="1"/>
  <c r="B6" i="13" a="1"/>
  <c r="B6" i="13" s="1"/>
  <c r="C5" i="13" a="1"/>
  <c r="C5" i="13"/>
  <c r="B5" i="13" a="1"/>
  <c r="B5" i="13" s="1"/>
  <c r="C4" i="13" a="1"/>
  <c r="C4" i="13" s="1"/>
  <c r="B4" i="13" a="1"/>
  <c r="B4" i="13" s="1"/>
  <c r="C3" i="13" a="1"/>
  <c r="C3" i="13"/>
  <c r="B3" i="13" a="1"/>
  <c r="B3" i="13" s="1"/>
  <c r="C2" i="13" a="1"/>
  <c r="C2" i="13" s="1"/>
  <c r="B2" i="13" a="1"/>
  <c r="B2" i="13" s="1"/>
  <c r="C69" i="12" a="1"/>
  <c r="C69" i="12"/>
  <c r="B69" i="12" a="1"/>
  <c r="B69" i="12" s="1"/>
  <c r="C68" i="12" a="1"/>
  <c r="C68" i="12" s="1"/>
  <c r="B68" i="12" a="1"/>
  <c r="B68" i="12" s="1"/>
  <c r="C67" i="12" a="1"/>
  <c r="C67" i="12"/>
  <c r="B67" i="12" a="1"/>
  <c r="B67" i="12" s="1"/>
  <c r="C66" i="12" a="1"/>
  <c r="C66" i="12" s="1"/>
  <c r="B66" i="12" a="1"/>
  <c r="B66" i="12" s="1"/>
  <c r="C65" i="12" a="1"/>
  <c r="C65" i="12"/>
  <c r="B65" i="12" a="1"/>
  <c r="B65" i="12" s="1"/>
  <c r="C64" i="12" a="1"/>
  <c r="C64" i="12" s="1"/>
  <c r="B64" i="12" a="1"/>
  <c r="B64" i="12" s="1"/>
  <c r="C63" i="12" a="1"/>
  <c r="C63" i="12"/>
  <c r="B63" i="12" a="1"/>
  <c r="B63" i="12" s="1"/>
  <c r="C62" i="12" a="1"/>
  <c r="C62" i="12" s="1"/>
  <c r="B62" i="12" a="1"/>
  <c r="B62" i="12" s="1"/>
  <c r="C61" i="12" a="1"/>
  <c r="C61" i="12"/>
  <c r="B61" i="12" a="1"/>
  <c r="B61" i="12" s="1"/>
  <c r="C60" i="12" a="1"/>
  <c r="C60" i="12" s="1"/>
  <c r="B60" i="12" a="1"/>
  <c r="B60" i="12" s="1"/>
  <c r="C59" i="12" a="1"/>
  <c r="C59" i="12"/>
  <c r="B59" i="12" a="1"/>
  <c r="B59" i="12" s="1"/>
  <c r="C58" i="12" a="1"/>
  <c r="C58" i="12" s="1"/>
  <c r="B58" i="12" a="1"/>
  <c r="B58" i="12" s="1"/>
  <c r="C57" i="12" a="1"/>
  <c r="C57" i="12"/>
  <c r="B57" i="12" a="1"/>
  <c r="B57" i="12" s="1"/>
  <c r="C56" i="12" a="1"/>
  <c r="C56" i="12" s="1"/>
  <c r="B56" i="12" a="1"/>
  <c r="B56" i="12" s="1"/>
  <c r="C55" i="12" a="1"/>
  <c r="C55" i="12"/>
  <c r="B55" i="12" a="1"/>
  <c r="B55" i="12" s="1"/>
  <c r="C54" i="12" a="1"/>
  <c r="C54" i="12" s="1"/>
  <c r="B54" i="12" a="1"/>
  <c r="B54" i="12" s="1"/>
  <c r="C53" i="12" a="1"/>
  <c r="C53" i="12"/>
  <c r="B53" i="12" a="1"/>
  <c r="B53" i="12" s="1"/>
  <c r="C52" i="12" a="1"/>
  <c r="C52" i="12" s="1"/>
  <c r="B52" i="12" a="1"/>
  <c r="B52" i="12" s="1"/>
  <c r="C51" i="12" a="1"/>
  <c r="C51" i="12"/>
  <c r="B51" i="12" a="1"/>
  <c r="B51" i="12" s="1"/>
  <c r="C50" i="12" a="1"/>
  <c r="C50" i="12" s="1"/>
  <c r="B50" i="12" a="1"/>
  <c r="B50" i="12" s="1"/>
  <c r="C49" i="12" a="1"/>
  <c r="C49" i="12" s="1"/>
  <c r="B49" i="12" a="1"/>
  <c r="B49" i="12" s="1"/>
  <c r="C48" i="12" a="1"/>
  <c r="C48" i="12" s="1"/>
  <c r="B48" i="12" a="1"/>
  <c r="B48" i="12" s="1"/>
  <c r="C47" i="12" a="1"/>
  <c r="C47" i="12"/>
  <c r="B47" i="12" a="1"/>
  <c r="B47" i="12" s="1"/>
  <c r="C46" i="12" a="1"/>
  <c r="C46" i="12" s="1"/>
  <c r="B46" i="12" a="1"/>
  <c r="B46" i="12" s="1"/>
  <c r="C45" i="12" a="1"/>
  <c r="C45" i="12" s="1"/>
  <c r="B45" i="12" a="1"/>
  <c r="B45" i="12" s="1"/>
  <c r="C44" i="12" a="1"/>
  <c r="C44" i="12" s="1"/>
  <c r="B44" i="12" a="1"/>
  <c r="B44" i="12" s="1"/>
  <c r="C43" i="12" a="1"/>
  <c r="C43" i="12"/>
  <c r="B43" i="12" a="1"/>
  <c r="B43" i="12" s="1"/>
  <c r="C42" i="12" a="1"/>
  <c r="C42" i="12" s="1"/>
  <c r="B42" i="12" a="1"/>
  <c r="B42" i="12" s="1"/>
  <c r="C41" i="12" a="1"/>
  <c r="C41" i="12" s="1"/>
  <c r="B41" i="12" a="1"/>
  <c r="B41" i="12" s="1"/>
  <c r="C40" i="12" a="1"/>
  <c r="C40" i="12" s="1"/>
  <c r="B40" i="12" a="1"/>
  <c r="B40" i="12" s="1"/>
  <c r="C39" i="12" a="1"/>
  <c r="C39" i="12"/>
  <c r="B39" i="12" a="1"/>
  <c r="B39" i="12" s="1"/>
  <c r="C38" i="12" a="1"/>
  <c r="C38" i="12" s="1"/>
  <c r="B38" i="12" a="1"/>
  <c r="B38" i="12" s="1"/>
  <c r="C37" i="12" a="1"/>
  <c r="C37" i="12" s="1"/>
  <c r="B37" i="12" a="1"/>
  <c r="B37" i="12" s="1"/>
  <c r="C36" i="12" a="1"/>
  <c r="C36" i="12" s="1"/>
  <c r="B36" i="12" a="1"/>
  <c r="B36" i="12" s="1"/>
  <c r="C35" i="12" a="1"/>
  <c r="C35" i="12"/>
  <c r="B35" i="12" a="1"/>
  <c r="B35" i="12" s="1"/>
  <c r="C34" i="12" a="1"/>
  <c r="C34" i="12" s="1"/>
  <c r="B34" i="12" a="1"/>
  <c r="B34" i="12" s="1"/>
  <c r="C33" i="12" a="1"/>
  <c r="C33" i="12" s="1"/>
  <c r="B33" i="12" a="1"/>
  <c r="B33" i="12" s="1"/>
  <c r="C32" i="12" a="1"/>
  <c r="C32" i="12" s="1"/>
  <c r="B32" i="12" a="1"/>
  <c r="B32" i="12" s="1"/>
  <c r="C31" i="12" a="1"/>
  <c r="C31" i="12"/>
  <c r="B31" i="12" a="1"/>
  <c r="B31" i="12" s="1"/>
  <c r="C30" i="12" a="1"/>
  <c r="C30" i="12" s="1"/>
  <c r="B30" i="12" a="1"/>
  <c r="B30" i="12" s="1"/>
  <c r="C29" i="12" a="1"/>
  <c r="C29" i="12" s="1"/>
  <c r="B29" i="12" a="1"/>
  <c r="B29" i="12" s="1"/>
  <c r="C28" i="12" a="1"/>
  <c r="C28" i="12" s="1"/>
  <c r="B28" i="12" a="1"/>
  <c r="B28" i="12" s="1"/>
  <c r="C27" i="12" a="1"/>
  <c r="C27" i="12"/>
  <c r="B27" i="12" a="1"/>
  <c r="B27" i="12" s="1"/>
  <c r="C26" i="12" a="1"/>
  <c r="C26" i="12" s="1"/>
  <c r="B26" i="12" a="1"/>
  <c r="B26" i="12" s="1"/>
  <c r="C25" i="12" a="1"/>
  <c r="C25" i="12" s="1"/>
  <c r="B25" i="12" a="1"/>
  <c r="B25" i="12" s="1"/>
  <c r="C24" i="12" a="1"/>
  <c r="C24" i="12" s="1"/>
  <c r="B24" i="12" a="1"/>
  <c r="B24" i="12" s="1"/>
  <c r="C23" i="12" a="1"/>
  <c r="C23" i="12"/>
  <c r="B23" i="12" a="1"/>
  <c r="B23" i="12" s="1"/>
  <c r="C22" i="12" a="1"/>
  <c r="C22" i="12" s="1"/>
  <c r="B22" i="12" a="1"/>
  <c r="B22" i="12" s="1"/>
  <c r="C21" i="12" a="1"/>
  <c r="C21" i="12" s="1"/>
  <c r="B21" i="12" a="1"/>
  <c r="B21" i="12" s="1"/>
  <c r="C20" i="12" a="1"/>
  <c r="C20" i="12" s="1"/>
  <c r="B20" i="12" a="1"/>
  <c r="B20" i="12" s="1"/>
  <c r="C19" i="12" a="1"/>
  <c r="C19" i="12"/>
  <c r="B19" i="12" a="1"/>
  <c r="B19" i="12" s="1"/>
  <c r="C18" i="12" a="1"/>
  <c r="C18" i="12" s="1"/>
  <c r="B18" i="12" a="1"/>
  <c r="B18" i="12" s="1"/>
  <c r="C17" i="12" a="1"/>
  <c r="C17" i="12" s="1"/>
  <c r="B17" i="12" a="1"/>
  <c r="B17" i="12" s="1"/>
  <c r="C16" i="12" a="1"/>
  <c r="C16" i="12" s="1"/>
  <c r="B16" i="12" a="1"/>
  <c r="B16" i="12" s="1"/>
  <c r="C15" i="12" a="1"/>
  <c r="C15" i="12"/>
  <c r="B15" i="12" a="1"/>
  <c r="B15" i="12" s="1"/>
  <c r="C14" i="12" a="1"/>
  <c r="C14" i="12" s="1"/>
  <c r="B14" i="12" a="1"/>
  <c r="B14" i="12" s="1"/>
  <c r="C13" i="12" a="1"/>
  <c r="C13" i="12" s="1"/>
  <c r="B13" i="12" a="1"/>
  <c r="B13" i="12" s="1"/>
  <c r="C12" i="12" a="1"/>
  <c r="C12" i="12" s="1"/>
  <c r="B12" i="12" a="1"/>
  <c r="B12" i="12" s="1"/>
  <c r="C11" i="12" a="1"/>
  <c r="C11" i="12"/>
  <c r="B11" i="12" a="1"/>
  <c r="B11" i="12" s="1"/>
  <c r="C10" i="12" a="1"/>
  <c r="C10" i="12" s="1"/>
  <c r="B10" i="12" a="1"/>
  <c r="B10" i="12" s="1"/>
  <c r="C9" i="12" a="1"/>
  <c r="C9" i="12" s="1"/>
  <c r="B9" i="12" a="1"/>
  <c r="B9" i="12" s="1"/>
  <c r="C8" i="12" a="1"/>
  <c r="C8" i="12" s="1"/>
  <c r="B8" i="12" a="1"/>
  <c r="B8" i="12" s="1"/>
  <c r="C7" i="12" a="1"/>
  <c r="C7" i="12"/>
  <c r="B7" i="12" a="1"/>
  <c r="B7" i="12" s="1"/>
  <c r="C6" i="12" a="1"/>
  <c r="C6" i="12" s="1"/>
  <c r="B6" i="12" a="1"/>
  <c r="B6" i="12" s="1"/>
  <c r="C5" i="12" a="1"/>
  <c r="C5" i="12" s="1"/>
  <c r="B5" i="12" a="1"/>
  <c r="B5" i="12" s="1"/>
  <c r="C4" i="12" a="1"/>
  <c r="C4" i="12" s="1"/>
  <c r="B4" i="12" a="1"/>
  <c r="B4" i="12" s="1"/>
  <c r="C3" i="12" a="1"/>
  <c r="C3" i="12"/>
  <c r="B3" i="12" a="1"/>
  <c r="B3" i="12" s="1"/>
  <c r="C2" i="12" a="1"/>
  <c r="C2" i="12" s="1"/>
  <c r="B2" i="12" a="1"/>
  <c r="B2" i="12" s="1"/>
  <c r="C64" i="11" a="1"/>
  <c r="C64" i="11" s="1"/>
  <c r="B64" i="11" a="1"/>
  <c r="B64" i="11" s="1"/>
  <c r="C63" i="11" a="1"/>
  <c r="C63" i="11" s="1"/>
  <c r="B63" i="11" a="1"/>
  <c r="B63" i="11" s="1"/>
  <c r="C62" i="11" a="1"/>
  <c r="C62" i="11"/>
  <c r="B62" i="11" a="1"/>
  <c r="B62" i="11" s="1"/>
  <c r="C61" i="11" a="1"/>
  <c r="C61" i="11" s="1"/>
  <c r="B61" i="11" a="1"/>
  <c r="B61" i="11" s="1"/>
  <c r="C60" i="11" a="1"/>
  <c r="C60" i="11" s="1"/>
  <c r="B60" i="11" a="1"/>
  <c r="B60" i="11" s="1"/>
  <c r="C59" i="11" a="1"/>
  <c r="C59" i="11" s="1"/>
  <c r="B59" i="11" a="1"/>
  <c r="B59" i="11" s="1"/>
  <c r="C58" i="11" a="1"/>
  <c r="C58" i="11"/>
  <c r="B58" i="11" a="1"/>
  <c r="B58" i="11" s="1"/>
  <c r="C57" i="11" a="1"/>
  <c r="C57" i="11" s="1"/>
  <c r="B57" i="11" a="1"/>
  <c r="B57" i="11" s="1"/>
  <c r="C56" i="11" a="1"/>
  <c r="C56" i="11" s="1"/>
  <c r="B56" i="11" a="1"/>
  <c r="B56" i="11" s="1"/>
  <c r="C55" i="11" a="1"/>
  <c r="C55" i="11" s="1"/>
  <c r="B55" i="11" a="1"/>
  <c r="B55" i="11" s="1"/>
  <c r="C54" i="11" a="1"/>
  <c r="C54" i="11"/>
  <c r="B54" i="11" a="1"/>
  <c r="B54" i="11" s="1"/>
  <c r="C53" i="11" a="1"/>
  <c r="C53" i="11" s="1"/>
  <c r="B53" i="11" a="1"/>
  <c r="B53" i="11" s="1"/>
  <c r="C52" i="11" a="1"/>
  <c r="C52" i="11" s="1"/>
  <c r="B52" i="11" a="1"/>
  <c r="B52" i="11" s="1"/>
  <c r="C51" i="11" a="1"/>
  <c r="C51" i="11" s="1"/>
  <c r="B51" i="11" a="1"/>
  <c r="B51" i="11" s="1"/>
  <c r="C50" i="11" a="1"/>
  <c r="C50" i="11"/>
  <c r="B50" i="11" a="1"/>
  <c r="B50" i="11" s="1"/>
  <c r="C49" i="11" a="1"/>
  <c r="C49" i="11" s="1"/>
  <c r="B49" i="11" a="1"/>
  <c r="B49" i="11" s="1"/>
  <c r="C48" i="11" a="1"/>
  <c r="C48" i="11" s="1"/>
  <c r="B48" i="11" a="1"/>
  <c r="B48" i="11" s="1"/>
  <c r="C47" i="11" a="1"/>
  <c r="C47" i="11" s="1"/>
  <c r="B47" i="11" a="1"/>
  <c r="B47" i="11" s="1"/>
  <c r="C46" i="11" a="1"/>
  <c r="C46" i="11"/>
  <c r="B46" i="11" a="1"/>
  <c r="B46" i="11" s="1"/>
  <c r="C45" i="11" a="1"/>
  <c r="C45" i="11" s="1"/>
  <c r="B45" i="11" a="1"/>
  <c r="B45" i="11" s="1"/>
  <c r="C44" i="11" a="1"/>
  <c r="C44" i="11" s="1"/>
  <c r="B44" i="11" a="1"/>
  <c r="B44" i="11" s="1"/>
  <c r="C43" i="11" a="1"/>
  <c r="C43" i="11" s="1"/>
  <c r="B43" i="11" a="1"/>
  <c r="B43" i="11" s="1"/>
  <c r="C42" i="11" a="1"/>
  <c r="C42" i="11"/>
  <c r="B42" i="11" a="1"/>
  <c r="B42" i="11" s="1"/>
  <c r="C41" i="11" a="1"/>
  <c r="C41" i="11" s="1"/>
  <c r="B41" i="11" a="1"/>
  <c r="B41" i="11" s="1"/>
  <c r="C40" i="11" a="1"/>
  <c r="C40" i="11" s="1"/>
  <c r="B40" i="11" a="1"/>
  <c r="B40" i="11" s="1"/>
  <c r="C39" i="11" a="1"/>
  <c r="C39" i="11" s="1"/>
  <c r="B39" i="11" a="1"/>
  <c r="B39" i="11" s="1"/>
  <c r="C38" i="11" a="1"/>
  <c r="C38" i="11"/>
  <c r="B38" i="11" a="1"/>
  <c r="B38" i="11" s="1"/>
  <c r="C37" i="11" a="1"/>
  <c r="C37" i="11" s="1"/>
  <c r="B37" i="11" a="1"/>
  <c r="B37" i="11" s="1"/>
  <c r="C36" i="11" a="1"/>
  <c r="C36" i="11" s="1"/>
  <c r="B36" i="11" a="1"/>
  <c r="B36" i="11" s="1"/>
  <c r="C35" i="11" a="1"/>
  <c r="C35" i="11" s="1"/>
  <c r="B35" i="11" a="1"/>
  <c r="B35" i="11" s="1"/>
  <c r="C34" i="11" a="1"/>
  <c r="C34" i="11"/>
  <c r="B34" i="11" a="1"/>
  <c r="B34" i="11" s="1"/>
  <c r="C33" i="11" a="1"/>
  <c r="C33" i="11" s="1"/>
  <c r="B33" i="11" a="1"/>
  <c r="B33" i="11" s="1"/>
  <c r="C32" i="11" a="1"/>
  <c r="C32" i="11" s="1"/>
  <c r="B32" i="11" a="1"/>
  <c r="B32" i="11" s="1"/>
  <c r="C31" i="11" a="1"/>
  <c r="C31" i="11" s="1"/>
  <c r="B31" i="11" a="1"/>
  <c r="B31" i="11" s="1"/>
  <c r="C30" i="11" a="1"/>
  <c r="C30" i="11"/>
  <c r="B30" i="11" a="1"/>
  <c r="B30" i="11" s="1"/>
  <c r="C29" i="11" a="1"/>
  <c r="C29" i="11" s="1"/>
  <c r="B29" i="11" a="1"/>
  <c r="B29" i="11" s="1"/>
  <c r="C28" i="11" a="1"/>
  <c r="C28" i="11" s="1"/>
  <c r="B28" i="11" a="1"/>
  <c r="B28" i="11" s="1"/>
  <c r="C27" i="11" a="1"/>
  <c r="C27" i="11" s="1"/>
  <c r="B27" i="11" a="1"/>
  <c r="B27" i="11" s="1"/>
  <c r="C26" i="11" a="1"/>
  <c r="C26" i="11"/>
  <c r="B26" i="11" a="1"/>
  <c r="B26" i="11" s="1"/>
  <c r="C25" i="11" a="1"/>
  <c r="C25" i="11" s="1"/>
  <c r="B25" i="11" a="1"/>
  <c r="B25" i="11" s="1"/>
  <c r="C24" i="11" a="1"/>
  <c r="C24" i="11" s="1"/>
  <c r="B24" i="11" a="1"/>
  <c r="B24" i="11" s="1"/>
  <c r="C23" i="11" a="1"/>
  <c r="C23" i="11" s="1"/>
  <c r="B23" i="11" a="1"/>
  <c r="B23" i="11" s="1"/>
  <c r="C22" i="11" a="1"/>
  <c r="C22" i="11"/>
  <c r="B22" i="11" a="1"/>
  <c r="B22" i="11" s="1"/>
  <c r="C21" i="11" a="1"/>
  <c r="C21" i="11" s="1"/>
  <c r="B21" i="11" a="1"/>
  <c r="B21" i="11" s="1"/>
  <c r="C20" i="11" a="1"/>
  <c r="C20" i="11" s="1"/>
  <c r="B20" i="11" a="1"/>
  <c r="B20" i="11" s="1"/>
  <c r="C19" i="11" a="1"/>
  <c r="C19" i="11" s="1"/>
  <c r="B19" i="11" a="1"/>
  <c r="B19" i="11" s="1"/>
  <c r="C18" i="11" a="1"/>
  <c r="C18" i="11"/>
  <c r="B18" i="11" a="1"/>
  <c r="B18" i="11" s="1"/>
  <c r="C17" i="11" a="1"/>
  <c r="C17" i="11" s="1"/>
  <c r="B17" i="11" a="1"/>
  <c r="B17" i="11" s="1"/>
  <c r="C16" i="11" a="1"/>
  <c r="C16" i="11" s="1"/>
  <c r="B16" i="11" a="1"/>
  <c r="B16" i="11" s="1"/>
  <c r="C15" i="11" a="1"/>
  <c r="C15" i="11" s="1"/>
  <c r="B15" i="11" a="1"/>
  <c r="B15" i="11" s="1"/>
  <c r="C14" i="11" a="1"/>
  <c r="C14" i="11"/>
  <c r="B14" i="11" a="1"/>
  <c r="B14" i="11" s="1"/>
  <c r="C13" i="11" a="1"/>
  <c r="C13" i="11" s="1"/>
  <c r="B13" i="11" a="1"/>
  <c r="B13" i="11" s="1"/>
  <c r="C12" i="11" a="1"/>
  <c r="C12" i="11" s="1"/>
  <c r="B12" i="11" a="1"/>
  <c r="B12" i="11" s="1"/>
  <c r="C11" i="11" a="1"/>
  <c r="C11" i="11" s="1"/>
  <c r="B11" i="11" a="1"/>
  <c r="B11" i="11" s="1"/>
  <c r="C10" i="11" a="1"/>
  <c r="C10" i="11"/>
  <c r="B10" i="11" a="1"/>
  <c r="B10" i="11" s="1"/>
  <c r="C9" i="11" a="1"/>
  <c r="C9" i="11" s="1"/>
  <c r="B9" i="11" a="1"/>
  <c r="B9" i="11" s="1"/>
  <c r="C8" i="11" a="1"/>
  <c r="C8" i="11" s="1"/>
  <c r="B8" i="11" a="1"/>
  <c r="B8" i="11" s="1"/>
  <c r="C7" i="11" a="1"/>
  <c r="C7" i="11" s="1"/>
  <c r="B7" i="11" a="1"/>
  <c r="B7" i="11" s="1"/>
  <c r="C6" i="11" a="1"/>
  <c r="C6" i="11"/>
  <c r="B6" i="11" a="1"/>
  <c r="B6" i="11" s="1"/>
  <c r="C5" i="11" a="1"/>
  <c r="C5" i="11" s="1"/>
  <c r="B5" i="11" a="1"/>
  <c r="B5" i="11" s="1"/>
  <c r="C4" i="11" a="1"/>
  <c r="C4" i="11" s="1"/>
  <c r="B4" i="11" a="1"/>
  <c r="B4" i="11" s="1"/>
  <c r="C3" i="11" a="1"/>
  <c r="C3" i="11" s="1"/>
  <c r="B3" i="11" a="1"/>
  <c r="B3" i="11" s="1"/>
  <c r="C2" i="11" a="1"/>
  <c r="C2" i="11"/>
  <c r="B2" i="11" a="1"/>
  <c r="B2" i="11" s="1"/>
  <c r="C57" i="10" a="1"/>
  <c r="C57" i="10" s="1"/>
  <c r="B57" i="10" a="1"/>
  <c r="B57" i="10" s="1"/>
  <c r="C56" i="10" a="1"/>
  <c r="C56" i="10" s="1"/>
  <c r="B56" i="10" a="1"/>
  <c r="B56" i="10" s="1"/>
  <c r="C55" i="10" a="1"/>
  <c r="C55" i="10" s="1"/>
  <c r="B55" i="10" a="1"/>
  <c r="B55" i="10" s="1"/>
  <c r="C54" i="10" a="1"/>
  <c r="C54" i="10"/>
  <c r="B54" i="10" a="1"/>
  <c r="B54" i="10" s="1"/>
  <c r="C53" i="10" a="1"/>
  <c r="C53" i="10" s="1"/>
  <c r="B53" i="10" a="1"/>
  <c r="B53" i="10" s="1"/>
  <c r="C52" i="10" a="1"/>
  <c r="C52" i="10" s="1"/>
  <c r="B52" i="10" a="1"/>
  <c r="B52" i="10" s="1"/>
  <c r="C51" i="10" a="1"/>
  <c r="C51" i="10" s="1"/>
  <c r="B51" i="10" a="1"/>
  <c r="B51" i="10" s="1"/>
  <c r="C50" i="10" a="1"/>
  <c r="C50" i="10"/>
  <c r="B50" i="10" a="1"/>
  <c r="B50" i="10" s="1"/>
  <c r="C49" i="10" a="1"/>
  <c r="C49" i="10" s="1"/>
  <c r="B49" i="10" a="1"/>
  <c r="B49" i="10" s="1"/>
  <c r="C48" i="10" a="1"/>
  <c r="C48" i="10" s="1"/>
  <c r="B48" i="10" a="1"/>
  <c r="B48" i="10" s="1"/>
  <c r="C47" i="10" a="1"/>
  <c r="C47" i="10" s="1"/>
  <c r="B47" i="10" a="1"/>
  <c r="B47" i="10" s="1"/>
  <c r="C46" i="10" a="1"/>
  <c r="C46" i="10"/>
  <c r="B46" i="10" a="1"/>
  <c r="B46" i="10" s="1"/>
  <c r="C45" i="10" a="1"/>
  <c r="C45" i="10" s="1"/>
  <c r="B45" i="10" a="1"/>
  <c r="B45" i="10" s="1"/>
  <c r="C44" i="10" a="1"/>
  <c r="C44" i="10" s="1"/>
  <c r="B44" i="10" a="1"/>
  <c r="B44" i="10" s="1"/>
  <c r="C43" i="10" a="1"/>
  <c r="C43" i="10" s="1"/>
  <c r="B43" i="10" a="1"/>
  <c r="B43" i="10" s="1"/>
  <c r="C42" i="10" a="1"/>
  <c r="C42" i="10"/>
  <c r="B42" i="10" a="1"/>
  <c r="B42" i="10" s="1"/>
  <c r="C41" i="10" a="1"/>
  <c r="C41" i="10" s="1"/>
  <c r="B41" i="10" a="1"/>
  <c r="B41" i="10" s="1"/>
  <c r="C40" i="10" a="1"/>
  <c r="C40" i="10" s="1"/>
  <c r="B40" i="10" a="1"/>
  <c r="B40" i="10" s="1"/>
  <c r="C39" i="10" a="1"/>
  <c r="C39" i="10" s="1"/>
  <c r="B39" i="10" a="1"/>
  <c r="B39" i="10" s="1"/>
  <c r="C38" i="10" a="1"/>
  <c r="C38" i="10"/>
  <c r="B38" i="10" a="1"/>
  <c r="B38" i="10" s="1"/>
  <c r="C37" i="10" a="1"/>
  <c r="C37" i="10" s="1"/>
  <c r="B37" i="10" a="1"/>
  <c r="B37" i="10" s="1"/>
  <c r="C36" i="10" a="1"/>
  <c r="C36" i="10" s="1"/>
  <c r="B36" i="10" a="1"/>
  <c r="B36" i="10" s="1"/>
  <c r="C35" i="10" a="1"/>
  <c r="C35" i="10" s="1"/>
  <c r="B35" i="10" a="1"/>
  <c r="B35" i="10" s="1"/>
  <c r="C34" i="10" a="1"/>
  <c r="C34" i="10"/>
  <c r="B34" i="10" a="1"/>
  <c r="B34" i="10" s="1"/>
  <c r="C33" i="10" a="1"/>
  <c r="C33" i="10" s="1"/>
  <c r="B33" i="10" a="1"/>
  <c r="B33" i="10" s="1"/>
  <c r="C32" i="10" a="1"/>
  <c r="C32" i="10" s="1"/>
  <c r="B32" i="10" a="1"/>
  <c r="B32" i="10" s="1"/>
  <c r="C31" i="10" a="1"/>
  <c r="C31" i="10" s="1"/>
  <c r="B31" i="10" a="1"/>
  <c r="B31" i="10" s="1"/>
  <c r="C30" i="10" a="1"/>
  <c r="C30" i="10"/>
  <c r="B30" i="10" a="1"/>
  <c r="B30" i="10" s="1"/>
  <c r="C29" i="10" a="1"/>
  <c r="C29" i="10" s="1"/>
  <c r="B29" i="10" a="1"/>
  <c r="B29" i="10" s="1"/>
  <c r="C28" i="10" a="1"/>
  <c r="C28" i="10" s="1"/>
  <c r="B28" i="10" a="1"/>
  <c r="B28" i="10" s="1"/>
  <c r="C27" i="10" a="1"/>
  <c r="C27" i="10" s="1"/>
  <c r="B27" i="10" a="1"/>
  <c r="B27" i="10" s="1"/>
  <c r="C26" i="10" a="1"/>
  <c r="C26" i="10"/>
  <c r="B26" i="10" a="1"/>
  <c r="B26" i="10" s="1"/>
  <c r="C25" i="10" a="1"/>
  <c r="C25" i="10" s="1"/>
  <c r="B25" i="10" a="1"/>
  <c r="B25" i="10" s="1"/>
  <c r="C24" i="10" a="1"/>
  <c r="C24" i="10" s="1"/>
  <c r="B24" i="10" a="1"/>
  <c r="B24" i="10" s="1"/>
  <c r="C23" i="10" a="1"/>
  <c r="C23" i="10" s="1"/>
  <c r="B23" i="10" a="1"/>
  <c r="B23" i="10" s="1"/>
  <c r="C22" i="10" a="1"/>
  <c r="C22" i="10"/>
  <c r="B22" i="10" a="1"/>
  <c r="B22" i="10" s="1"/>
  <c r="C21" i="10" a="1"/>
  <c r="C21" i="10" s="1"/>
  <c r="B21" i="10" a="1"/>
  <c r="B21" i="10" s="1"/>
  <c r="C20" i="10" a="1"/>
  <c r="C20" i="10" s="1"/>
  <c r="B20" i="10" a="1"/>
  <c r="B20" i="10" s="1"/>
  <c r="C19" i="10" a="1"/>
  <c r="C19" i="10" s="1"/>
  <c r="B19" i="10" a="1"/>
  <c r="B19" i="10" s="1"/>
  <c r="C18" i="10" a="1"/>
  <c r="C18" i="10"/>
  <c r="B18" i="10" a="1"/>
  <c r="B18" i="10" s="1"/>
  <c r="C17" i="10" a="1"/>
  <c r="C17" i="10" s="1"/>
  <c r="B17" i="10" a="1"/>
  <c r="B17" i="10" s="1"/>
  <c r="C16" i="10" a="1"/>
  <c r="C16" i="10" s="1"/>
  <c r="B16" i="10" a="1"/>
  <c r="B16" i="10" s="1"/>
  <c r="C15" i="10" a="1"/>
  <c r="C15" i="10"/>
  <c r="B15" i="10" a="1"/>
  <c r="B15" i="10" s="1"/>
  <c r="C14" i="10" a="1"/>
  <c r="C14" i="10"/>
  <c r="B14" i="10" a="1"/>
  <c r="B14" i="10" s="1"/>
  <c r="C13" i="10" a="1"/>
  <c r="C13" i="10" s="1"/>
  <c r="B13" i="10" a="1"/>
  <c r="B13" i="10" s="1"/>
  <c r="C12" i="10" a="1"/>
  <c r="C12" i="10" s="1"/>
  <c r="B12" i="10" a="1"/>
  <c r="B12" i="10" s="1"/>
  <c r="C11" i="10" a="1"/>
  <c r="C11" i="10" s="1"/>
  <c r="B11" i="10" a="1"/>
  <c r="B11" i="10" s="1"/>
  <c r="C10" i="10" a="1"/>
  <c r="C10" i="10"/>
  <c r="B10" i="10" a="1"/>
  <c r="B10" i="10" s="1"/>
  <c r="C9" i="10" a="1"/>
  <c r="C9" i="10" s="1"/>
  <c r="B9" i="10" a="1"/>
  <c r="B9" i="10" s="1"/>
  <c r="C8" i="10" a="1"/>
  <c r="C8" i="10" s="1"/>
  <c r="B8" i="10" a="1"/>
  <c r="B8" i="10" s="1"/>
  <c r="C7" i="10" a="1"/>
  <c r="C7" i="10"/>
  <c r="B7" i="10" a="1"/>
  <c r="B7" i="10" s="1"/>
  <c r="C6" i="10" a="1"/>
  <c r="C6" i="10"/>
  <c r="B6" i="10" a="1"/>
  <c r="B6" i="10" s="1"/>
  <c r="C5" i="10" a="1"/>
  <c r="C5" i="10" s="1"/>
  <c r="B5" i="10" a="1"/>
  <c r="B5" i="10" s="1"/>
  <c r="C4" i="10" a="1"/>
  <c r="C4" i="10" s="1"/>
  <c r="B4" i="10" a="1"/>
  <c r="B4" i="10" s="1"/>
  <c r="C3" i="10" a="1"/>
  <c r="C3" i="10" s="1"/>
  <c r="B3" i="10" a="1"/>
  <c r="B3" i="10" s="1"/>
  <c r="C2" i="10" a="1"/>
  <c r="C2" i="10"/>
  <c r="B2" i="10" a="1"/>
  <c r="B2" i="10" s="1"/>
  <c r="C151" i="9" a="1"/>
  <c r="C151" i="9" s="1"/>
  <c r="B151" i="9" a="1"/>
  <c r="B151" i="9" s="1"/>
  <c r="C150" i="9" a="1"/>
  <c r="C150" i="9" s="1"/>
  <c r="B150" i="9" a="1"/>
  <c r="B150" i="9" s="1"/>
  <c r="C149" i="9" a="1"/>
  <c r="C149" i="9"/>
  <c r="B149" i="9" a="1"/>
  <c r="B149" i="9" s="1"/>
  <c r="C148" i="9" a="1"/>
  <c r="C148" i="9"/>
  <c r="B148" i="9" a="1"/>
  <c r="B148" i="9" s="1"/>
  <c r="C147" i="9" a="1"/>
  <c r="C147" i="9" s="1"/>
  <c r="B147" i="9" a="1"/>
  <c r="B147" i="9" s="1"/>
  <c r="C146" i="9" a="1"/>
  <c r="C146" i="9" s="1"/>
  <c r="B146" i="9" a="1"/>
  <c r="B146" i="9" s="1"/>
  <c r="C145" i="9" a="1"/>
  <c r="C145" i="9" s="1"/>
  <c r="B145" i="9" a="1"/>
  <c r="B145" i="9" s="1"/>
  <c r="C144" i="9" a="1"/>
  <c r="C144" i="9"/>
  <c r="B144" i="9" a="1"/>
  <c r="B144" i="9" s="1"/>
  <c r="C143" i="9" a="1"/>
  <c r="C143" i="9"/>
  <c r="B143" i="9" a="1"/>
  <c r="B143" i="9" s="1"/>
  <c r="C142" i="9" a="1"/>
  <c r="C142" i="9"/>
  <c r="B142" i="9" a="1"/>
  <c r="B142" i="9" s="1"/>
  <c r="C141" i="9" a="1"/>
  <c r="C141" i="9" s="1"/>
  <c r="B141" i="9" a="1"/>
  <c r="B141" i="9" s="1"/>
  <c r="C140" i="9" a="1"/>
  <c r="C140" i="9" s="1"/>
  <c r="B140" i="9" a="1"/>
  <c r="B140" i="9" s="1"/>
  <c r="C139" i="9" a="1"/>
  <c r="C139" i="9"/>
  <c r="B139" i="9" a="1"/>
  <c r="B139" i="9" s="1"/>
  <c r="C138" i="9" a="1"/>
  <c r="C138" i="9"/>
  <c r="B138" i="9" a="1"/>
  <c r="B138" i="9" s="1"/>
  <c r="C137" i="9" a="1"/>
  <c r="C137" i="9" s="1"/>
  <c r="B137" i="9" a="1"/>
  <c r="B137" i="9" s="1"/>
  <c r="C136" i="9" a="1"/>
  <c r="C136" i="9" s="1"/>
  <c r="B136" i="9" a="1"/>
  <c r="B136" i="9" s="1"/>
  <c r="C135" i="9" a="1"/>
  <c r="C135" i="9"/>
  <c r="B135" i="9" a="1"/>
  <c r="B135" i="9" s="1"/>
  <c r="C134" i="9" a="1"/>
  <c r="C134" i="9"/>
  <c r="B134" i="9" a="1"/>
  <c r="B134" i="9" s="1"/>
  <c r="C133" i="9" a="1"/>
  <c r="C133" i="9"/>
  <c r="B133" i="9" a="1"/>
  <c r="B133" i="9" s="1"/>
  <c r="C132" i="9" a="1"/>
  <c r="C132" i="9" s="1"/>
  <c r="B132" i="9" a="1"/>
  <c r="B132" i="9" s="1"/>
  <c r="C131" i="9" a="1"/>
  <c r="C131" i="9"/>
  <c r="B131" i="9" a="1"/>
  <c r="B131" i="9" s="1"/>
  <c r="C130" i="9" a="1"/>
  <c r="C130" i="9"/>
  <c r="B130" i="9" a="1"/>
  <c r="B130" i="9" s="1"/>
  <c r="C129" i="9" a="1"/>
  <c r="C129" i="9" s="1"/>
  <c r="B129" i="9" a="1"/>
  <c r="B129" i="9" s="1"/>
  <c r="C128" i="9" a="1"/>
  <c r="C128" i="9" s="1"/>
  <c r="B128" i="9" a="1"/>
  <c r="B128" i="9" s="1"/>
  <c r="C127" i="9" a="1"/>
  <c r="C127" i="9"/>
  <c r="B127" i="9" a="1"/>
  <c r="B127" i="9" s="1"/>
  <c r="C126" i="9" a="1"/>
  <c r="C126" i="9"/>
  <c r="B126" i="9" a="1"/>
  <c r="B126" i="9" s="1"/>
  <c r="C125" i="9" a="1"/>
  <c r="C125" i="9"/>
  <c r="B125" i="9" a="1"/>
  <c r="B125" i="9" s="1"/>
  <c r="C124" i="9" a="1"/>
  <c r="C124" i="9" s="1"/>
  <c r="B124" i="9" a="1"/>
  <c r="B124" i="9" s="1"/>
  <c r="C123" i="9" a="1"/>
  <c r="C123" i="9"/>
  <c r="B123" i="9" a="1"/>
  <c r="B123" i="9" s="1"/>
  <c r="C122" i="9" a="1"/>
  <c r="C122" i="9"/>
  <c r="B122" i="9" a="1"/>
  <c r="B122" i="9" s="1"/>
  <c r="C121" i="9" a="1"/>
  <c r="C121" i="9" s="1"/>
  <c r="B121" i="9" a="1"/>
  <c r="B121" i="9" s="1"/>
  <c r="C120" i="9" a="1"/>
  <c r="C120" i="9" s="1"/>
  <c r="B120" i="9" a="1"/>
  <c r="B120" i="9" s="1"/>
  <c r="C119" i="9" a="1"/>
  <c r="C119" i="9"/>
  <c r="B119" i="9" a="1"/>
  <c r="B119" i="9" s="1"/>
  <c r="C118" i="9" a="1"/>
  <c r="C118" i="9"/>
  <c r="B118" i="9" a="1"/>
  <c r="B118" i="9" s="1"/>
  <c r="C117" i="9" a="1"/>
  <c r="C117" i="9" s="1"/>
  <c r="B117" i="9" a="1"/>
  <c r="B117" i="9" s="1"/>
  <c r="C116" i="9" a="1"/>
  <c r="C116" i="9" s="1"/>
  <c r="B116" i="9" a="1"/>
  <c r="B116" i="9" s="1"/>
  <c r="C115" i="9" a="1"/>
  <c r="C115" i="9"/>
  <c r="B115" i="9" a="1"/>
  <c r="B115" i="9" s="1"/>
  <c r="C114" i="9" a="1"/>
  <c r="C114" i="9"/>
  <c r="B114" i="9" a="1"/>
  <c r="B114" i="9" s="1"/>
  <c r="C113" i="9" a="1"/>
  <c r="C113" i="9" s="1"/>
  <c r="B113" i="9" a="1"/>
  <c r="B113" i="9" s="1"/>
  <c r="C112" i="9" a="1"/>
  <c r="C112" i="9" s="1"/>
  <c r="B112" i="9" a="1"/>
  <c r="B112" i="9" s="1"/>
  <c r="C111" i="9" a="1"/>
  <c r="C111" i="9"/>
  <c r="B111" i="9" a="1"/>
  <c r="B111" i="9" s="1"/>
  <c r="C110" i="9" a="1"/>
  <c r="C110" i="9" s="1"/>
  <c r="B110" i="9" a="1"/>
  <c r="B110" i="9" s="1"/>
  <c r="C109" i="9" a="1"/>
  <c r="C109" i="9"/>
  <c r="B109" i="9" a="1"/>
  <c r="B109" i="9" s="1"/>
  <c r="C108" i="9" a="1"/>
  <c r="C108" i="9" s="1"/>
  <c r="B108" i="9" a="1"/>
  <c r="B108" i="9" s="1"/>
  <c r="C107" i="9" a="1"/>
  <c r="C107" i="9"/>
  <c r="B107" i="9" a="1"/>
  <c r="B107" i="9" s="1"/>
  <c r="C106" i="9" a="1"/>
  <c r="C106" i="9" s="1"/>
  <c r="B106" i="9" a="1"/>
  <c r="B106" i="9" s="1"/>
  <c r="C105" i="9" a="1"/>
  <c r="C105" i="9"/>
  <c r="B105" i="9" a="1"/>
  <c r="B105" i="9" s="1"/>
  <c r="C104" i="9" a="1"/>
  <c r="C104" i="9" s="1"/>
  <c r="B104" i="9" a="1"/>
  <c r="B104" i="9" s="1"/>
  <c r="C103" i="9" a="1"/>
  <c r="C103" i="9"/>
  <c r="B103" i="9" a="1"/>
  <c r="B103" i="9" s="1"/>
  <c r="C102" i="9" a="1"/>
  <c r="C102" i="9" s="1"/>
  <c r="B102" i="9" a="1"/>
  <c r="B102" i="9" s="1"/>
  <c r="C101" i="9" a="1"/>
  <c r="C101" i="9"/>
  <c r="B101" i="9" a="1"/>
  <c r="B101" i="9" s="1"/>
  <c r="C100" i="9" a="1"/>
  <c r="C100" i="9" s="1"/>
  <c r="B100" i="9" a="1"/>
  <c r="B100" i="9" s="1"/>
  <c r="C99" i="9" a="1"/>
  <c r="C99" i="9"/>
  <c r="B99" i="9" a="1"/>
  <c r="B99" i="9" s="1"/>
  <c r="C98" i="9" a="1"/>
  <c r="C98" i="9" s="1"/>
  <c r="B98" i="9" a="1"/>
  <c r="B98" i="9" s="1"/>
  <c r="C97" i="9" a="1"/>
  <c r="C97" i="9"/>
  <c r="B97" i="9" a="1"/>
  <c r="B97" i="9" s="1"/>
  <c r="C96" i="9" a="1"/>
  <c r="C96" i="9" s="1"/>
  <c r="B96" i="9" a="1"/>
  <c r="B96" i="9" s="1"/>
  <c r="C95" i="9" a="1"/>
  <c r="C95" i="9"/>
  <c r="B95" i="9" a="1"/>
  <c r="B95" i="9" s="1"/>
  <c r="C94" i="9" a="1"/>
  <c r="C94" i="9" s="1"/>
  <c r="B94" i="9" a="1"/>
  <c r="B94" i="9" s="1"/>
  <c r="C93" i="9" a="1"/>
  <c r="C93" i="9"/>
  <c r="B93" i="9" a="1"/>
  <c r="B93" i="9" s="1"/>
  <c r="C92" i="9" a="1"/>
  <c r="C92" i="9" s="1"/>
  <c r="B92" i="9" a="1"/>
  <c r="B92" i="9" s="1"/>
  <c r="C91" i="9" a="1"/>
  <c r="C91" i="9"/>
  <c r="B91" i="9" a="1"/>
  <c r="B91" i="9" s="1"/>
  <c r="C90" i="9" a="1"/>
  <c r="C90" i="9" s="1"/>
  <c r="B90" i="9" a="1"/>
  <c r="B90" i="9" s="1"/>
  <c r="C89" i="9" a="1"/>
  <c r="C89" i="9"/>
  <c r="B89" i="9" a="1"/>
  <c r="B89" i="9" s="1"/>
  <c r="C88" i="9" a="1"/>
  <c r="C88" i="9" s="1"/>
  <c r="B88" i="9" a="1"/>
  <c r="B88" i="9" s="1"/>
  <c r="C87" i="9" a="1"/>
  <c r="C87" i="9"/>
  <c r="B87" i="9" a="1"/>
  <c r="B87" i="9" s="1"/>
  <c r="C86" i="9" a="1"/>
  <c r="C86" i="9" s="1"/>
  <c r="B86" i="9" a="1"/>
  <c r="B86" i="9" s="1"/>
  <c r="C85" i="9" a="1"/>
  <c r="C85" i="9"/>
  <c r="B85" i="9" a="1"/>
  <c r="B85" i="9" s="1"/>
  <c r="C84" i="9" a="1"/>
  <c r="C84" i="9" s="1"/>
  <c r="B84" i="9" a="1"/>
  <c r="B84" i="9" s="1"/>
  <c r="C83" i="9" a="1"/>
  <c r="C83" i="9"/>
  <c r="B83" i="9" a="1"/>
  <c r="B83" i="9" s="1"/>
  <c r="C82" i="9" a="1"/>
  <c r="C82" i="9" s="1"/>
  <c r="B82" i="9" a="1"/>
  <c r="B82" i="9" s="1"/>
  <c r="C81" i="9" a="1"/>
  <c r="C81" i="9"/>
  <c r="B81" i="9" a="1"/>
  <c r="B81" i="9" s="1"/>
  <c r="C80" i="9" a="1"/>
  <c r="C80" i="9" s="1"/>
  <c r="B80" i="9" a="1"/>
  <c r="B80" i="9" s="1"/>
  <c r="C79" i="9" a="1"/>
  <c r="C79" i="9"/>
  <c r="B79" i="9" a="1"/>
  <c r="B79" i="9" s="1"/>
  <c r="C78" i="9" a="1"/>
  <c r="C78" i="9" s="1"/>
  <c r="B78" i="9" a="1"/>
  <c r="B78" i="9" s="1"/>
  <c r="C77" i="9" a="1"/>
  <c r="C77" i="9"/>
  <c r="B77" i="9" a="1"/>
  <c r="B77" i="9" s="1"/>
  <c r="C76" i="9" a="1"/>
  <c r="C76" i="9" s="1"/>
  <c r="B76" i="9" a="1"/>
  <c r="B76" i="9" s="1"/>
  <c r="C75" i="9" a="1"/>
  <c r="C75" i="9"/>
  <c r="B75" i="9" a="1"/>
  <c r="B75" i="9" s="1"/>
  <c r="C74" i="9" a="1"/>
  <c r="C74" i="9" s="1"/>
  <c r="B74" i="9" a="1"/>
  <c r="B74" i="9" s="1"/>
  <c r="C73" i="9" a="1"/>
  <c r="C73" i="9"/>
  <c r="B73" i="9" a="1"/>
  <c r="B73" i="9" s="1"/>
  <c r="C72" i="9" a="1"/>
  <c r="C72" i="9" s="1"/>
  <c r="B72" i="9" a="1"/>
  <c r="B72" i="9" s="1"/>
  <c r="C71" i="9" a="1"/>
  <c r="C71" i="9"/>
  <c r="B71" i="9" a="1"/>
  <c r="B71" i="9" s="1"/>
  <c r="C70" i="9" a="1"/>
  <c r="C70" i="9" s="1"/>
  <c r="B70" i="9" a="1"/>
  <c r="B70" i="9" s="1"/>
  <c r="C69" i="9" a="1"/>
  <c r="C69" i="9"/>
  <c r="B69" i="9" a="1"/>
  <c r="B69" i="9" s="1"/>
  <c r="C68" i="9" a="1"/>
  <c r="C68" i="9" s="1"/>
  <c r="B68" i="9" a="1"/>
  <c r="B68" i="9" s="1"/>
  <c r="C67" i="9" a="1"/>
  <c r="C67" i="9"/>
  <c r="B67" i="9" a="1"/>
  <c r="B67" i="9" s="1"/>
  <c r="C66" i="9" a="1"/>
  <c r="C66" i="9" s="1"/>
  <c r="B66" i="9" a="1"/>
  <c r="B66" i="9" s="1"/>
  <c r="C65" i="9" a="1"/>
  <c r="C65" i="9"/>
  <c r="B65" i="9" a="1"/>
  <c r="B65" i="9" s="1"/>
  <c r="C64" i="9" a="1"/>
  <c r="C64" i="9" s="1"/>
  <c r="B64" i="9" a="1"/>
  <c r="B64" i="9" s="1"/>
  <c r="C63" i="9" a="1"/>
  <c r="C63" i="9"/>
  <c r="B63" i="9" a="1"/>
  <c r="B63" i="9" s="1"/>
  <c r="C62" i="9" a="1"/>
  <c r="C62" i="9" s="1"/>
  <c r="B62" i="9" a="1"/>
  <c r="B62" i="9" s="1"/>
  <c r="C61" i="9" a="1"/>
  <c r="C61" i="9"/>
  <c r="B61" i="9" a="1"/>
  <c r="B61" i="9" s="1"/>
  <c r="C60" i="9" a="1"/>
  <c r="C60" i="9" s="1"/>
  <c r="B60" i="9" a="1"/>
  <c r="B60" i="9" s="1"/>
  <c r="C59" i="9" a="1"/>
  <c r="C59" i="9"/>
  <c r="B59" i="9" a="1"/>
  <c r="B59" i="9" s="1"/>
  <c r="C58" i="9" a="1"/>
  <c r="C58" i="9" s="1"/>
  <c r="B58" i="9" a="1"/>
  <c r="B58" i="9" s="1"/>
  <c r="C57" i="9" a="1"/>
  <c r="C57" i="9"/>
  <c r="B57" i="9" a="1"/>
  <c r="B57" i="9" s="1"/>
  <c r="C56" i="9" a="1"/>
  <c r="C56" i="9" s="1"/>
  <c r="B56" i="9" a="1"/>
  <c r="B56" i="9" s="1"/>
  <c r="C55" i="9" a="1"/>
  <c r="C55" i="9"/>
  <c r="B55" i="9" a="1"/>
  <c r="B55" i="9" s="1"/>
  <c r="C54" i="9" a="1"/>
  <c r="C54" i="9" s="1"/>
  <c r="B54" i="9" a="1"/>
  <c r="B54" i="9" s="1"/>
  <c r="C53" i="9" a="1"/>
  <c r="C53" i="9"/>
  <c r="B53" i="9" a="1"/>
  <c r="B53" i="9" s="1"/>
  <c r="C52" i="9" a="1"/>
  <c r="C52" i="9" s="1"/>
  <c r="B52" i="9" a="1"/>
  <c r="B52" i="9" s="1"/>
  <c r="C51" i="9" a="1"/>
  <c r="C51" i="9"/>
  <c r="B51" i="9" a="1"/>
  <c r="B51" i="9" s="1"/>
  <c r="C50" i="9" a="1"/>
  <c r="C50" i="9" s="1"/>
  <c r="B50" i="9" a="1"/>
  <c r="B50" i="9" s="1"/>
  <c r="C49" i="9" a="1"/>
  <c r="C49" i="9"/>
  <c r="B49" i="9" a="1"/>
  <c r="B49" i="9" s="1"/>
  <c r="C48" i="9" a="1"/>
  <c r="C48" i="9" s="1"/>
  <c r="B48" i="9" a="1"/>
  <c r="B48" i="9" s="1"/>
  <c r="C47" i="9" a="1"/>
  <c r="C47" i="9"/>
  <c r="B47" i="9" a="1"/>
  <c r="B47" i="9" s="1"/>
  <c r="C46" i="9" a="1"/>
  <c r="C46" i="9" s="1"/>
  <c r="B46" i="9" a="1"/>
  <c r="B46" i="9" s="1"/>
  <c r="C45" i="9" a="1"/>
  <c r="C45" i="9"/>
  <c r="B45" i="9" a="1"/>
  <c r="B45" i="9" s="1"/>
  <c r="C44" i="9" a="1"/>
  <c r="C44" i="9" s="1"/>
  <c r="B44" i="9" a="1"/>
  <c r="B44" i="9" s="1"/>
  <c r="C43" i="9" a="1"/>
  <c r="C43" i="9"/>
  <c r="B43" i="9" a="1"/>
  <c r="B43" i="9" s="1"/>
  <c r="C42" i="9" a="1"/>
  <c r="C42" i="9" s="1"/>
  <c r="B42" i="9" a="1"/>
  <c r="B42" i="9" s="1"/>
  <c r="C41" i="9" a="1"/>
  <c r="C41" i="9"/>
  <c r="B41" i="9" a="1"/>
  <c r="B41" i="9" s="1"/>
  <c r="C40" i="9" a="1"/>
  <c r="C40" i="9" s="1"/>
  <c r="B40" i="9" a="1"/>
  <c r="B40" i="9" s="1"/>
  <c r="C39" i="9" a="1"/>
  <c r="C39" i="9"/>
  <c r="B39" i="9" a="1"/>
  <c r="B39" i="9" s="1"/>
  <c r="C38" i="9" a="1"/>
  <c r="C38" i="9" s="1"/>
  <c r="B38" i="9" a="1"/>
  <c r="B38" i="9" s="1"/>
  <c r="C37" i="9" a="1"/>
  <c r="C37" i="9"/>
  <c r="B37" i="9" a="1"/>
  <c r="B37" i="9" s="1"/>
  <c r="C36" i="9" a="1"/>
  <c r="C36" i="9" s="1"/>
  <c r="B36" i="9" a="1"/>
  <c r="B36" i="9" s="1"/>
  <c r="C35" i="9" a="1"/>
  <c r="C35" i="9"/>
  <c r="B35" i="9" a="1"/>
  <c r="B35" i="9" s="1"/>
  <c r="C34" i="9" a="1"/>
  <c r="C34" i="9" s="1"/>
  <c r="B34" i="9" a="1"/>
  <c r="B34" i="9" s="1"/>
  <c r="C33" i="9" a="1"/>
  <c r="C33" i="9"/>
  <c r="B33" i="9" a="1"/>
  <c r="B33" i="9" s="1"/>
  <c r="C32" i="9" a="1"/>
  <c r="C32" i="9" s="1"/>
  <c r="B32" i="9" a="1"/>
  <c r="B32" i="9" s="1"/>
  <c r="C31" i="9" a="1"/>
  <c r="C31" i="9"/>
  <c r="B31" i="9" a="1"/>
  <c r="B31" i="9" s="1"/>
  <c r="C30" i="9" a="1"/>
  <c r="C30" i="9" s="1"/>
  <c r="B30" i="9" a="1"/>
  <c r="B30" i="9" s="1"/>
  <c r="C29" i="9" a="1"/>
  <c r="C29" i="9"/>
  <c r="B29" i="9" a="1"/>
  <c r="B29" i="9" s="1"/>
  <c r="C28" i="9" a="1"/>
  <c r="C28" i="9" s="1"/>
  <c r="B28" i="9" a="1"/>
  <c r="B28" i="9" s="1"/>
  <c r="C27" i="9" a="1"/>
  <c r="C27" i="9"/>
  <c r="B27" i="9" a="1"/>
  <c r="B27" i="9" s="1"/>
  <c r="C26" i="9" a="1"/>
  <c r="C26" i="9" s="1"/>
  <c r="B26" i="9" a="1"/>
  <c r="B26" i="9" s="1"/>
  <c r="C25" i="9" a="1"/>
  <c r="C25" i="9"/>
  <c r="B25" i="9" a="1"/>
  <c r="B25" i="9" s="1"/>
  <c r="C24" i="9" a="1"/>
  <c r="C24" i="9" s="1"/>
  <c r="B24" i="9" a="1"/>
  <c r="B24" i="9" s="1"/>
  <c r="C23" i="9" a="1"/>
  <c r="C23" i="9"/>
  <c r="B23" i="9" a="1"/>
  <c r="B23" i="9" s="1"/>
  <c r="C22" i="9" a="1"/>
  <c r="C22" i="9" s="1"/>
  <c r="B22" i="9" a="1"/>
  <c r="B22" i="9" s="1"/>
  <c r="C21" i="9" a="1"/>
  <c r="C21" i="9"/>
  <c r="B21" i="9" a="1"/>
  <c r="B21" i="9" s="1"/>
  <c r="C20" i="9" a="1"/>
  <c r="C20" i="9" s="1"/>
  <c r="B20" i="9" a="1"/>
  <c r="B20" i="9" s="1"/>
  <c r="C19" i="9" a="1"/>
  <c r="C19" i="9"/>
  <c r="B19" i="9" a="1"/>
  <c r="B19" i="9" s="1"/>
  <c r="C18" i="9" a="1"/>
  <c r="C18" i="9" s="1"/>
  <c r="B18" i="9" a="1"/>
  <c r="B18" i="9" s="1"/>
  <c r="C17" i="9" a="1"/>
  <c r="C17" i="9"/>
  <c r="B17" i="9" a="1"/>
  <c r="B17" i="9" s="1"/>
  <c r="C16" i="9" a="1"/>
  <c r="C16" i="9" s="1"/>
  <c r="B16" i="9" a="1"/>
  <c r="B16" i="9" s="1"/>
  <c r="C15" i="9" a="1"/>
  <c r="C15" i="9"/>
  <c r="B15" i="9" a="1"/>
  <c r="B15" i="9" s="1"/>
  <c r="C14" i="9" a="1"/>
  <c r="C14" i="9" s="1"/>
  <c r="B14" i="9" a="1"/>
  <c r="B14" i="9" s="1"/>
  <c r="C13" i="9" a="1"/>
  <c r="C13" i="9"/>
  <c r="B13" i="9" a="1"/>
  <c r="B13" i="9" s="1"/>
  <c r="C12" i="9" a="1"/>
  <c r="C12" i="9" s="1"/>
  <c r="B12" i="9" a="1"/>
  <c r="B12" i="9" s="1"/>
  <c r="C11" i="9" a="1"/>
  <c r="C11" i="9"/>
  <c r="B11" i="9" a="1"/>
  <c r="B11" i="9" s="1"/>
  <c r="C10" i="9" a="1"/>
  <c r="C10" i="9" s="1"/>
  <c r="B10" i="9" a="1"/>
  <c r="B10" i="9" s="1"/>
  <c r="C9" i="9" a="1"/>
  <c r="C9" i="9"/>
  <c r="B9" i="9" a="1"/>
  <c r="B9" i="9" s="1"/>
  <c r="C8" i="9" a="1"/>
  <c r="C8" i="9" s="1"/>
  <c r="B8" i="9" a="1"/>
  <c r="B8" i="9" s="1"/>
  <c r="C7" i="9" a="1"/>
  <c r="C7" i="9"/>
  <c r="B7" i="9" a="1"/>
  <c r="B7" i="9" s="1"/>
  <c r="C6" i="9" a="1"/>
  <c r="C6" i="9" s="1"/>
  <c r="B6" i="9" a="1"/>
  <c r="B6" i="9" s="1"/>
  <c r="C5" i="9" a="1"/>
  <c r="C5" i="9"/>
  <c r="B5" i="9" a="1"/>
  <c r="B5" i="9" s="1"/>
  <c r="C4" i="9" a="1"/>
  <c r="C4" i="9" s="1"/>
  <c r="B4" i="9" a="1"/>
  <c r="B4" i="9" s="1"/>
  <c r="C3" i="9" a="1"/>
  <c r="C3" i="9"/>
  <c r="B3" i="9" a="1"/>
  <c r="B3" i="9" s="1"/>
  <c r="C2" i="9" a="1"/>
  <c r="C2" i="9" s="1"/>
  <c r="B2" i="9" a="1"/>
  <c r="B2" i="9" s="1"/>
  <c r="C69" i="8" a="1"/>
  <c r="C69" i="8"/>
  <c r="B69" i="8" a="1"/>
  <c r="B69" i="8" s="1"/>
  <c r="C68" i="8" a="1"/>
  <c r="C68" i="8" s="1"/>
  <c r="B68" i="8" a="1"/>
  <c r="B68" i="8" s="1"/>
  <c r="C67" i="8" a="1"/>
  <c r="C67" i="8"/>
  <c r="B67" i="8" a="1"/>
  <c r="B67" i="8" s="1"/>
  <c r="C66" i="8" a="1"/>
  <c r="C66" i="8" s="1"/>
  <c r="B66" i="8" a="1"/>
  <c r="B66" i="8" s="1"/>
  <c r="C65" i="8" a="1"/>
  <c r="C65" i="8"/>
  <c r="B65" i="8" a="1"/>
  <c r="B65" i="8" s="1"/>
  <c r="C64" i="8" a="1"/>
  <c r="C64" i="8" s="1"/>
  <c r="B64" i="8" a="1"/>
  <c r="B64" i="8" s="1"/>
  <c r="C63" i="8" a="1"/>
  <c r="C63" i="8"/>
  <c r="B63" i="8" a="1"/>
  <c r="B63" i="8" s="1"/>
  <c r="C62" i="8" a="1"/>
  <c r="C62" i="8" s="1"/>
  <c r="B62" i="8" a="1"/>
  <c r="B62" i="8" s="1"/>
  <c r="C61" i="8" a="1"/>
  <c r="C61" i="8"/>
  <c r="B61" i="8" a="1"/>
  <c r="B61" i="8" s="1"/>
  <c r="C60" i="8" a="1"/>
  <c r="C60" i="8" s="1"/>
  <c r="B60" i="8" a="1"/>
  <c r="B60" i="8" s="1"/>
  <c r="C59" i="8" a="1"/>
  <c r="C59" i="8"/>
  <c r="B59" i="8" a="1"/>
  <c r="B59" i="8" s="1"/>
  <c r="C58" i="8" a="1"/>
  <c r="C58" i="8" s="1"/>
  <c r="B58" i="8" a="1"/>
  <c r="B58" i="8" s="1"/>
  <c r="C57" i="8" a="1"/>
  <c r="C57" i="8"/>
  <c r="B57" i="8" a="1"/>
  <c r="B57" i="8" s="1"/>
  <c r="C56" i="8" a="1"/>
  <c r="C56" i="8" s="1"/>
  <c r="B56" i="8" a="1"/>
  <c r="B56" i="8" s="1"/>
  <c r="C55" i="8" a="1"/>
  <c r="C55" i="8"/>
  <c r="B55" i="8" a="1"/>
  <c r="B55" i="8" s="1"/>
  <c r="C54" i="8" a="1"/>
  <c r="C54" i="8" s="1"/>
  <c r="B54" i="8" a="1"/>
  <c r="B54" i="8" s="1"/>
  <c r="C53" i="8" a="1"/>
  <c r="C53" i="8"/>
  <c r="B53" i="8" a="1"/>
  <c r="B53" i="8" s="1"/>
  <c r="C52" i="8" a="1"/>
  <c r="C52" i="8" s="1"/>
  <c r="B52" i="8" a="1"/>
  <c r="B52" i="8" s="1"/>
  <c r="C51" i="8" a="1"/>
  <c r="C51" i="8"/>
  <c r="B51" i="8" a="1"/>
  <c r="B51" i="8" s="1"/>
  <c r="C50" i="8" a="1"/>
  <c r="C50" i="8" s="1"/>
  <c r="B50" i="8" a="1"/>
  <c r="B50" i="8" s="1"/>
  <c r="C49" i="8" a="1"/>
  <c r="C49" i="8"/>
  <c r="B49" i="8" a="1"/>
  <c r="B49" i="8" s="1"/>
  <c r="C48" i="8" a="1"/>
  <c r="C48" i="8" s="1"/>
  <c r="B48" i="8" a="1"/>
  <c r="B48" i="8" s="1"/>
  <c r="C47" i="8" a="1"/>
  <c r="C47" i="8"/>
  <c r="B47" i="8" a="1"/>
  <c r="B47" i="8" s="1"/>
  <c r="C46" i="8" a="1"/>
  <c r="C46" i="8" s="1"/>
  <c r="B46" i="8" a="1"/>
  <c r="B46" i="8" s="1"/>
  <c r="C45" i="8" a="1"/>
  <c r="C45" i="8"/>
  <c r="B45" i="8" a="1"/>
  <c r="B45" i="8" s="1"/>
  <c r="C44" i="8" a="1"/>
  <c r="C44" i="8" s="1"/>
  <c r="B44" i="8" a="1"/>
  <c r="B44" i="8" s="1"/>
  <c r="C43" i="8" a="1"/>
  <c r="C43" i="8"/>
  <c r="B43" i="8" a="1"/>
  <c r="B43" i="8" s="1"/>
  <c r="C42" i="8" a="1"/>
  <c r="C42" i="8" s="1"/>
  <c r="B42" i="8" a="1"/>
  <c r="B42" i="8" s="1"/>
  <c r="C41" i="8" a="1"/>
  <c r="C41" i="8"/>
  <c r="B41" i="8" a="1"/>
  <c r="B41" i="8" s="1"/>
  <c r="C40" i="8" a="1"/>
  <c r="C40" i="8" s="1"/>
  <c r="B40" i="8" a="1"/>
  <c r="B40" i="8" s="1"/>
  <c r="C39" i="8" a="1"/>
  <c r="C39" i="8"/>
  <c r="B39" i="8" a="1"/>
  <c r="B39" i="8" s="1"/>
  <c r="C38" i="8" a="1"/>
  <c r="C38" i="8" s="1"/>
  <c r="B38" i="8" a="1"/>
  <c r="B38" i="8" s="1"/>
  <c r="C37" i="8" a="1"/>
  <c r="C37" i="8"/>
  <c r="B37" i="8" a="1"/>
  <c r="B37" i="8" s="1"/>
  <c r="C36" i="8" a="1"/>
  <c r="C36" i="8" s="1"/>
  <c r="B36" i="8" a="1"/>
  <c r="B36" i="8" s="1"/>
  <c r="C35" i="8" a="1"/>
  <c r="C35" i="8"/>
  <c r="B35" i="8" a="1"/>
  <c r="B35" i="8" s="1"/>
  <c r="C34" i="8" a="1"/>
  <c r="C34" i="8" s="1"/>
  <c r="B34" i="8" a="1"/>
  <c r="B34" i="8" s="1"/>
  <c r="C33" i="8" a="1"/>
  <c r="C33" i="8"/>
  <c r="B33" i="8" a="1"/>
  <c r="B33" i="8" s="1"/>
  <c r="C32" i="8" a="1"/>
  <c r="C32" i="8" s="1"/>
  <c r="B32" i="8" a="1"/>
  <c r="B32" i="8" s="1"/>
  <c r="C31" i="8" a="1"/>
  <c r="C31" i="8"/>
  <c r="B31" i="8" a="1"/>
  <c r="B31" i="8" s="1"/>
  <c r="C30" i="8" a="1"/>
  <c r="C30" i="8" s="1"/>
  <c r="B30" i="8" a="1"/>
  <c r="B30" i="8" s="1"/>
  <c r="C29" i="8" a="1"/>
  <c r="C29" i="8"/>
  <c r="B29" i="8" a="1"/>
  <c r="B29" i="8" s="1"/>
  <c r="C28" i="8" a="1"/>
  <c r="C28" i="8" s="1"/>
  <c r="B28" i="8" a="1"/>
  <c r="B28" i="8" s="1"/>
  <c r="C27" i="8" a="1"/>
  <c r="C27" i="8"/>
  <c r="B27" i="8" a="1"/>
  <c r="B27" i="8" s="1"/>
  <c r="C26" i="8" a="1"/>
  <c r="C26" i="8" s="1"/>
  <c r="B26" i="8" a="1"/>
  <c r="B26" i="8" s="1"/>
  <c r="C25" i="8" a="1"/>
  <c r="C25" i="8"/>
  <c r="B25" i="8" a="1"/>
  <c r="B25" i="8" s="1"/>
  <c r="C24" i="8" a="1"/>
  <c r="C24" i="8" s="1"/>
  <c r="B24" i="8" a="1"/>
  <c r="B24" i="8" s="1"/>
  <c r="C23" i="8" a="1"/>
  <c r="C23" i="8"/>
  <c r="B23" i="8" a="1"/>
  <c r="B23" i="8" s="1"/>
  <c r="C22" i="8" a="1"/>
  <c r="C22" i="8" s="1"/>
  <c r="B22" i="8" a="1"/>
  <c r="B22" i="8" s="1"/>
  <c r="C21" i="8" a="1"/>
  <c r="C21" i="8"/>
  <c r="B21" i="8" a="1"/>
  <c r="B21" i="8" s="1"/>
  <c r="C20" i="8" a="1"/>
  <c r="C20" i="8" s="1"/>
  <c r="B20" i="8" a="1"/>
  <c r="B20" i="8" s="1"/>
  <c r="C19" i="8" a="1"/>
  <c r="C19" i="8"/>
  <c r="B19" i="8" a="1"/>
  <c r="B19" i="8" s="1"/>
  <c r="C18" i="8" a="1"/>
  <c r="C18" i="8" s="1"/>
  <c r="B18" i="8" a="1"/>
  <c r="B18" i="8" s="1"/>
  <c r="C17" i="8" a="1"/>
  <c r="C17" i="8"/>
  <c r="B17" i="8" a="1"/>
  <c r="B17" i="8" s="1"/>
  <c r="C16" i="8" a="1"/>
  <c r="C16" i="8" s="1"/>
  <c r="B16" i="8" a="1"/>
  <c r="B16" i="8" s="1"/>
  <c r="C15" i="8" a="1"/>
  <c r="C15" i="8"/>
  <c r="B15" i="8" a="1"/>
  <c r="B15" i="8" s="1"/>
  <c r="C14" i="8" a="1"/>
  <c r="C14" i="8" s="1"/>
  <c r="B14" i="8" a="1"/>
  <c r="B14" i="8" s="1"/>
  <c r="C13" i="8" a="1"/>
  <c r="C13" i="8"/>
  <c r="B13" i="8" a="1"/>
  <c r="B13" i="8" s="1"/>
  <c r="C12" i="8" a="1"/>
  <c r="C12" i="8" s="1"/>
  <c r="B12" i="8" a="1"/>
  <c r="B12" i="8" s="1"/>
  <c r="C11" i="8" a="1"/>
  <c r="C11" i="8"/>
  <c r="B11" i="8" a="1"/>
  <c r="B11" i="8" s="1"/>
  <c r="C10" i="8" a="1"/>
  <c r="C10" i="8" s="1"/>
  <c r="B10" i="8" a="1"/>
  <c r="B10" i="8" s="1"/>
  <c r="C9" i="8" a="1"/>
  <c r="C9" i="8"/>
  <c r="B9" i="8" a="1"/>
  <c r="B9" i="8" s="1"/>
  <c r="C8" i="8" a="1"/>
  <c r="C8" i="8" s="1"/>
  <c r="B8" i="8" a="1"/>
  <c r="B8" i="8" s="1"/>
  <c r="C7" i="8" a="1"/>
  <c r="C7" i="8"/>
  <c r="B7" i="8" a="1"/>
  <c r="B7" i="8" s="1"/>
  <c r="C6" i="8" a="1"/>
  <c r="C6" i="8" s="1"/>
  <c r="B6" i="8" a="1"/>
  <c r="B6" i="8" s="1"/>
  <c r="C5" i="8" a="1"/>
  <c r="C5" i="8"/>
  <c r="B5" i="8" a="1"/>
  <c r="B5" i="8" s="1"/>
  <c r="C4" i="8" a="1"/>
  <c r="C4" i="8" s="1"/>
  <c r="B4" i="8" a="1"/>
  <c r="B4" i="8" s="1"/>
  <c r="C3" i="8" a="1"/>
  <c r="C3" i="8"/>
  <c r="B3" i="8" a="1"/>
  <c r="B3" i="8" s="1"/>
  <c r="C2" i="8" a="1"/>
  <c r="C2" i="8" s="1"/>
  <c r="B2" i="8" a="1"/>
  <c r="B2" i="8" s="1"/>
  <c r="C71" i="7" a="1"/>
  <c r="C71" i="7"/>
  <c r="B71" i="7" a="1"/>
  <c r="B71" i="7" s="1"/>
  <c r="C70" i="7" a="1"/>
  <c r="C70" i="7" s="1"/>
  <c r="B70" i="7" a="1"/>
  <c r="B70" i="7" s="1"/>
  <c r="C69" i="7" a="1"/>
  <c r="C69" i="7"/>
  <c r="B69" i="7" a="1"/>
  <c r="B69" i="7" s="1"/>
  <c r="C68" i="7" a="1"/>
  <c r="C68" i="7" s="1"/>
  <c r="B68" i="7" a="1"/>
  <c r="B68" i="7" s="1"/>
  <c r="C67" i="7" a="1"/>
  <c r="C67" i="7"/>
  <c r="B67" i="7" a="1"/>
  <c r="B67" i="7" s="1"/>
  <c r="C66" i="7" a="1"/>
  <c r="C66" i="7" s="1"/>
  <c r="B66" i="7" a="1"/>
  <c r="B66" i="7" s="1"/>
  <c r="C65" i="7" a="1"/>
  <c r="C65" i="7"/>
  <c r="B65" i="7" a="1"/>
  <c r="B65" i="7" s="1"/>
  <c r="C64" i="7" a="1"/>
  <c r="C64" i="7" s="1"/>
  <c r="B64" i="7" a="1"/>
  <c r="B64" i="7" s="1"/>
  <c r="C63" i="7" a="1"/>
  <c r="C63" i="7"/>
  <c r="B63" i="7" a="1"/>
  <c r="B63" i="7" s="1"/>
  <c r="C62" i="7" a="1"/>
  <c r="C62" i="7" s="1"/>
  <c r="B62" i="7" a="1"/>
  <c r="B62" i="7" s="1"/>
  <c r="C61" i="7" a="1"/>
  <c r="C61" i="7"/>
  <c r="B61" i="7" a="1"/>
  <c r="B61" i="7" s="1"/>
  <c r="C60" i="7" a="1"/>
  <c r="C60" i="7" s="1"/>
  <c r="B60" i="7" a="1"/>
  <c r="B60" i="7" s="1"/>
  <c r="C59" i="7" a="1"/>
  <c r="C59" i="7"/>
  <c r="B59" i="7" a="1"/>
  <c r="B59" i="7" s="1"/>
  <c r="C58" i="7" a="1"/>
  <c r="C58" i="7" s="1"/>
  <c r="B58" i="7" a="1"/>
  <c r="B58" i="7" s="1"/>
  <c r="C57" i="7" a="1"/>
  <c r="C57" i="7"/>
  <c r="B57" i="7" a="1"/>
  <c r="B57" i="7" s="1"/>
  <c r="C56" i="7" a="1"/>
  <c r="C56" i="7" s="1"/>
  <c r="B56" i="7" a="1"/>
  <c r="B56" i="7" s="1"/>
  <c r="C55" i="7" a="1"/>
  <c r="C55" i="7"/>
  <c r="B55" i="7" a="1"/>
  <c r="B55" i="7" s="1"/>
  <c r="C54" i="7" a="1"/>
  <c r="C54" i="7" s="1"/>
  <c r="B54" i="7" a="1"/>
  <c r="B54" i="7" s="1"/>
  <c r="C53" i="7" a="1"/>
  <c r="C53" i="7"/>
  <c r="B53" i="7" a="1"/>
  <c r="B53" i="7" s="1"/>
  <c r="C52" i="7" a="1"/>
  <c r="C52" i="7" s="1"/>
  <c r="B52" i="7" a="1"/>
  <c r="B52" i="7" s="1"/>
  <c r="C51" i="7" a="1"/>
  <c r="C51" i="7"/>
  <c r="B51" i="7" a="1"/>
  <c r="B51" i="7" s="1"/>
  <c r="C50" i="7" a="1"/>
  <c r="C50" i="7" s="1"/>
  <c r="B50" i="7" a="1"/>
  <c r="B50" i="7" s="1"/>
  <c r="C49" i="7" a="1"/>
  <c r="C49" i="7"/>
  <c r="B49" i="7" a="1"/>
  <c r="B49" i="7" s="1"/>
  <c r="C48" i="7" a="1"/>
  <c r="C48" i="7" s="1"/>
  <c r="B48" i="7" a="1"/>
  <c r="B48" i="7" s="1"/>
  <c r="C47" i="7" a="1"/>
  <c r="C47" i="7"/>
  <c r="B47" i="7" a="1"/>
  <c r="B47" i="7" s="1"/>
  <c r="C46" i="7" a="1"/>
  <c r="C46" i="7" s="1"/>
  <c r="B46" i="7" a="1"/>
  <c r="B46" i="7" s="1"/>
  <c r="C45" i="7" a="1"/>
  <c r="C45" i="7"/>
  <c r="B45" i="7" a="1"/>
  <c r="B45" i="7" s="1"/>
  <c r="C44" i="7" a="1"/>
  <c r="C44" i="7" s="1"/>
  <c r="B44" i="7" a="1"/>
  <c r="B44" i="7" s="1"/>
  <c r="C43" i="7" a="1"/>
  <c r="C43" i="7"/>
  <c r="B43" i="7" a="1"/>
  <c r="B43" i="7" s="1"/>
  <c r="C42" i="7" a="1"/>
  <c r="C42" i="7" s="1"/>
  <c r="B42" i="7" a="1"/>
  <c r="B42" i="7" s="1"/>
  <c r="C41" i="7" a="1"/>
  <c r="C41" i="7"/>
  <c r="B41" i="7" a="1"/>
  <c r="B41" i="7" s="1"/>
  <c r="C40" i="7" a="1"/>
  <c r="C40" i="7" s="1"/>
  <c r="B40" i="7" a="1"/>
  <c r="B40" i="7" s="1"/>
  <c r="C39" i="7" a="1"/>
  <c r="C39" i="7"/>
  <c r="B39" i="7" a="1"/>
  <c r="B39" i="7" s="1"/>
  <c r="C38" i="7" a="1"/>
  <c r="C38" i="7" s="1"/>
  <c r="B38" i="7" a="1"/>
  <c r="B38" i="7" s="1"/>
  <c r="C37" i="7" a="1"/>
  <c r="C37" i="7"/>
  <c r="B37" i="7" a="1"/>
  <c r="B37" i="7" s="1"/>
  <c r="C36" i="7" a="1"/>
  <c r="C36" i="7" s="1"/>
  <c r="B36" i="7" a="1"/>
  <c r="B36" i="7" s="1"/>
  <c r="C35" i="7" a="1"/>
  <c r="C35" i="7"/>
  <c r="B35" i="7" a="1"/>
  <c r="B35" i="7" s="1"/>
  <c r="C34" i="7" a="1"/>
  <c r="C34" i="7" s="1"/>
  <c r="B34" i="7" a="1"/>
  <c r="B34" i="7" s="1"/>
  <c r="C33" i="7" a="1"/>
  <c r="C33" i="7" s="1"/>
  <c r="B33" i="7" a="1"/>
  <c r="B33" i="7" s="1"/>
  <c r="C32" i="7" a="1"/>
  <c r="C32" i="7"/>
  <c r="B32" i="7" a="1"/>
  <c r="B32" i="7" s="1"/>
  <c r="C31" i="7" a="1"/>
  <c r="C31" i="7"/>
  <c r="B31" i="7" a="1"/>
  <c r="B31" i="7" s="1"/>
  <c r="C30" i="7" a="1"/>
  <c r="C30" i="7" s="1"/>
  <c r="B30" i="7" a="1"/>
  <c r="B30" i="7" s="1"/>
  <c r="C29" i="7" a="1"/>
  <c r="C29" i="7" s="1"/>
  <c r="B29" i="7" a="1"/>
  <c r="B29" i="7" s="1"/>
  <c r="C28" i="7" a="1"/>
  <c r="C28" i="7"/>
  <c r="B28" i="7" a="1"/>
  <c r="B28" i="7" s="1"/>
  <c r="C27" i="7" a="1"/>
  <c r="C27" i="7"/>
  <c r="B27" i="7" a="1"/>
  <c r="B27" i="7" s="1"/>
  <c r="C26" i="7" a="1"/>
  <c r="C26" i="7" s="1"/>
  <c r="B26" i="7" a="1"/>
  <c r="B26" i="7" s="1"/>
  <c r="C25" i="7" a="1"/>
  <c r="C25" i="7" s="1"/>
  <c r="B25" i="7" a="1"/>
  <c r="B25" i="7" s="1"/>
  <c r="C24" i="7" a="1"/>
  <c r="C24" i="7"/>
  <c r="B24" i="7" a="1"/>
  <c r="B24" i="7" s="1"/>
  <c r="C23" i="7" a="1"/>
  <c r="C23" i="7"/>
  <c r="B23" i="7" a="1"/>
  <c r="B23" i="7" s="1"/>
  <c r="C22" i="7" a="1"/>
  <c r="C22" i="7" s="1"/>
  <c r="B22" i="7" a="1"/>
  <c r="B22" i="7" s="1"/>
  <c r="C21" i="7" a="1"/>
  <c r="C21" i="7" s="1"/>
  <c r="B21" i="7" a="1"/>
  <c r="B21" i="7" s="1"/>
  <c r="C20" i="7" a="1"/>
  <c r="C20" i="7"/>
  <c r="B20" i="7" a="1"/>
  <c r="B20" i="7" s="1"/>
  <c r="C19" i="7" a="1"/>
  <c r="C19" i="7"/>
  <c r="B19" i="7" a="1"/>
  <c r="B19" i="7" s="1"/>
  <c r="C18" i="7" a="1"/>
  <c r="C18" i="7" s="1"/>
  <c r="B18" i="7" a="1"/>
  <c r="B18" i="7" s="1"/>
  <c r="C17" i="7" a="1"/>
  <c r="C17" i="7" s="1"/>
  <c r="B17" i="7" a="1"/>
  <c r="B17" i="7" s="1"/>
  <c r="C16" i="7" a="1"/>
  <c r="C16" i="7"/>
  <c r="B16" i="7" a="1"/>
  <c r="B16" i="7" s="1"/>
  <c r="C15" i="7" a="1"/>
  <c r="C15" i="7"/>
  <c r="B15" i="7" a="1"/>
  <c r="B15" i="7" s="1"/>
  <c r="C14" i="7" a="1"/>
  <c r="C14" i="7" s="1"/>
  <c r="B14" i="7" a="1"/>
  <c r="B14" i="7" s="1"/>
  <c r="C13" i="7" a="1"/>
  <c r="C13" i="7" s="1"/>
  <c r="B13" i="7" a="1"/>
  <c r="B13" i="7" s="1"/>
  <c r="C12" i="7" a="1"/>
  <c r="C12" i="7"/>
  <c r="B12" i="7" a="1"/>
  <c r="B12" i="7" s="1"/>
  <c r="C11" i="7" a="1"/>
  <c r="C11" i="7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/>
  <c r="B8" i="7" a="1"/>
  <c r="B8" i="7" s="1"/>
  <c r="C7" i="7" a="1"/>
  <c r="C7" i="7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/>
  <c r="B4" i="7" a="1"/>
  <c r="B4" i="7" s="1"/>
  <c r="C3" i="7" a="1"/>
  <c r="C3" i="7"/>
  <c r="B3" i="7" a="1"/>
  <c r="B3" i="7" s="1"/>
  <c r="C2" i="7" a="1"/>
  <c r="C2" i="7" s="1"/>
  <c r="B2" i="7" a="1"/>
  <c r="B2" i="7" s="1"/>
  <c r="C50" i="6" a="1"/>
  <c r="C50" i="6" s="1"/>
  <c r="B50" i="6" a="1"/>
  <c r="B50" i="6" s="1"/>
  <c r="C49" i="6" a="1"/>
  <c r="C49" i="6"/>
  <c r="B49" i="6" a="1"/>
  <c r="B49" i="6" s="1"/>
  <c r="C48" i="6" a="1"/>
  <c r="C48" i="6"/>
  <c r="B48" i="6" a="1"/>
  <c r="B48" i="6" s="1"/>
  <c r="C47" i="6" a="1"/>
  <c r="C47" i="6" s="1"/>
  <c r="B47" i="6" a="1"/>
  <c r="B47" i="6" s="1"/>
  <c r="C46" i="6" a="1"/>
  <c r="C46" i="6" s="1"/>
  <c r="B46" i="6" a="1"/>
  <c r="B46" i="6" s="1"/>
  <c r="C45" i="6" a="1"/>
  <c r="C45" i="6"/>
  <c r="B45" i="6" a="1"/>
  <c r="B45" i="6" s="1"/>
  <c r="C44" i="6" a="1"/>
  <c r="C44" i="6"/>
  <c r="B44" i="6" a="1"/>
  <c r="B44" i="6" s="1"/>
  <c r="C43" i="6" a="1"/>
  <c r="C43" i="6" s="1"/>
  <c r="B43" i="6" a="1"/>
  <c r="B43" i="6" s="1"/>
  <c r="C42" i="6" a="1"/>
  <c r="C42" i="6" s="1"/>
  <c r="B42" i="6" a="1"/>
  <c r="B42" i="6" s="1"/>
  <c r="C41" i="6" a="1"/>
  <c r="C41" i="6"/>
  <c r="B41" i="6" a="1"/>
  <c r="B41" i="6" s="1"/>
  <c r="C40" i="6" a="1"/>
  <c r="C40" i="6"/>
  <c r="B40" i="6" a="1"/>
  <c r="B40" i="6" s="1"/>
  <c r="C39" i="6" a="1"/>
  <c r="C39" i="6" s="1"/>
  <c r="B39" i="6" a="1"/>
  <c r="B39" i="6" s="1"/>
  <c r="C38" i="6" a="1"/>
  <c r="C38" i="6" s="1"/>
  <c r="B38" i="6" a="1"/>
  <c r="B38" i="6" s="1"/>
  <c r="C37" i="6" a="1"/>
  <c r="C37" i="6"/>
  <c r="B37" i="6" a="1"/>
  <c r="B37" i="6" s="1"/>
  <c r="C36" i="6" a="1"/>
  <c r="C36" i="6" s="1"/>
  <c r="B36" i="6" a="1"/>
  <c r="B36" i="6" s="1"/>
  <c r="C35" i="6" a="1"/>
  <c r="C35" i="6"/>
  <c r="B35" i="6" a="1"/>
  <c r="B35" i="6" s="1"/>
  <c r="C34" i="6" a="1"/>
  <c r="C34" i="6" s="1"/>
  <c r="B34" i="6" a="1"/>
  <c r="B34" i="6" s="1"/>
  <c r="C33" i="6" a="1"/>
  <c r="C33" i="6" s="1"/>
  <c r="B33" i="6" a="1"/>
  <c r="B33" i="6" s="1"/>
  <c r="C32" i="6" a="1"/>
  <c r="C32" i="6" s="1"/>
  <c r="B32" i="6" a="1"/>
  <c r="B32" i="6" s="1"/>
  <c r="C31" i="6" a="1"/>
  <c r="C31" i="6" s="1"/>
  <c r="B31" i="6" a="1"/>
  <c r="B31" i="6" s="1"/>
  <c r="C30" i="6" a="1"/>
  <c r="C30" i="6" s="1"/>
  <c r="B30" i="6" a="1"/>
  <c r="B30" i="6" s="1"/>
  <c r="C29" i="6" a="1"/>
  <c r="C29" i="6" s="1"/>
  <c r="B29" i="6" a="1"/>
  <c r="B29" i="6" s="1"/>
  <c r="C28" i="6" a="1"/>
  <c r="C28" i="6" s="1"/>
  <c r="B28" i="6" a="1"/>
  <c r="B28" i="6" s="1"/>
  <c r="C27" i="6" a="1"/>
  <c r="C27" i="6" s="1"/>
  <c r="B27" i="6" a="1"/>
  <c r="B27" i="6" s="1"/>
  <c r="C26" i="6" a="1"/>
  <c r="C26" i="6" s="1"/>
  <c r="B26" i="6" a="1"/>
  <c r="B26" i="6" s="1"/>
  <c r="C25" i="6" a="1"/>
  <c r="C25" i="6" s="1"/>
  <c r="B25" i="6" a="1"/>
  <c r="B25" i="6" s="1"/>
  <c r="C24" i="6" a="1"/>
  <c r="C24" i="6" s="1"/>
  <c r="B24" i="6" a="1"/>
  <c r="B24" i="6" s="1"/>
  <c r="C23" i="6" a="1"/>
  <c r="C23" i="6" s="1"/>
  <c r="B23" i="6" a="1"/>
  <c r="B23" i="6" s="1"/>
  <c r="C22" i="6" a="1"/>
  <c r="C22" i="6" s="1"/>
  <c r="B22" i="6" a="1"/>
  <c r="B22" i="6" s="1"/>
  <c r="C21" i="6" a="1"/>
  <c r="C21" i="6" s="1"/>
  <c r="B21" i="6" a="1"/>
  <c r="B21" i="6" s="1"/>
  <c r="C20" i="6" a="1"/>
  <c r="C20" i="6" s="1"/>
  <c r="B20" i="6" a="1"/>
  <c r="B20" i="6" s="1"/>
  <c r="C19" i="6" a="1"/>
  <c r="C19" i="6" s="1"/>
  <c r="B19" i="6" a="1"/>
  <c r="B19" i="6" s="1"/>
  <c r="C18" i="6" a="1"/>
  <c r="C18" i="6" s="1"/>
  <c r="B18" i="6" a="1"/>
  <c r="B18" i="6" s="1"/>
  <c r="C17" i="6" a="1"/>
  <c r="C17" i="6" s="1"/>
  <c r="B17" i="6" a="1"/>
  <c r="B17" i="6" s="1"/>
  <c r="C16" i="6" a="1"/>
  <c r="C16" i="6" s="1"/>
  <c r="B16" i="6" a="1"/>
  <c r="B16" i="6" s="1"/>
  <c r="C15" i="6" a="1"/>
  <c r="C15" i="6" s="1"/>
  <c r="B15" i="6" a="1"/>
  <c r="B15" i="6" s="1"/>
  <c r="C14" i="6" a="1"/>
  <c r="C14" i="6" s="1"/>
  <c r="B14" i="6" a="1"/>
  <c r="B14" i="6" s="1"/>
  <c r="C13" i="6" a="1"/>
  <c r="C13" i="6" s="1"/>
  <c r="B13" i="6" a="1"/>
  <c r="B13" i="6" s="1"/>
  <c r="C12" i="6" a="1"/>
  <c r="C12" i="6" s="1"/>
  <c r="B12" i="6" a="1"/>
  <c r="B12" i="6" s="1"/>
  <c r="C11" i="6" a="1"/>
  <c r="C11" i="6" s="1"/>
  <c r="B11" i="6" a="1"/>
  <c r="B11" i="6" s="1"/>
  <c r="C10" i="6" a="1"/>
  <c r="C10" i="6" s="1"/>
  <c r="B10" i="6" a="1"/>
  <c r="B10" i="6" s="1"/>
  <c r="C9" i="6" a="1"/>
  <c r="C9" i="6" s="1"/>
  <c r="B9" i="6" a="1"/>
  <c r="B9" i="6" s="1"/>
  <c r="C8" i="6" a="1"/>
  <c r="C8" i="6" s="1"/>
  <c r="B8" i="6" a="1"/>
  <c r="B8" i="6" s="1"/>
  <c r="C7" i="6" a="1"/>
  <c r="C7" i="6" s="1"/>
  <c r="B7" i="6" a="1"/>
  <c r="B7" i="6" s="1"/>
  <c r="C6" i="6" a="1"/>
  <c r="C6" i="6" s="1"/>
  <c r="B6" i="6" a="1"/>
  <c r="B6" i="6" s="1"/>
  <c r="C5" i="6" a="1"/>
  <c r="C5" i="6" s="1"/>
  <c r="B5" i="6" a="1"/>
  <c r="B5" i="6" s="1"/>
  <c r="C4" i="6" a="1"/>
  <c r="C4" i="6" s="1"/>
  <c r="B4" i="6" a="1"/>
  <c r="B4" i="6" s="1"/>
  <c r="C3" i="6" a="1"/>
  <c r="C3" i="6" s="1"/>
  <c r="B3" i="6" a="1"/>
  <c r="B3" i="6" s="1"/>
  <c r="C2" i="6" a="1"/>
  <c r="C2" i="6" s="1"/>
  <c r="B2" i="6" a="1"/>
  <c r="B2" i="6" s="1"/>
  <c r="C51" i="5" a="1"/>
  <c r="C51" i="5" s="1"/>
  <c r="B51" i="5" a="1"/>
  <c r="B51" i="5" s="1"/>
  <c r="C50" i="5" a="1"/>
  <c r="C50" i="5" s="1"/>
  <c r="B50" i="5" a="1"/>
  <c r="B50" i="5" s="1"/>
  <c r="C49" i="5" a="1"/>
  <c r="C49" i="5" s="1"/>
  <c r="B49" i="5" a="1"/>
  <c r="B49" i="5" s="1"/>
  <c r="C48" i="5" a="1"/>
  <c r="C48" i="5" s="1"/>
  <c r="B48" i="5" a="1"/>
  <c r="B48" i="5" s="1"/>
  <c r="C47" i="5" a="1"/>
  <c r="C47" i="5" s="1"/>
  <c r="B47" i="5" a="1"/>
  <c r="B47" i="5" s="1"/>
  <c r="C46" i="5" a="1"/>
  <c r="C46" i="5" s="1"/>
  <c r="B46" i="5" a="1"/>
  <c r="B46" i="5" s="1"/>
  <c r="C45" i="5" a="1"/>
  <c r="C45" i="5" s="1"/>
  <c r="B45" i="5" a="1"/>
  <c r="B45" i="5" s="1"/>
  <c r="C44" i="5" a="1"/>
  <c r="C44" i="5" s="1"/>
  <c r="B44" i="5" a="1"/>
  <c r="B44" i="5" s="1"/>
  <c r="C43" i="5" a="1"/>
  <c r="C43" i="5" s="1"/>
  <c r="B43" i="5" a="1"/>
  <c r="B43" i="5" s="1"/>
  <c r="C42" i="5" a="1"/>
  <c r="C42" i="5" s="1"/>
  <c r="B42" i="5" a="1"/>
  <c r="B42" i="5" s="1"/>
  <c r="C41" i="5" a="1"/>
  <c r="C41" i="5" s="1"/>
  <c r="B41" i="5" a="1"/>
  <c r="B41" i="5" s="1"/>
  <c r="C40" i="5" a="1"/>
  <c r="C40" i="5" s="1"/>
  <c r="B40" i="5" a="1"/>
  <c r="B40" i="5" s="1"/>
  <c r="C39" i="5" a="1"/>
  <c r="C39" i="5" s="1"/>
  <c r="B39" i="5" a="1"/>
  <c r="B39" i="5" s="1"/>
  <c r="C38" i="5" a="1"/>
  <c r="C38" i="5" s="1"/>
  <c r="B38" i="5" a="1"/>
  <c r="B38" i="5" s="1"/>
  <c r="C37" i="5" a="1"/>
  <c r="C37" i="5" s="1"/>
  <c r="B37" i="5" a="1"/>
  <c r="B37" i="5" s="1"/>
  <c r="C36" i="5" a="1"/>
  <c r="C36" i="5" s="1"/>
  <c r="B36" i="5" a="1"/>
  <c r="B36" i="5" s="1"/>
  <c r="C35" i="5" a="1"/>
  <c r="C35" i="5" s="1"/>
  <c r="B35" i="5" a="1"/>
  <c r="B35" i="5" s="1"/>
  <c r="C34" i="5" a="1"/>
  <c r="C34" i="5" s="1"/>
  <c r="B34" i="5" a="1"/>
  <c r="B34" i="5" s="1"/>
  <c r="C33" i="5" a="1"/>
  <c r="C33" i="5" s="1"/>
  <c r="B33" i="5" a="1"/>
  <c r="B33" i="5" s="1"/>
  <c r="C32" i="5" a="1"/>
  <c r="C32" i="5" s="1"/>
  <c r="B32" i="5" a="1"/>
  <c r="B32" i="5" s="1"/>
  <c r="C31" i="5" a="1"/>
  <c r="C31" i="5" s="1"/>
  <c r="B31" i="5" a="1"/>
  <c r="B31" i="5" s="1"/>
  <c r="C30" i="5" a="1"/>
  <c r="C30" i="5" s="1"/>
  <c r="B30" i="5" a="1"/>
  <c r="B30" i="5" s="1"/>
  <c r="C29" i="5" a="1"/>
  <c r="C29" i="5" s="1"/>
  <c r="B29" i="5" a="1"/>
  <c r="B29" i="5" s="1"/>
  <c r="C28" i="5" a="1"/>
  <c r="C28" i="5" s="1"/>
  <c r="B28" i="5" a="1"/>
  <c r="B28" i="5" s="1"/>
  <c r="C27" i="5" a="1"/>
  <c r="C27" i="5" s="1"/>
  <c r="B27" i="5" a="1"/>
  <c r="B27" i="5" s="1"/>
  <c r="C26" i="5" a="1"/>
  <c r="C26" i="5" s="1"/>
  <c r="B26" i="5" a="1"/>
  <c r="B26" i="5" s="1"/>
  <c r="C25" i="5" a="1"/>
  <c r="C25" i="5" s="1"/>
  <c r="B25" i="5" a="1"/>
  <c r="B25" i="5" s="1"/>
  <c r="C24" i="5" a="1"/>
  <c r="C24" i="5" s="1"/>
  <c r="B24" i="5" a="1"/>
  <c r="B24" i="5" s="1"/>
  <c r="C23" i="5" a="1"/>
  <c r="C23" i="5" s="1"/>
  <c r="B23" i="5" a="1"/>
  <c r="B23" i="5" s="1"/>
  <c r="C22" i="5" a="1"/>
  <c r="C22" i="5" s="1"/>
  <c r="B22" i="5" a="1"/>
  <c r="B22" i="5" s="1"/>
  <c r="C21" i="5" a="1"/>
  <c r="C21" i="5" s="1"/>
  <c r="B21" i="5" a="1"/>
  <c r="B21" i="5" s="1"/>
  <c r="C20" i="5" a="1"/>
  <c r="C20" i="5" s="1"/>
  <c r="B20" i="5" a="1"/>
  <c r="B20" i="5" s="1"/>
  <c r="C19" i="5" a="1"/>
  <c r="C19" i="5" s="1"/>
  <c r="B19" i="5" a="1"/>
  <c r="B19" i="5" s="1"/>
  <c r="C18" i="5" a="1"/>
  <c r="C18" i="5" s="1"/>
  <c r="B18" i="5" a="1"/>
  <c r="B18" i="5" s="1"/>
  <c r="C17" i="5" a="1"/>
  <c r="C17" i="5" s="1"/>
  <c r="B17" i="5" a="1"/>
  <c r="B17" i="5" s="1"/>
  <c r="C16" i="5" a="1"/>
  <c r="C16" i="5" s="1"/>
  <c r="B16" i="5" a="1"/>
  <c r="B16" i="5" s="1"/>
  <c r="C15" i="5" a="1"/>
  <c r="C15" i="5" s="1"/>
  <c r="B15" i="5" a="1"/>
  <c r="B15" i="5" s="1"/>
  <c r="C14" i="5" a="1"/>
  <c r="C14" i="5" s="1"/>
  <c r="B14" i="5" a="1"/>
  <c r="B14" i="5" s="1"/>
  <c r="C13" i="5" a="1"/>
  <c r="C13" i="5" s="1"/>
  <c r="B13" i="5" a="1"/>
  <c r="B13" i="5" s="1"/>
  <c r="C12" i="5" a="1"/>
  <c r="C12" i="5" s="1"/>
  <c r="B12" i="5" a="1"/>
  <c r="B12" i="5" s="1"/>
  <c r="C11" i="5" a="1"/>
  <c r="C11" i="5" s="1"/>
  <c r="B11" i="5" a="1"/>
  <c r="B11" i="5" s="1"/>
  <c r="C10" i="5" a="1"/>
  <c r="C10" i="5" s="1"/>
  <c r="B10" i="5" a="1"/>
  <c r="B10" i="5" s="1"/>
  <c r="C9" i="5" a="1"/>
  <c r="C9" i="5" s="1"/>
  <c r="B9" i="5" a="1"/>
  <c r="B9" i="5" s="1"/>
  <c r="C8" i="5" a="1"/>
  <c r="C8" i="5" s="1"/>
  <c r="B8" i="5" a="1"/>
  <c r="B8" i="5" s="1"/>
  <c r="C7" i="5" a="1"/>
  <c r="C7" i="5" s="1"/>
  <c r="B7" i="5" a="1"/>
  <c r="B7" i="5" s="1"/>
  <c r="C6" i="5" a="1"/>
  <c r="C6" i="5" s="1"/>
  <c r="B6" i="5" a="1"/>
  <c r="B6" i="5" s="1"/>
  <c r="C5" i="5" a="1"/>
  <c r="C5" i="5" s="1"/>
  <c r="B5" i="5" a="1"/>
  <c r="B5" i="5" s="1"/>
  <c r="C4" i="5" a="1"/>
  <c r="C4" i="5" s="1"/>
  <c r="B4" i="5" a="1"/>
  <c r="B4" i="5" s="1"/>
  <c r="C3" i="5" a="1"/>
  <c r="C3" i="5" s="1"/>
  <c r="B3" i="5" a="1"/>
  <c r="B3" i="5" s="1"/>
  <c r="C2" i="5" a="1"/>
  <c r="C2" i="5" s="1"/>
  <c r="B2" i="5" a="1"/>
  <c r="B2" i="5" s="1"/>
  <c r="C58" i="4" a="1"/>
  <c r="C58" i="4" s="1"/>
  <c r="B58" i="4" a="1"/>
  <c r="B58" i="4" s="1"/>
  <c r="C57" i="4" a="1"/>
  <c r="C57" i="4" s="1"/>
  <c r="B57" i="4" a="1"/>
  <c r="B57" i="4" s="1"/>
  <c r="C56" i="4" a="1"/>
  <c r="C56" i="4" s="1"/>
  <c r="B56" i="4" a="1"/>
  <c r="B56" i="4" s="1"/>
  <c r="C55" i="4" a="1"/>
  <c r="C55" i="4" s="1"/>
  <c r="B55" i="4" a="1"/>
  <c r="B55" i="4" s="1"/>
  <c r="C54" i="4" a="1"/>
  <c r="C54" i="4" s="1"/>
  <c r="B54" i="4" a="1"/>
  <c r="B54" i="4" s="1"/>
  <c r="C53" i="4" a="1"/>
  <c r="C53" i="4" s="1"/>
  <c r="B53" i="4" a="1"/>
  <c r="B53" i="4" s="1"/>
  <c r="C52" i="4" a="1"/>
  <c r="C52" i="4" s="1"/>
  <c r="B52" i="4" a="1"/>
  <c r="B52" i="4" s="1"/>
  <c r="C51" i="4" a="1"/>
  <c r="C51" i="4" s="1"/>
  <c r="B51" i="4" a="1"/>
  <c r="B51" i="4" s="1"/>
  <c r="C50" i="4" a="1"/>
  <c r="C50" i="4" s="1"/>
  <c r="B50" i="4" a="1"/>
  <c r="B50" i="4" s="1"/>
  <c r="C49" i="4" a="1"/>
  <c r="C49" i="4" s="1"/>
  <c r="B49" i="4" a="1"/>
  <c r="B49" i="4" s="1"/>
  <c r="C48" i="4" a="1"/>
  <c r="C48" i="4" s="1"/>
  <c r="B48" i="4" a="1"/>
  <c r="B48" i="4" s="1"/>
  <c r="C47" i="4" a="1"/>
  <c r="C47" i="4" s="1"/>
  <c r="B47" i="4" a="1"/>
  <c r="B47" i="4" s="1"/>
  <c r="C46" i="4" a="1"/>
  <c r="C46" i="4" s="1"/>
  <c r="B46" i="4" a="1"/>
  <c r="B46" i="4" s="1"/>
  <c r="C45" i="4" a="1"/>
  <c r="C45" i="4" s="1"/>
  <c r="B45" i="4" a="1"/>
  <c r="B45" i="4" s="1"/>
  <c r="C44" i="4" a="1"/>
  <c r="C44" i="4" s="1"/>
  <c r="B44" i="4" a="1"/>
  <c r="B44" i="4" s="1"/>
  <c r="C43" i="4" a="1"/>
  <c r="C43" i="4" s="1"/>
  <c r="B43" i="4" a="1"/>
  <c r="B43" i="4" s="1"/>
  <c r="C42" i="4" a="1"/>
  <c r="C42" i="4" s="1"/>
  <c r="B42" i="4" a="1"/>
  <c r="B42" i="4" s="1"/>
  <c r="C41" i="4" a="1"/>
  <c r="C41" i="4" s="1"/>
  <c r="B41" i="4" a="1"/>
  <c r="B41" i="4" s="1"/>
  <c r="C40" i="4" a="1"/>
  <c r="C40" i="4" s="1"/>
  <c r="B40" i="4" a="1"/>
  <c r="B40" i="4" s="1"/>
  <c r="C39" i="4" a="1"/>
  <c r="C39" i="4" s="1"/>
  <c r="B39" i="4" a="1"/>
  <c r="B39" i="4" s="1"/>
  <c r="C38" i="4" a="1"/>
  <c r="C38" i="4" s="1"/>
  <c r="B38" i="4" a="1"/>
  <c r="B38" i="4" s="1"/>
  <c r="C37" i="4" a="1"/>
  <c r="C37" i="4" s="1"/>
  <c r="B37" i="4" a="1"/>
  <c r="B37" i="4" s="1"/>
  <c r="C36" i="4" a="1"/>
  <c r="C36" i="4" s="1"/>
  <c r="B36" i="4" a="1"/>
  <c r="B36" i="4" s="1"/>
  <c r="C35" i="4" a="1"/>
  <c r="C35" i="4" s="1"/>
  <c r="B35" i="4" a="1"/>
  <c r="B35" i="4" s="1"/>
  <c r="C34" i="4" a="1"/>
  <c r="C34" i="4" s="1"/>
  <c r="B34" i="4" a="1"/>
  <c r="B34" i="4" s="1"/>
  <c r="C33" i="4" a="1"/>
  <c r="C33" i="4" s="1"/>
  <c r="B33" i="4" a="1"/>
  <c r="B33" i="4" s="1"/>
  <c r="C32" i="4" a="1"/>
  <c r="C32" i="4" s="1"/>
  <c r="B32" i="4" a="1"/>
  <c r="B32" i="4" s="1"/>
  <c r="C31" i="4" a="1"/>
  <c r="C31" i="4" s="1"/>
  <c r="B31" i="4" a="1"/>
  <c r="B31" i="4" s="1"/>
  <c r="C30" i="4" a="1"/>
  <c r="C30" i="4" s="1"/>
  <c r="B30" i="4" a="1"/>
  <c r="B30" i="4" s="1"/>
  <c r="C29" i="4" a="1"/>
  <c r="C29" i="4" s="1"/>
  <c r="B29" i="4" a="1"/>
  <c r="B29" i="4" s="1"/>
  <c r="C28" i="4" a="1"/>
  <c r="C28" i="4" s="1"/>
  <c r="B28" i="4" a="1"/>
  <c r="B28" i="4" s="1"/>
  <c r="C27" i="4" a="1"/>
  <c r="C27" i="4" s="1"/>
  <c r="B27" i="4" a="1"/>
  <c r="B27" i="4" s="1"/>
  <c r="C26" i="4" a="1"/>
  <c r="C26" i="4" s="1"/>
  <c r="B26" i="4" a="1"/>
  <c r="B26" i="4" s="1"/>
  <c r="C25" i="4" a="1"/>
  <c r="C25" i="4" s="1"/>
  <c r="B25" i="4" a="1"/>
  <c r="B25" i="4" s="1"/>
  <c r="C24" i="4" a="1"/>
  <c r="C24" i="4" s="1"/>
  <c r="B24" i="4" a="1"/>
  <c r="B24" i="4" s="1"/>
  <c r="C23" i="4" a="1"/>
  <c r="C23" i="4" s="1"/>
  <c r="B23" i="4" a="1"/>
  <c r="B23" i="4" s="1"/>
  <c r="C22" i="4" a="1"/>
  <c r="C22" i="4" s="1"/>
  <c r="B22" i="4" a="1"/>
  <c r="B22" i="4" s="1"/>
  <c r="C21" i="4" a="1"/>
  <c r="C21" i="4" s="1"/>
  <c r="B21" i="4" a="1"/>
  <c r="B21" i="4" s="1"/>
  <c r="C20" i="4" a="1"/>
  <c r="C20" i="4" s="1"/>
  <c r="B20" i="4" a="1"/>
  <c r="B20" i="4" s="1"/>
  <c r="C19" i="4" a="1"/>
  <c r="C19" i="4" s="1"/>
  <c r="B19" i="4" a="1"/>
  <c r="B19" i="4" s="1"/>
  <c r="C18" i="4" a="1"/>
  <c r="C18" i="4" s="1"/>
  <c r="B18" i="4" a="1"/>
  <c r="B18" i="4" s="1"/>
  <c r="C17" i="4" a="1"/>
  <c r="C17" i="4" s="1"/>
  <c r="B17" i="4" a="1"/>
  <c r="B17" i="4" s="1"/>
  <c r="C16" i="4" a="1"/>
  <c r="C16" i="4" s="1"/>
  <c r="B16" i="4" a="1"/>
  <c r="B16" i="4" s="1"/>
  <c r="C15" i="4" a="1"/>
  <c r="C15" i="4" s="1"/>
  <c r="B15" i="4" a="1"/>
  <c r="B15" i="4" s="1"/>
  <c r="C14" i="4" a="1"/>
  <c r="C14" i="4" s="1"/>
  <c r="B14" i="4" a="1"/>
  <c r="B14" i="4" s="1"/>
  <c r="C13" i="4" a="1"/>
  <c r="C13" i="4" s="1"/>
  <c r="B13" i="4" a="1"/>
  <c r="B13" i="4" s="1"/>
  <c r="C12" i="4" a="1"/>
  <c r="C12" i="4" s="1"/>
  <c r="B12" i="4" a="1"/>
  <c r="B12" i="4" s="1"/>
  <c r="C11" i="4" a="1"/>
  <c r="C11" i="4" s="1"/>
  <c r="B11" i="4" a="1"/>
  <c r="B11" i="4" s="1"/>
  <c r="C10" i="4" a="1"/>
  <c r="C10" i="4" s="1"/>
  <c r="B10" i="4" a="1"/>
  <c r="B10" i="4" s="1"/>
  <c r="C9" i="4" a="1"/>
  <c r="C9" i="4" s="1"/>
  <c r="B9" i="4" a="1"/>
  <c r="B9" i="4" s="1"/>
  <c r="C8" i="4" a="1"/>
  <c r="C8" i="4" s="1"/>
  <c r="B8" i="4" a="1"/>
  <c r="B8" i="4" s="1"/>
  <c r="C7" i="4" a="1"/>
  <c r="C7" i="4" s="1"/>
  <c r="B7" i="4" a="1"/>
  <c r="B7" i="4" s="1"/>
  <c r="C6" i="4" a="1"/>
  <c r="C6" i="4" s="1"/>
  <c r="B6" i="4" a="1"/>
  <c r="B6" i="4" s="1"/>
  <c r="C5" i="4" a="1"/>
  <c r="C5" i="4" s="1"/>
  <c r="B5" i="4" a="1"/>
  <c r="B5" i="4" s="1"/>
  <c r="C4" i="4" a="1"/>
  <c r="C4" i="4" s="1"/>
  <c r="B4" i="4" a="1"/>
  <c r="B4" i="4" s="1"/>
  <c r="C3" i="4" a="1"/>
  <c r="C3" i="4" s="1"/>
  <c r="B3" i="4" a="1"/>
  <c r="B3" i="4" s="1"/>
  <c r="C2" i="4" a="1"/>
  <c r="C2" i="4" s="1"/>
  <c r="B2" i="4" a="1"/>
  <c r="B2" i="4" s="1"/>
  <c r="C51" i="3" a="1"/>
  <c r="C51" i="3" s="1"/>
  <c r="B51" i="3" a="1"/>
  <c r="B51" i="3" s="1"/>
  <c r="C50" i="3" a="1"/>
  <c r="C50" i="3" s="1"/>
  <c r="B50" i="3" a="1"/>
  <c r="B50" i="3" s="1"/>
  <c r="C49" i="3" a="1"/>
  <c r="C49" i="3" s="1"/>
  <c r="B49" i="3" a="1"/>
  <c r="B49" i="3" s="1"/>
  <c r="C48" i="3" a="1"/>
  <c r="C48" i="3" s="1"/>
  <c r="B48" i="3" a="1"/>
  <c r="B48" i="3" s="1"/>
  <c r="C47" i="3" a="1"/>
  <c r="C47" i="3" s="1"/>
  <c r="B47" i="3" a="1"/>
  <c r="B47" i="3" s="1"/>
  <c r="C46" i="3" a="1"/>
  <c r="C46" i="3" s="1"/>
  <c r="B46" i="3" a="1"/>
  <c r="B46" i="3" s="1"/>
  <c r="C45" i="3" a="1"/>
  <c r="C45" i="3" s="1"/>
  <c r="B45" i="3" a="1"/>
  <c r="B45" i="3" s="1"/>
  <c r="C44" i="3" a="1"/>
  <c r="C44" i="3" s="1"/>
  <c r="B44" i="3" a="1"/>
  <c r="B44" i="3" s="1"/>
  <c r="C43" i="3" a="1"/>
  <c r="C43" i="3" s="1"/>
  <c r="B43" i="3" a="1"/>
  <c r="B43" i="3" s="1"/>
  <c r="C42" i="3" a="1"/>
  <c r="C42" i="3" s="1"/>
  <c r="B42" i="3" a="1"/>
  <c r="B42" i="3" s="1"/>
  <c r="C41" i="3" a="1"/>
  <c r="C41" i="3" s="1"/>
  <c r="B41" i="3" a="1"/>
  <c r="B41" i="3" s="1"/>
  <c r="C40" i="3" a="1"/>
  <c r="C40" i="3" s="1"/>
  <c r="B40" i="3" a="1"/>
  <c r="B40" i="3" s="1"/>
  <c r="C39" i="3" a="1"/>
  <c r="C39" i="3" s="1"/>
  <c r="B39" i="3" a="1"/>
  <c r="B39" i="3" s="1"/>
  <c r="C38" i="3" a="1"/>
  <c r="C38" i="3" s="1"/>
  <c r="B38" i="3" a="1"/>
  <c r="B38" i="3" s="1"/>
  <c r="C37" i="3" a="1"/>
  <c r="C37" i="3" s="1"/>
  <c r="B37" i="3" a="1"/>
  <c r="B37" i="3" s="1"/>
  <c r="C36" i="3" a="1"/>
  <c r="C36" i="3" s="1"/>
  <c r="B36" i="3" a="1"/>
  <c r="B36" i="3" s="1"/>
  <c r="C35" i="3" a="1"/>
  <c r="C35" i="3" s="1"/>
  <c r="B35" i="3" a="1"/>
  <c r="B35" i="3" s="1"/>
  <c r="C34" i="3" a="1"/>
  <c r="C34" i="3" s="1"/>
  <c r="B34" i="3" a="1"/>
  <c r="B34" i="3" s="1"/>
  <c r="C33" i="3" a="1"/>
  <c r="C33" i="3" s="1"/>
  <c r="B33" i="3" a="1"/>
  <c r="B33" i="3" s="1"/>
  <c r="C32" i="3" a="1"/>
  <c r="C32" i="3" s="1"/>
  <c r="B32" i="3" a="1"/>
  <c r="B32" i="3" s="1"/>
  <c r="C31" i="3" a="1"/>
  <c r="C31" i="3" s="1"/>
  <c r="B31" i="3" a="1"/>
  <c r="B31" i="3" s="1"/>
  <c r="C30" i="3" a="1"/>
  <c r="C30" i="3" s="1"/>
  <c r="B30" i="3" a="1"/>
  <c r="B30" i="3" s="1"/>
  <c r="C29" i="3" a="1"/>
  <c r="C29" i="3" s="1"/>
  <c r="B29" i="3" a="1"/>
  <c r="B29" i="3" s="1"/>
  <c r="C28" i="3" a="1"/>
  <c r="C28" i="3" s="1"/>
  <c r="B28" i="3" a="1"/>
  <c r="B28" i="3" s="1"/>
  <c r="C27" i="3" a="1"/>
  <c r="C27" i="3" s="1"/>
  <c r="B27" i="3" a="1"/>
  <c r="B27" i="3" s="1"/>
  <c r="C26" i="3" a="1"/>
  <c r="C26" i="3" s="1"/>
  <c r="B26" i="3" a="1"/>
  <c r="B26" i="3" s="1"/>
  <c r="C25" i="3" a="1"/>
  <c r="C25" i="3" s="1"/>
  <c r="B25" i="3" a="1"/>
  <c r="B25" i="3" s="1"/>
  <c r="C24" i="3" a="1"/>
  <c r="C24" i="3" s="1"/>
  <c r="B24" i="3" a="1"/>
  <c r="B24" i="3" s="1"/>
  <c r="C23" i="3" a="1"/>
  <c r="C23" i="3" s="1"/>
  <c r="B23" i="3" a="1"/>
  <c r="B23" i="3" s="1"/>
  <c r="C22" i="3" a="1"/>
  <c r="C22" i="3" s="1"/>
  <c r="B22" i="3" a="1"/>
  <c r="B22" i="3" s="1"/>
  <c r="C21" i="3" a="1"/>
  <c r="C21" i="3" s="1"/>
  <c r="B21" i="3" a="1"/>
  <c r="B21" i="3" s="1"/>
  <c r="C20" i="3" a="1"/>
  <c r="C20" i="3" s="1"/>
  <c r="B20" i="3" a="1"/>
  <c r="B20" i="3" s="1"/>
  <c r="C19" i="3" a="1"/>
  <c r="C19" i="3" s="1"/>
  <c r="B19" i="3" a="1"/>
  <c r="B19" i="3" s="1"/>
  <c r="C18" i="3" a="1"/>
  <c r="C18" i="3" s="1"/>
  <c r="B18" i="3" a="1"/>
  <c r="B18" i="3" s="1"/>
  <c r="C17" i="3" a="1"/>
  <c r="C17" i="3" s="1"/>
  <c r="B17" i="3" a="1"/>
  <c r="B17" i="3" s="1"/>
  <c r="C16" i="3" a="1"/>
  <c r="C16" i="3" s="1"/>
  <c r="B16" i="3" a="1"/>
  <c r="B16" i="3" s="1"/>
  <c r="C15" i="3" a="1"/>
  <c r="C15" i="3" s="1"/>
  <c r="B15" i="3" a="1"/>
  <c r="B15" i="3" s="1"/>
  <c r="C14" i="3" a="1"/>
  <c r="C14" i="3" s="1"/>
  <c r="B14" i="3" a="1"/>
  <c r="B14" i="3" s="1"/>
  <c r="C13" i="3" a="1"/>
  <c r="C13" i="3" s="1"/>
  <c r="B13" i="3" a="1"/>
  <c r="B13" i="3" s="1"/>
  <c r="C12" i="3" a="1"/>
  <c r="C12" i="3" s="1"/>
  <c r="B12" i="3" a="1"/>
  <c r="B12" i="3" s="1"/>
  <c r="C11" i="3" a="1"/>
  <c r="C11" i="3" s="1"/>
  <c r="B11" i="3" a="1"/>
  <c r="B11" i="3" s="1"/>
  <c r="C10" i="3" a="1"/>
  <c r="C10" i="3" s="1"/>
  <c r="B10" i="3" a="1"/>
  <c r="B10" i="3" s="1"/>
  <c r="C9" i="3" a="1"/>
  <c r="C9" i="3" s="1"/>
  <c r="B9" i="3" a="1"/>
  <c r="B9" i="3" s="1"/>
  <c r="C8" i="3" a="1"/>
  <c r="C8" i="3" s="1"/>
  <c r="B8" i="3" a="1"/>
  <c r="B8" i="3" s="1"/>
  <c r="C7" i="3" a="1"/>
  <c r="C7" i="3" s="1"/>
  <c r="B7" i="3" a="1"/>
  <c r="B7" i="3" s="1"/>
  <c r="C6" i="3" a="1"/>
  <c r="C6" i="3" s="1"/>
  <c r="B6" i="3" a="1"/>
  <c r="B6" i="3" s="1"/>
  <c r="C5" i="3" a="1"/>
  <c r="C5" i="3" s="1"/>
  <c r="B5" i="3" a="1"/>
  <c r="B5" i="3" s="1"/>
  <c r="C4" i="3" a="1"/>
  <c r="C4" i="3" s="1"/>
  <c r="B4" i="3" a="1"/>
  <c r="B4" i="3" s="1"/>
  <c r="C3" i="3" a="1"/>
  <c r="C3" i="3" s="1"/>
  <c r="B3" i="3" a="1"/>
  <c r="B3" i="3" s="1"/>
  <c r="C2" i="3" a="1"/>
  <c r="C2" i="3" s="1"/>
  <c r="B2" i="3" a="1"/>
  <c r="B2" i="3" s="1"/>
  <c r="C51" i="2" a="1"/>
  <c r="C51" i="2" s="1"/>
  <c r="B51" i="2" a="1"/>
  <c r="B51" i="2" s="1"/>
  <c r="C50" i="2" a="1"/>
  <c r="C50" i="2" s="1"/>
  <c r="B50" i="2" a="1"/>
  <c r="B50" i="2" s="1"/>
  <c r="C49" i="2" a="1"/>
  <c r="C49" i="2" s="1"/>
  <c r="B49" i="2" a="1"/>
  <c r="B49" i="2" s="1"/>
  <c r="C48" i="2" a="1"/>
  <c r="C48" i="2" s="1"/>
  <c r="B48" i="2" a="1"/>
  <c r="B48" i="2" s="1"/>
  <c r="C47" i="2" a="1"/>
  <c r="C47" i="2" s="1"/>
  <c r="B47" i="2" a="1"/>
  <c r="B47" i="2" s="1"/>
  <c r="C46" i="2" a="1"/>
  <c r="C46" i="2" s="1"/>
  <c r="B46" i="2" a="1"/>
  <c r="B46" i="2" s="1"/>
  <c r="C45" i="2" a="1"/>
  <c r="C45" i="2" s="1"/>
  <c r="B45" i="2" a="1"/>
  <c r="B45" i="2" s="1"/>
  <c r="C44" i="2" a="1"/>
  <c r="C44" i="2" s="1"/>
  <c r="B44" i="2" a="1"/>
  <c r="B44" i="2" s="1"/>
  <c r="C43" i="2" a="1"/>
  <c r="C43" i="2" s="1"/>
  <c r="B43" i="2" a="1"/>
  <c r="B43" i="2" s="1"/>
  <c r="C42" i="2" a="1"/>
  <c r="C42" i="2" s="1"/>
  <c r="B42" i="2" a="1"/>
  <c r="B42" i="2" s="1"/>
  <c r="C41" i="2" a="1"/>
  <c r="C41" i="2" s="1"/>
  <c r="B41" i="2" a="1"/>
  <c r="B41" i="2" s="1"/>
  <c r="C40" i="2" a="1"/>
  <c r="C40" i="2" s="1"/>
  <c r="B40" i="2" a="1"/>
  <c r="B40" i="2" s="1"/>
  <c r="C39" i="2" a="1"/>
  <c r="C39" i="2" s="1"/>
  <c r="B39" i="2" a="1"/>
  <c r="B39" i="2" s="1"/>
  <c r="C38" i="2" a="1"/>
  <c r="C38" i="2" s="1"/>
  <c r="B38" i="2" a="1"/>
  <c r="B38" i="2" s="1"/>
  <c r="C37" i="2" a="1"/>
  <c r="C37" i="2" s="1"/>
  <c r="B37" i="2" a="1"/>
  <c r="B37" i="2" s="1"/>
  <c r="C36" i="2" a="1"/>
  <c r="C36" i="2" s="1"/>
  <c r="B36" i="2" a="1"/>
  <c r="B36" i="2" s="1"/>
  <c r="C35" i="2" a="1"/>
  <c r="C35" i="2" s="1"/>
  <c r="B35" i="2" a="1"/>
  <c r="B35" i="2" s="1"/>
  <c r="C34" i="2" a="1"/>
  <c r="C34" i="2" s="1"/>
  <c r="B34" i="2" a="1"/>
  <c r="B34" i="2" s="1"/>
  <c r="C33" i="2" a="1"/>
  <c r="C33" i="2" s="1"/>
  <c r="B33" i="2" a="1"/>
  <c r="B33" i="2" s="1"/>
  <c r="C32" i="2" a="1"/>
  <c r="C32" i="2" s="1"/>
  <c r="B32" i="2" a="1"/>
  <c r="B32" i="2" s="1"/>
  <c r="C31" i="2" a="1"/>
  <c r="C31" i="2" s="1"/>
  <c r="B31" i="2" a="1"/>
  <c r="B31" i="2" s="1"/>
  <c r="C30" i="2" a="1"/>
  <c r="C30" i="2" s="1"/>
  <c r="B30" i="2" a="1"/>
  <c r="B30" i="2" s="1"/>
  <c r="C29" i="2" a="1"/>
  <c r="C29" i="2" s="1"/>
  <c r="B29" i="2" a="1"/>
  <c r="B29" i="2" s="1"/>
  <c r="C28" i="2" a="1"/>
  <c r="C28" i="2" s="1"/>
  <c r="B28" i="2" a="1"/>
  <c r="B28" i="2" s="1"/>
  <c r="C27" i="2" a="1"/>
  <c r="C27" i="2" s="1"/>
  <c r="B27" i="2" a="1"/>
  <c r="B27" i="2" s="1"/>
  <c r="C26" i="2" a="1"/>
  <c r="C26" i="2" s="1"/>
  <c r="B26" i="2" a="1"/>
  <c r="B26" i="2" s="1"/>
  <c r="C25" i="2" a="1"/>
  <c r="C25" i="2" s="1"/>
  <c r="B25" i="2" a="1"/>
  <c r="B25" i="2" s="1"/>
  <c r="C24" i="2" a="1"/>
  <c r="C24" i="2" s="1"/>
  <c r="B24" i="2" a="1"/>
  <c r="B24" i="2" s="1"/>
  <c r="C23" i="2" a="1"/>
  <c r="C23" i="2" s="1"/>
  <c r="B23" i="2" a="1"/>
  <c r="B23" i="2" s="1"/>
  <c r="C22" i="2" a="1"/>
  <c r="C22" i="2" s="1"/>
  <c r="B22" i="2" a="1"/>
  <c r="B22" i="2" s="1"/>
  <c r="C21" i="2" a="1"/>
  <c r="C21" i="2" s="1"/>
  <c r="B21" i="2" a="1"/>
  <c r="B21" i="2" s="1"/>
  <c r="C20" i="2" a="1"/>
  <c r="C20" i="2" s="1"/>
  <c r="B20" i="2" a="1"/>
  <c r="B20" i="2" s="1"/>
  <c r="C19" i="2" a="1"/>
  <c r="C19" i="2" s="1"/>
  <c r="B19" i="2" a="1"/>
  <c r="B19" i="2" s="1"/>
  <c r="C18" i="2" a="1"/>
  <c r="C18" i="2" s="1"/>
  <c r="B18" i="2" a="1"/>
  <c r="B18" i="2" s="1"/>
  <c r="C17" i="2" a="1"/>
  <c r="C17" i="2" s="1"/>
  <c r="B17" i="2" a="1"/>
  <c r="B17" i="2" s="1"/>
  <c r="C16" i="2" a="1"/>
  <c r="C16" i="2" s="1"/>
  <c r="B16" i="2" a="1"/>
  <c r="B16" i="2" s="1"/>
  <c r="C15" i="2" a="1"/>
  <c r="C15" i="2" s="1"/>
  <c r="B15" i="2" a="1"/>
  <c r="B15" i="2" s="1"/>
  <c r="C14" i="2" a="1"/>
  <c r="C14" i="2" s="1"/>
  <c r="B14" i="2" a="1"/>
  <c r="B14" i="2" s="1"/>
  <c r="C13" i="2" a="1"/>
  <c r="C13" i="2" s="1"/>
  <c r="B13" i="2" a="1"/>
  <c r="B13" i="2" s="1"/>
  <c r="C12" i="2" a="1"/>
  <c r="C12" i="2" s="1"/>
  <c r="B12" i="2" a="1"/>
  <c r="B12" i="2" s="1"/>
  <c r="C11" i="2" a="1"/>
  <c r="C11" i="2" s="1"/>
  <c r="B11" i="2" a="1"/>
  <c r="B11" i="2" s="1"/>
  <c r="C10" i="2" a="1"/>
  <c r="C10" i="2" s="1"/>
  <c r="B10" i="2" a="1"/>
  <c r="B10" i="2" s="1"/>
  <c r="C9" i="2" a="1"/>
  <c r="C9" i="2" s="1"/>
  <c r="B9" i="2" a="1"/>
  <c r="B9" i="2" s="1"/>
  <c r="C8" i="2" a="1"/>
  <c r="C8" i="2" s="1"/>
  <c r="B8" i="2" a="1"/>
  <c r="B8" i="2" s="1"/>
  <c r="C7" i="2" a="1"/>
  <c r="C7" i="2" s="1"/>
  <c r="B7" i="2" a="1"/>
  <c r="B7" i="2" s="1"/>
  <c r="C6" i="2" a="1"/>
  <c r="C6" i="2" s="1"/>
  <c r="B6" i="2" a="1"/>
  <c r="B6" i="2" s="1"/>
  <c r="C5" i="2" a="1"/>
  <c r="C5" i="2" s="1"/>
  <c r="B5" i="2" a="1"/>
  <c r="B5" i="2" s="1"/>
  <c r="C4" i="2" a="1"/>
  <c r="C4" i="2" s="1"/>
  <c r="B4" i="2" a="1"/>
  <c r="B4" i="2" s="1"/>
  <c r="C3" i="2" a="1"/>
  <c r="C3" i="2" s="1"/>
  <c r="B3" i="2" a="1"/>
  <c r="B3" i="2" s="1"/>
  <c r="C2" i="2" a="1"/>
  <c r="C2" i="2" s="1"/>
  <c r="B2" i="2" a="1"/>
  <c r="B2" i="2" s="1"/>
</calcChain>
</file>

<file path=xl/sharedStrings.xml><?xml version="1.0" encoding="utf-8"?>
<sst xmlns="http://schemas.openxmlformats.org/spreadsheetml/2006/main" count="582" uniqueCount="528">
  <si>
    <t>Secção</t>
  </si>
  <si>
    <t>Nome</t>
  </si>
  <si>
    <t>Email</t>
  </si>
  <si>
    <t>Elsa Mariza Fernandes Gaspar Figueiras</t>
  </si>
  <si>
    <t>elsafigueiras@aejoaodebarros.pt</t>
  </si>
  <si>
    <t>Maria do Rosário Barros Leal</t>
  </si>
  <si>
    <t>marialeal@aejoaodebarros.pt</t>
  </si>
  <si>
    <t>Maria Fátima Páscoa Borges Balão</t>
  </si>
  <si>
    <t>mariabalao@aejoaodebarros.pt</t>
  </si>
  <si>
    <t>Maria José da Conceição Júlio</t>
  </si>
  <si>
    <t>mariajulio@aejoaodebarros.pt</t>
  </si>
  <si>
    <t>Raquel Augusta de Oliveira Martins Pintado</t>
  </si>
  <si>
    <t>raquelpintado@aejoaodebarros.pt</t>
  </si>
  <si>
    <t>Marisa Alexandra Vicente da Silva</t>
  </si>
  <si>
    <t>marisasilva@aejoaodebarros.pt</t>
  </si>
  <si>
    <t>Adelina Maria Simão Ramos</t>
  </si>
  <si>
    <t>adelinaramos@aejoaodebarros.pt</t>
  </si>
  <si>
    <t>Ana Isabel Castro Faria Guerreiro</t>
  </si>
  <si>
    <t>anaguerreiro@aejoaodebarros.pt</t>
  </si>
  <si>
    <t>Ana Lúcia Alves Duarte dos Santos</t>
  </si>
  <si>
    <t>analucia@aejoaodebarros.pt</t>
  </si>
  <si>
    <t>Ana Maria Velho de Matos Henriques</t>
  </si>
  <si>
    <t>anahenriques@aejoaodebarros.pt</t>
  </si>
  <si>
    <t>Ana Paula da Conceição Luís</t>
  </si>
  <si>
    <t>analuis@aejoaodebarros.pt</t>
  </si>
  <si>
    <t>Carla Rute Lopes Costa</t>
  </si>
  <si>
    <t>carlacosta@aejoaodebarros.pt</t>
  </si>
  <si>
    <t>Cláudia Sofia Rodrigues da Silva Soares Lopes</t>
  </si>
  <si>
    <t>claudialopes@aejoaodebarros.pt</t>
  </si>
  <si>
    <t>Cristina Maria Meneses Cruz Mouta</t>
  </si>
  <si>
    <t>cristinamouta@aejoaodebarros.pt</t>
  </si>
  <si>
    <t>Dora Isabel Gonçalves de Sousa</t>
  </si>
  <si>
    <t>dorasousa@aejoaodebarros.pt</t>
  </si>
  <si>
    <t>Iolanda Maria Sotto Mayor Negrão Oliveira Baptista</t>
  </si>
  <si>
    <t>iolandaoliveira@aejoaodebarros.pt</t>
  </si>
  <si>
    <t>Isabel Cristina Búrcio Farelo</t>
  </si>
  <si>
    <t>isabelfarelo@aejoaodebarros.pt</t>
  </si>
  <si>
    <t>Isabel Maria Moura Lourenço</t>
  </si>
  <si>
    <t>isabellourenco@aejoaodebarros.pt</t>
  </si>
  <si>
    <t>Isaura Maria Oliveira Alvarenga Correia</t>
  </si>
  <si>
    <t>isauracorreia@aejoaodebarros.pt</t>
  </si>
  <si>
    <t>Leila Rossana Quental Jaco</t>
  </si>
  <si>
    <t>leilajaco@aejoaodebarros.pt</t>
  </si>
  <si>
    <t>Lídia Filomena Godinho Leal Tomás dos Santos Martins</t>
  </si>
  <si>
    <t>lidiamartins@aejoaodebarros.pt</t>
  </si>
  <si>
    <t>Lúcia Isabel Fonseca Santos Guerra</t>
  </si>
  <si>
    <t>luciaguerra@aejoaodebarros.pt</t>
  </si>
  <si>
    <t>Maria Conceição Almeida Reboredo</t>
  </si>
  <si>
    <t>mariareboredo@aejoaodebarros.pt</t>
  </si>
  <si>
    <t>Maria de Lurdes Santos Rodrigues Nascimento</t>
  </si>
  <si>
    <t>marianascimento@aejoaodebarros.pt</t>
  </si>
  <si>
    <t>Maria Fátima Abreu Borges Domingues</t>
  </si>
  <si>
    <t>mariadomingues@aejoaodebarros.pt</t>
  </si>
  <si>
    <t>Maria Patrocínia Teixeira Olhero</t>
  </si>
  <si>
    <t>mariaolhero@aejoaodebarros.pt</t>
  </si>
  <si>
    <t>Marina Alexandra Garrido Branco</t>
  </si>
  <si>
    <t>marinabranco@aejoaodebarros.pt</t>
  </si>
  <si>
    <t>Mónica Paula de Matos Rodrigues</t>
  </si>
  <si>
    <t>monicarodrigues@aejoaodebarros.pt</t>
  </si>
  <si>
    <t>Natália Maria Simões Monteiro Ribeiro</t>
  </si>
  <si>
    <t>nataliaribeiro@aejoaodebarros.pt</t>
  </si>
  <si>
    <t>Sandra Cristina Conceição Matos Mendes</t>
  </si>
  <si>
    <t>sandramendes@aejoaodebarros.pt</t>
  </si>
  <si>
    <t>Sónia Marina Esteves Antão Almeida</t>
  </si>
  <si>
    <t>soniaalmeida@aejoaodebarros.pt</t>
  </si>
  <si>
    <t>Tânia Sofia Borges Ferreira</t>
  </si>
  <si>
    <t>taniaferreira@aejoaodebarros.pt</t>
  </si>
  <si>
    <t>Telma Maria Alexandra da C.M Roxo do Cabo</t>
  </si>
  <si>
    <t>telmacabo@aejoaodebarros.pt</t>
  </si>
  <si>
    <t>Vanessa Rodrigues Serrano Batista</t>
  </si>
  <si>
    <t>vanessabatista@aejoaodebarros.pt</t>
  </si>
  <si>
    <t>Vanda Sofia da Silva Ferreira</t>
  </si>
  <si>
    <t>vandasofiaferreira@aejoaodebarros.pt</t>
  </si>
  <si>
    <t>Vera Cristina Serrano Marono</t>
  </si>
  <si>
    <t>veramarono@aejoaodebarros.pt</t>
  </si>
  <si>
    <t>Ana Catarina Nunes Cipriano</t>
  </si>
  <si>
    <t>anacipriano@aejoaodebarros.pt</t>
  </si>
  <si>
    <t>Paula Cristina Neves Silva</t>
  </si>
  <si>
    <t>paulasilva@aejoaodebarros.pt</t>
  </si>
  <si>
    <t>Adriana Machado Matos</t>
  </si>
  <si>
    <t>adrianamatos@aejoaodebarros.pt</t>
  </si>
  <si>
    <t>Cátia Gomes Vinhas</t>
  </si>
  <si>
    <t>catiavinhas@aejoaodebarros.pt</t>
  </si>
  <si>
    <t>Carla Cristina de Melo Patrício de Noronha</t>
  </si>
  <si>
    <t>carlanoronha@aejoaodebarros.pt</t>
  </si>
  <si>
    <t>Cristina Mª Marques de Carvalho Dias</t>
  </si>
  <si>
    <t>cristinadias@aejoaodebarros.pt</t>
  </si>
  <si>
    <t>Eduardo Francisco Jorge Conrado Mourão</t>
  </si>
  <si>
    <t>eduardomourao@aejoaodebarros.pt</t>
  </si>
  <si>
    <t>Manuel Augusto João</t>
  </si>
  <si>
    <t>manueljoao@aejoaodebarros.pt</t>
  </si>
  <si>
    <t>Andreia Peixoto Pinto Simplício Sampaio</t>
  </si>
  <si>
    <t>andreiasampaio@aejoaodebarros.pt</t>
  </si>
  <si>
    <t>Maria Teresa Bento Fernandes Brasileiro</t>
  </si>
  <si>
    <t>mariabrasileiro@aejoaodebarros.pt</t>
  </si>
  <si>
    <t>Tânia Vanuza Wahnon de Miranda</t>
  </si>
  <si>
    <t>taniamiranda@aejoaodebarros.pt</t>
  </si>
  <si>
    <t>Nancy Marilyn Lima</t>
  </si>
  <si>
    <t>nancylima@aejoaodebarros.pt</t>
  </si>
  <si>
    <t>Ana Maria Pereira Marques Moura Queiroz</t>
  </si>
  <si>
    <t>anaqueiroz@aejoaodebarros.pt</t>
  </si>
  <si>
    <t>Ana Rita Martins de Oliveira Porfírio</t>
  </si>
  <si>
    <t>Carla Susana Bento Fernandes</t>
  </si>
  <si>
    <t>carlafernandes@aejoaodebarros.pt</t>
  </si>
  <si>
    <t>Jorge Machado</t>
  </si>
  <si>
    <t>jorgemachado@aejoaodebarros.pt</t>
  </si>
  <si>
    <t>Luís António do Coito Cassiano</t>
  </si>
  <si>
    <t>luiscassiano@aejoaodebarros.pt</t>
  </si>
  <si>
    <t>Maria da Graça Penedones F.Caixeiro</t>
  </si>
  <si>
    <t>mariacaixeiro@aejoaodebarros.pt</t>
  </si>
  <si>
    <t>Maria da Luz Varela Ferreira Fonseca</t>
  </si>
  <si>
    <t>mariafonseca@aejoaodebarros.pt</t>
  </si>
  <si>
    <t>Maria Suzete Cardoso Martins</t>
  </si>
  <si>
    <t>mariamartins@aejoaodebarros.pt</t>
  </si>
  <si>
    <t>Sandra Margarida Duarte Cardoso</t>
  </si>
  <si>
    <t>sandracardoso@aejoaodebarros.pt</t>
  </si>
  <si>
    <t>Isabel Maria Costa Inácio</t>
  </si>
  <si>
    <t>isabelinacio@aejoaodebarros.pt</t>
  </si>
  <si>
    <t>Adélia de Sousa Rodrigues Arrifes</t>
  </si>
  <si>
    <t>adeliaarrifes@aejoaodebarros.pt</t>
  </si>
  <si>
    <t>António Manuel de Almeida Carvalho</t>
  </si>
  <si>
    <t>Carla Maria Moreira Candeias Meira</t>
  </si>
  <si>
    <t>carlameira@aejoaodebarros.pt</t>
  </si>
  <si>
    <t>Carlos Alberto Lourenço Lobato</t>
  </si>
  <si>
    <t>carloslobato@aejoaodebarros.pt</t>
  </si>
  <si>
    <t>Marina Rodrigues</t>
  </si>
  <si>
    <t>marinarodrigues@aejoaodebarros.pt</t>
  </si>
  <si>
    <t>Mónica Isabel Flora Alves Ramalho</t>
  </si>
  <si>
    <t>monicaramalho@aejoaodebarros.pt</t>
  </si>
  <si>
    <t>Paula Maria Conceição Oliveira Sousa</t>
  </si>
  <si>
    <t>paulasousa@aejoaodebarros.pt</t>
  </si>
  <si>
    <t>José Inácio Cabral Raminhos</t>
  </si>
  <si>
    <t>joseraminhos@aejoaodebarros.pt</t>
  </si>
  <si>
    <t>Claudia Andreia Zorrinho Gama Mariano</t>
  </si>
  <si>
    <t>claudiamariano@aejoaodebarros.pt</t>
  </si>
  <si>
    <t>Álvaro Amiel</t>
  </si>
  <si>
    <t>alvaroamiel@aejoaodebarros.pt</t>
  </si>
  <si>
    <t>Jorge Manuel Pereira São Bento</t>
  </si>
  <si>
    <t>jorgebento@aejoaodebarros.pt</t>
  </si>
  <si>
    <t>Elvira Conceição Manso Reis Torgal</t>
  </si>
  <si>
    <t>elviratorgal@aejoaodebarros.pt</t>
  </si>
  <si>
    <t>Ana Maria Duarte Guerra</t>
  </si>
  <si>
    <t>anaguerra@aejoaodebarros.pt</t>
  </si>
  <si>
    <t>Cândida Maria Viegas Minhalma Dias</t>
  </si>
  <si>
    <t>candidadias@aejoaodebarros.pt</t>
  </si>
  <si>
    <t>Cláudia Maria dos Santos Álvaro</t>
  </si>
  <si>
    <t>claudiaalvaro@aejoaodebarros.pt</t>
  </si>
  <si>
    <t>Cristiana Isabel André de Sousa Almeida</t>
  </si>
  <si>
    <t>cristianaalmeida@aejoaodebarros.pt</t>
  </si>
  <si>
    <t>Dino Manuel Rocha</t>
  </si>
  <si>
    <t>dinorocha@aejoaodebarros.pt</t>
  </si>
  <si>
    <t>Elsa Maria Franco dos Santos</t>
  </si>
  <si>
    <t>elsasantos@aejoaodebarros.pt</t>
  </si>
  <si>
    <t>Isabel Maria Sousa Vidreiro</t>
  </si>
  <si>
    <t>isabelvidreiro@aejoaodebarros.pt</t>
  </si>
  <si>
    <t>Liliana Céu da Costa Matias</t>
  </si>
  <si>
    <t>lilianamatias@aejoaodebarros.pt</t>
  </si>
  <si>
    <t>Margarida Alice Brito Pinheiro</t>
  </si>
  <si>
    <t>margaridapinheiro@aejoaodebarros.pt</t>
  </si>
  <si>
    <t>Maria Assunção Neves Ferrão</t>
  </si>
  <si>
    <t>mariaferrao@aejoaodebarros.pt</t>
  </si>
  <si>
    <t>Maria Clemência Domingues</t>
  </si>
  <si>
    <t>clemenciadomingues@aejoaodebarros.pt</t>
  </si>
  <si>
    <t>Maria Conceição Sena Abelho</t>
  </si>
  <si>
    <t>conceicaoabelho@aejoaodebarros.pt</t>
  </si>
  <si>
    <t>Maria Conceição Vicente Sequeira</t>
  </si>
  <si>
    <t>mariasequeira@aejoaodebarros.pt</t>
  </si>
  <si>
    <t>Maria da Graça Girão Salgueiro</t>
  </si>
  <si>
    <t>gracasalgueiro@aejoaodebarros.pt</t>
  </si>
  <si>
    <t>Maria Filomena Martins Castanheira de Amorim Galvão</t>
  </si>
  <si>
    <t>mariagalvao@aejoaodebarros.pt</t>
  </si>
  <si>
    <t>Paula Cristina da Silva Rodrigues Duarte</t>
  </si>
  <si>
    <t>pauladuarte@aejoaodebarros.pt</t>
  </si>
  <si>
    <t>Nuno Manuel Barros de Abreu Oliveira</t>
  </si>
  <si>
    <t>nunooliveira@aejoaodebarros.pt</t>
  </si>
  <si>
    <t>Sílvia Maria Loureiro Faim</t>
  </si>
  <si>
    <t>silviafaim@aejoaodebarros.pt</t>
  </si>
  <si>
    <t>Sara Diana Martins Veiga Rebelo</t>
  </si>
  <si>
    <t>sararebelo@aejoaodebarros.pt</t>
  </si>
  <si>
    <t>Sílvia Zulmira Murtinha Santos</t>
  </si>
  <si>
    <t>silviasantos@aejoaodebarros.pt</t>
  </si>
  <si>
    <t>Ana Teresa Margarida Rodrigues Câmara</t>
  </si>
  <si>
    <t>anacamara@aejoaodebarros.pt</t>
  </si>
  <si>
    <t>Maria da Piedade da Costa Dias</t>
  </si>
  <si>
    <t>mariapdias@aejoaodebarros.pt</t>
  </si>
  <si>
    <t>Maria Helena Afonso</t>
  </si>
  <si>
    <t>helenaafonso@aejoaodebarros.pt</t>
  </si>
  <si>
    <t>Otília Maria Esteves Mendes Silva</t>
  </si>
  <si>
    <t>otiliasilva@aejoaodebarros.pt</t>
  </si>
  <si>
    <t>Vera Cristina Rodrigues Ferreira dos Santos</t>
  </si>
  <si>
    <t>verasantos@aejoaodebarros.pt</t>
  </si>
  <si>
    <t>Ioana Andreea Popescu</t>
  </si>
  <si>
    <t>IoanaPopescu@aejoaodebarros.pt</t>
  </si>
  <si>
    <t>Ana Paula Moreira Taboada Almeida Marques</t>
  </si>
  <si>
    <t>anamarques@aejoaodebarros.pt</t>
  </si>
  <si>
    <t>Bibiana Maria Fernandes Sousa</t>
  </si>
  <si>
    <t>bibianasousa@aejoaodebarros.pt</t>
  </si>
  <si>
    <t>Clara Fernandes dos Santos</t>
  </si>
  <si>
    <t>clarasantos@aejoaodebarros.pt</t>
  </si>
  <si>
    <t>Dalila Rodrigues Matos Peres P. Neves</t>
  </si>
  <si>
    <t>dalilaneves@aejoaodebarros.pt</t>
  </si>
  <si>
    <t>Dina Teresa Damásio Potes</t>
  </si>
  <si>
    <t>dinapotes@aejoaodebarros.pt</t>
  </si>
  <si>
    <t>Dora Cristina da Avó Ferreira</t>
  </si>
  <si>
    <t>doraferreira@aejoaodebarros.pt</t>
  </si>
  <si>
    <t>Fernando Joaquim Couraceiro Franco</t>
  </si>
  <si>
    <t>fernandofranco@aejoaodebarros.pt</t>
  </si>
  <si>
    <t>Hermínia Semedo Ribeiro Domingues</t>
  </si>
  <si>
    <t>herminiadomingues@aejoaodebarros.pt</t>
  </si>
  <si>
    <t>Margarida Rosa Domingues Valente</t>
  </si>
  <si>
    <t>margaridavalente@aejoaodebarros.pt</t>
  </si>
  <si>
    <t>Maria Cristina Lima Figueiredo Abrantes</t>
  </si>
  <si>
    <t>mariaabrantes@aejoaodebarros.pt</t>
  </si>
  <si>
    <t>Maria Emília Farinha Mateus Fernandes</t>
  </si>
  <si>
    <t>emiliafernandes@aejoaodebarros.pt</t>
  </si>
  <si>
    <t>Maria Lurdes Lopes Almeida</t>
  </si>
  <si>
    <t>lurdesalmeida@aejoaodebarros.pt</t>
  </si>
  <si>
    <t>Paula Maria Costa Lopes</t>
  </si>
  <si>
    <t>paulalopes@aejoaodebarros.pt</t>
  </si>
  <si>
    <t>Deborah Karla da Silva Rosa</t>
  </si>
  <si>
    <t>deborahrosa@aejoaodebarros.pt</t>
  </si>
  <si>
    <t>António Alberto Carvalho Pereira Ramos</t>
  </si>
  <si>
    <t>antonioramos@aejoaodebarros.pt</t>
  </si>
  <si>
    <t>Carmen Manuela Pimentel</t>
  </si>
  <si>
    <t>Carmenpimentel@aejoaodebarros.pt</t>
  </si>
  <si>
    <t>Ermelinda da Piedade Raimundo Covas Correia</t>
  </si>
  <si>
    <t>ermelindacorreia@aejoaodebarros.pt</t>
  </si>
  <si>
    <t>Maria de Fátima Bexinina Matado</t>
  </si>
  <si>
    <t>mariamatado@aejoaodebarros.pt</t>
  </si>
  <si>
    <t>Maria do Céu Amaro Ferreira Fialho</t>
  </si>
  <si>
    <t>mariafialho@aejoaodebarros.pt</t>
  </si>
  <si>
    <t>Maria Dulce Martinho B.Teixeira</t>
  </si>
  <si>
    <t>dulceteixeira@aejoaodebarros.pt</t>
  </si>
  <si>
    <t>Maria Margarida Dias Branco</t>
  </si>
  <si>
    <t>margaridabranco@aejoaodebarros.pt</t>
  </si>
  <si>
    <t>Paulo Nuno de Paiva Martins</t>
  </si>
  <si>
    <t>paulomartins@aejoaodebarros.pt</t>
  </si>
  <si>
    <t>Rosa Maria Vieira Marques</t>
  </si>
  <si>
    <t>rosamarques@aejoaodebarros.pt</t>
  </si>
  <si>
    <t>Diogo Filipe Correia Queijo</t>
  </si>
  <si>
    <t>diogoqueijo@aejoaodebarros.pt</t>
  </si>
  <si>
    <t>Carlos Manuel David Botelho</t>
  </si>
  <si>
    <t>carlosbotelho@aejoaodebarros.pt</t>
  </si>
  <si>
    <t>Helder Filipe Jacinto de Souda Gomes</t>
  </si>
  <si>
    <t>heldergomes@aejoaodebarros.pt</t>
  </si>
  <si>
    <t>Jorge Aleixo Fernandes</t>
  </si>
  <si>
    <t>jorgefernandes@aejoaodebarros.pt</t>
  </si>
  <si>
    <t>Maria Patrocínio Rodrigues Gaspar</t>
  </si>
  <si>
    <t>mariapatrocinio@aejoaodebarros.pt</t>
  </si>
  <si>
    <t>André do Amaral Carapinha</t>
  </si>
  <si>
    <t>andrecarapinha@aejoaodebarros.pt</t>
  </si>
  <si>
    <t>Alexandra Maria de Oliveira Coelho Machado</t>
  </si>
  <si>
    <t>alexandramachado@aejoaodebarros.pt</t>
  </si>
  <si>
    <t>Cecilia Maria das Neves Pereira Simões</t>
  </si>
  <si>
    <t>ceciliasimoes@aejoaodebarros.pt</t>
  </si>
  <si>
    <t>Cátia Alexandra dos Santos Afonso</t>
  </si>
  <si>
    <t>catiaafonso@aejoaodebarros.pt</t>
  </si>
  <si>
    <t>Clarisse Maria Carrasco Correia Campos</t>
  </si>
  <si>
    <t>clarissecampos@aejoaodebarros.pt</t>
  </si>
  <si>
    <t>Leopoldo Manuel Madeira Carvalho</t>
  </si>
  <si>
    <t>leopoldocarvalho@aejoaodebarros.pt</t>
  </si>
  <si>
    <t>Luís Manuel Preto Martins</t>
  </si>
  <si>
    <t>luismmartins@aejoaodebarros.pt</t>
  </si>
  <si>
    <t>Maria Teresa Valerio Sequeira Freitas Serra</t>
  </si>
  <si>
    <t>teresaserra@aejoaodebarros.pt</t>
  </si>
  <si>
    <t>Orlanda Ceu Ferreira Silva Carneiro</t>
  </si>
  <si>
    <t>orlandacarneiro@aejoaodebarros.pt</t>
  </si>
  <si>
    <t>Rosa Maria de Jesus Figueiredo</t>
  </si>
  <si>
    <t>rosafigueiredo@aejoaodebarros.pt</t>
  </si>
  <si>
    <t>Michel Rombert</t>
  </si>
  <si>
    <t>michelrombert@aejoaodebarros.pt</t>
  </si>
  <si>
    <t>Telma Patrícia Andrade Lopes</t>
  </si>
  <si>
    <t>telmalopes@aejoaodebarros.pt</t>
  </si>
  <si>
    <t>Victor Hugo Tavares Moreira Câmara</t>
  </si>
  <si>
    <t>victorcamara@aejoaodebarros.pt</t>
  </si>
  <si>
    <t>Miguel Agostinho Soares Garcia Fonseca</t>
  </si>
  <si>
    <t>miguelfonseca@aejoaodebarros.pt</t>
  </si>
  <si>
    <t>Elsa Matilde Custódio Gomes</t>
  </si>
  <si>
    <t>elsagomes@aejoaodebarros.pt</t>
  </si>
  <si>
    <t>António Manuel Rodrigues Pita Roque</t>
  </si>
  <si>
    <t>antonioroque@aejoaodebarros.pt</t>
  </si>
  <si>
    <t>Carlos Marques Dias</t>
  </si>
  <si>
    <t>carlosdias@aejoaodebarros.pt</t>
  </si>
  <si>
    <t>Isabel Maria Pola Leal Saraiva Ganância</t>
  </si>
  <si>
    <t>isabelsaraiva@aejoaodebarros.pt</t>
  </si>
  <si>
    <t>Maria Otília Mateus Antunes de Figueiredo</t>
  </si>
  <si>
    <t>mariaotilia@aejoaodebarros.pt</t>
  </si>
  <si>
    <t>Ana Isabel Diogo Casca</t>
  </si>
  <si>
    <t>anacasca@aejoaodebarros.pt</t>
  </si>
  <si>
    <t>Ana Isabel Nunes Martins</t>
  </si>
  <si>
    <t>anamartins@aejoaodebarros.pt</t>
  </si>
  <si>
    <t>Ana Patrícia Lopes da Silva</t>
  </si>
  <si>
    <t>anasilva@aejoaodebarros.pt</t>
  </si>
  <si>
    <t>Carla Sofia Morais Pires</t>
  </si>
  <si>
    <t>carlapires@aejoaodebarros.pt</t>
  </si>
  <si>
    <t>Cristina Luísa dos Santos Rodrigues Pina</t>
  </si>
  <si>
    <t>cristinapina@aejoaodebarros.pt</t>
  </si>
  <si>
    <t>Carlos José Pacheco Poupa</t>
  </si>
  <si>
    <t>carlospoupa@aejoaodebarros.pt</t>
  </si>
  <si>
    <t>Elisabete Maria Nunes Pinto Ferreira</t>
  </si>
  <si>
    <t>elisabeteferreira@aejoaodebarros.pt</t>
  </si>
  <si>
    <t>Jorge Manuel Correia Cunha</t>
  </si>
  <si>
    <t>jorgecunha@aejoaodebarros.pt</t>
  </si>
  <si>
    <t>Luísa Maria Lopes dos Santos Custódio</t>
  </si>
  <si>
    <t>luisacustodio@aejoaodebarros.pt</t>
  </si>
  <si>
    <t>Maria Isabel de Figueiredo da Fonseca Ribeiro</t>
  </si>
  <si>
    <t>mariaribeiro@aejoaodebarros.pt</t>
  </si>
  <si>
    <t>Maria José Leitão Dias Branco</t>
  </si>
  <si>
    <t>mariajbranco@aejoaodebarros.pt</t>
  </si>
  <si>
    <t>Marta Rita Neves Sares</t>
  </si>
  <si>
    <t>martasares@aejoaodebarros.pt</t>
  </si>
  <si>
    <t>Patrícia Alexandra Ramos Mendes</t>
  </si>
  <si>
    <t>patriciamendes@aejoaodebarros.pt</t>
  </si>
  <si>
    <t>Paula Cristina Antunes Teixeira</t>
  </si>
  <si>
    <t>paulateixeira@aejoaodebarros.pt</t>
  </si>
  <si>
    <t>Ana Isabel Almeida Campos Guerreiro Brás</t>
  </si>
  <si>
    <t>anabras@aejoaodebarros.pt</t>
  </si>
  <si>
    <t>Sónia Manuela Gonçalves Fernandes Dâmaso</t>
  </si>
  <si>
    <t>soniadamaso@aejoaodebarros.pt</t>
  </si>
  <si>
    <t>Ana Maria Almeida Ferreira Cunha Foles</t>
  </si>
  <si>
    <t>anafoles@aejoaodebarros.pt</t>
  </si>
  <si>
    <t>Ana Maria Ferreira Jorge</t>
  </si>
  <si>
    <t>anajorge@aejoaodebarros.pt</t>
  </si>
  <si>
    <t>Ana Paula Lopes Rocha</t>
  </si>
  <si>
    <t>paularocha@aejoaodebarros.pt</t>
  </si>
  <si>
    <t>Ana Sofia Lourenço Alves Pinheiro</t>
  </si>
  <si>
    <t>anapinheiro@aejoaodebarros.pt</t>
  </si>
  <si>
    <t>Arlete Marisa Pires Teixeira</t>
  </si>
  <si>
    <t>arleteteixeira@aejoaodebarros.pt</t>
  </si>
  <si>
    <t>Carla Sofia Furtado de Brito</t>
  </si>
  <si>
    <t>carlabrito@aejoaodebarros.pt</t>
  </si>
  <si>
    <t>Carlos Manuel Pereira Rodrigues</t>
  </si>
  <si>
    <t>carlosrodrigues@aejoaodebarros.pt</t>
  </si>
  <si>
    <t>Cláudia Cristina Dias Rodrigues</t>
  </si>
  <si>
    <t>claudiarodrigues@aejoaodebarros.pt</t>
  </si>
  <si>
    <t>Élia Maria Gomes Coelho</t>
  </si>
  <si>
    <t>eliacoelho@aejoaodebarros.pt</t>
  </si>
  <si>
    <t>Elisabete Nogueiro dos Santos</t>
  </si>
  <si>
    <t>elisabetesantos@aejoaodebarros.pt</t>
  </si>
  <si>
    <t>Judite Maria Pacheco Costa</t>
  </si>
  <si>
    <t>juditecosta@aejoaodebarros.pt</t>
  </si>
  <si>
    <t>Maria Graça Morais Guerra Kullberg</t>
  </si>
  <si>
    <t>gracakullberg@aejoaodebarros.pt</t>
  </si>
  <si>
    <t>Frederico André Almeida de Montezuma Pinto Barbosa</t>
  </si>
  <si>
    <t>fredericobarbosa@aejoaodebarros.pt</t>
  </si>
  <si>
    <t>Rúben André Lopes dos Santos</t>
  </si>
  <si>
    <t>rubensantos@aejoaodebarros.pt</t>
  </si>
  <si>
    <t>Liliana Catarina Azenha Rodrigues</t>
  </si>
  <si>
    <t>lilianarodrigues@aejoaodebarros.pt</t>
  </si>
  <si>
    <t>Alda Maria Reis Centeio Mendes</t>
  </si>
  <si>
    <t>Ana Sofia Godinho Vieira Valado</t>
  </si>
  <si>
    <t>anavalado@aejoaodebarros.pt</t>
  </si>
  <si>
    <t>Anabela Ester Filipe Vidigal</t>
  </si>
  <si>
    <t>anabelavidigal@aejoaodebarros.pt</t>
  </si>
  <si>
    <t>Carlos Manuel Figueiredo Paulino</t>
  </si>
  <si>
    <t>carlospaulino@aejoaodebarros.pt</t>
  </si>
  <si>
    <t>Davide Gonçalves Silva Foguete</t>
  </si>
  <si>
    <t>davidefoguete@aejoaodebarros.pt</t>
  </si>
  <si>
    <t>Georgina da Purificação Gutierrez de Oliveira Ferreira</t>
  </si>
  <si>
    <t>georginaferreira@aejoaodebarros.pt</t>
  </si>
  <si>
    <t>Hugo Alexandre Nunes Pereira</t>
  </si>
  <si>
    <t>hugopereira@aejoaodebarros.pt</t>
  </si>
  <si>
    <t>Liliana Zenaida Reis Borges Ledo Pontes</t>
  </si>
  <si>
    <t>lilianapontes@aejoaodebarros.pt</t>
  </si>
  <si>
    <t>Luís Paulo Marcelo dos Santos Lampreia</t>
  </si>
  <si>
    <t>luislampreia@aejoaodebarros.pt</t>
  </si>
  <si>
    <t>Maria de Fátima Fernandes Alves Gonçalves</t>
  </si>
  <si>
    <t>mariafgoncalves@aejoaodebarros.pt</t>
  </si>
  <si>
    <t>Maria Lurdes Esteves Rodrigues Santos</t>
  </si>
  <si>
    <t>lurdessantos@aejoaodebarros.pt</t>
  </si>
  <si>
    <t>Samuel David Santos Brito</t>
  </si>
  <si>
    <t>samuelbrito@aejoaodebarros.pt</t>
  </si>
  <si>
    <t>Henrique José Pereira Ramalho Passão</t>
  </si>
  <si>
    <t>henriquepassao@aejoaodebarros.pt</t>
  </si>
  <si>
    <t>Alexandra Isabel Neves Amorim</t>
  </si>
  <si>
    <t>alexandraamorim@aejoaodebarros.pt</t>
  </si>
  <si>
    <t>Micaela dos Santos Paulino Alves</t>
  </si>
  <si>
    <t>micaelaalves@aejoaodebarros.pt</t>
  </si>
  <si>
    <t>Maria Fátima Vinha Borges</t>
  </si>
  <si>
    <t>fatimaborges@aejoaodebarros.pt</t>
  </si>
  <si>
    <t>José Manuel Canhoto Carreiras Pereira</t>
  </si>
  <si>
    <t>josecarreiras@aejoaodebarros.pt</t>
  </si>
  <si>
    <t>Almerindo Domingues Bogas Morais</t>
  </si>
  <si>
    <t>almerindomorais@aejoaodebarros.pt</t>
  </si>
  <si>
    <t>Ana Cristina Matos Henriques Fevereiro</t>
  </si>
  <si>
    <t>anafevereiro@aejoaodebarros.pt</t>
  </si>
  <si>
    <t>António Jacinto Soares Gomes Neto</t>
  </si>
  <si>
    <t>antonioneto@aejoaodebarros.pt</t>
  </si>
  <si>
    <t>Artur Pereira Ramísio</t>
  </si>
  <si>
    <t>arturramisio@aejoaodebarros.pt</t>
  </si>
  <si>
    <t>Filipe Manuel Ferreirinho Nunes</t>
  </si>
  <si>
    <t>filipenunes@aejoaodebarros.pt</t>
  </si>
  <si>
    <t>Luís Manuel Costa Silva</t>
  </si>
  <si>
    <t>luissilva@aejoaodebarros.pt</t>
  </si>
  <si>
    <t>Manuel Alberto Miranda Jorge</t>
  </si>
  <si>
    <t>manueljorge@aejoaodebarros.pt</t>
  </si>
  <si>
    <t>Mário Anjos Jesus</t>
  </si>
  <si>
    <t>mariojesus@aejoaodebarros.pt</t>
  </si>
  <si>
    <t>Paulo Alexandre Freitas Branco Guedes Silva</t>
  </si>
  <si>
    <t>paulosilva@aejoaodebarros.pt</t>
  </si>
  <si>
    <t>Paulo Jorge Ferreira Fanado</t>
  </si>
  <si>
    <t>paulofanado@aejoaodebarros.pt</t>
  </si>
  <si>
    <t>Sílvia Maria Soares Teles</t>
  </si>
  <si>
    <t>silviateles@aejoaodebarros.pt</t>
  </si>
  <si>
    <t>Susana Maria Valente Branco Gomes Neto</t>
  </si>
  <si>
    <t>susananeto@aejoaodebarros.pt</t>
  </si>
  <si>
    <t>João Paulo Cabrita Alves Pires</t>
  </si>
  <si>
    <t>joaopires@aejoaodebarros.pt</t>
  </si>
  <si>
    <t>Rui Manuel Pelicano Durão</t>
  </si>
  <si>
    <t>ruidurao@aejoaodebarros.pt</t>
  </si>
  <si>
    <t>Cristina Maria Lopes Santos Gaspar</t>
  </si>
  <si>
    <t>cristinagaspar@aejoaodebarros.pt</t>
  </si>
  <si>
    <t>José António Gonçalves Martins Vaz</t>
  </si>
  <si>
    <t>josevaz@aejoaodebarros.pt</t>
  </si>
  <si>
    <t>Maria Fernanda Ribeiro Costa</t>
  </si>
  <si>
    <t>fernandacosta@aejoaodebarros.pt</t>
  </si>
  <si>
    <t>Sónia Cristina Rodrigues Teixeira</t>
  </si>
  <si>
    <t>soniateixeira@aejoaodebarros.pt</t>
  </si>
  <si>
    <t>Rui Pedro Verdelho Toscano</t>
  </si>
  <si>
    <t>ruitoscano@aejoaodebarros.pt</t>
  </si>
  <si>
    <t>Álvaro José Barata Fonseca Lopes</t>
  </si>
  <si>
    <t>alvarolopes@aejoaodebarros.pt</t>
  </si>
  <si>
    <t>António José Conceição Bravo</t>
  </si>
  <si>
    <t>antoniobravo@aejoaodebarros.pt</t>
  </si>
  <si>
    <t>Augusto Nascimento Teixeira Pinto</t>
  </si>
  <si>
    <t>augustopinto@aejoaodebarros.pt</t>
  </si>
  <si>
    <t>José Pedro Costa Bule</t>
  </si>
  <si>
    <t>josebule@aejoaodebarros.pt</t>
  </si>
  <si>
    <t>Joel Ricardo Gonçalves Vieira</t>
  </si>
  <si>
    <t>joelvieira@aejoaodebarros.pt</t>
  </si>
  <si>
    <t>Luís Filipe Córdova Raposo Preto</t>
  </si>
  <si>
    <t>luispreto@aejoaodebarros.pt</t>
  </si>
  <si>
    <t>Maria Alexandra Pardal Garcia</t>
  </si>
  <si>
    <t>mariagarcia@aejoaodebarros.pt</t>
  </si>
  <si>
    <t>Maria Lurdes Cardoso da Silva Figueiredo</t>
  </si>
  <si>
    <t>mariafigueiredo@aejoaodebarros.pt</t>
  </si>
  <si>
    <t>Nelson José da Silva Guerreiro</t>
  </si>
  <si>
    <t>nelsonguerreiro@aejoaodebarros.pt</t>
  </si>
  <si>
    <t>Pedro Miguel Machado Francisco Fernandes</t>
  </si>
  <si>
    <t>pedrofernandes@aejoaodebarros.pt</t>
  </si>
  <si>
    <t>Sérgio Pedro Pereira Duarte</t>
  </si>
  <si>
    <t>sergioduarte@aejoaodebarros.pt</t>
  </si>
  <si>
    <t>Sílvia Cristina Morais Ribeiro</t>
  </si>
  <si>
    <t>silviaribeiro@aejoaodebarros.pt</t>
  </si>
  <si>
    <t>Telmo de Jesus Córdova Raposo Preto</t>
  </si>
  <si>
    <t>telmopreto@aejoaodebarros.pt</t>
  </si>
  <si>
    <t>Vanessa Guaparrão Pinheiro de Melo</t>
  </si>
  <si>
    <t>vanessamelo@aejoaodebarros.pt</t>
  </si>
  <si>
    <t>Nuno Ricardo Fraga da Cruz Francisco</t>
  </si>
  <si>
    <t>nunofrancisco@aejoaodebarros.pt</t>
  </si>
  <si>
    <t>Ana Catia Amador Ferreira Capelo</t>
  </si>
  <si>
    <t>Joana Fogaça Esteves Araújo</t>
  </si>
  <si>
    <t>Ilda Manuela Lopes</t>
  </si>
  <si>
    <t>ildalopes@aejoaodebarros.pt</t>
  </si>
  <si>
    <t>Maria Inês Marques Trindade</t>
  </si>
  <si>
    <t>mariatrindade@aejoaodebarros.pt</t>
  </si>
  <si>
    <t>Paula Cristina Brito Santos Barroca</t>
  </si>
  <si>
    <t>paulabarroca@aejoaodebarros.pt</t>
  </si>
  <si>
    <t>Sónia Maria Salgado Teniz Pereira</t>
  </si>
  <si>
    <t>soniapereira@aejoaodebarros.pt</t>
  </si>
  <si>
    <t>Luís Filipe Simões Martins</t>
  </si>
  <si>
    <t>luismartins@aejoaodebarros.pt</t>
  </si>
  <si>
    <t>Helena de Jesus Torres Bilro</t>
  </si>
  <si>
    <t>helenabilro@aejoaodebarros.pt</t>
  </si>
  <si>
    <t>Marta Prata Gouveia Fernandes</t>
  </si>
  <si>
    <t>martafernandes@aejoaodebarros.pt</t>
  </si>
  <si>
    <t>Eulália dos Santos Barroca</t>
  </si>
  <si>
    <t>eulaliabarroca@aejoaodebarros.pt</t>
  </si>
  <si>
    <t>Maria Teresa Garcia Pires Costa</t>
  </si>
  <si>
    <t>teresacosta@aejoaodebarros.pt</t>
  </si>
  <si>
    <t>Deodata Maria Temudo Sequeira</t>
  </si>
  <si>
    <t>deodatasequeira@aejoaodebarros.pt</t>
  </si>
  <si>
    <t>Maria José Rodrigues Fernandes Duarte</t>
  </si>
  <si>
    <t>mariaduarte@aejoaodebarros.pt</t>
  </si>
  <si>
    <t>Sónia Cristina Gonçalves Rodrigues</t>
  </si>
  <si>
    <t>soniarodrigues@aejoaodebarros.pt</t>
  </si>
  <si>
    <t>Mariana Filipa dos Santos Simão</t>
  </si>
  <si>
    <t>marianasimao@aejoaodebarros.pt</t>
  </si>
  <si>
    <t>Rosa Maria de Abreu Nogueira</t>
  </si>
  <si>
    <t>rosanogueira@aejoaodebarros.pt</t>
  </si>
  <si>
    <t>Susana Sofia Monteiro Azevedo</t>
  </si>
  <si>
    <t>susanaazevedo@aejoaodebarros.pt</t>
  </si>
  <si>
    <t>Ivete Miriam de Oliveira e Silva</t>
  </si>
  <si>
    <t>ivetesilva@aejoaodebarros.pt</t>
  </si>
  <si>
    <t>Rui Alberto de Freitas Correia</t>
  </si>
  <si>
    <t>ruicorreia@aejoaodebarros.pt</t>
  </si>
  <si>
    <t>Joana Isabel Bico Fernandes Lopes</t>
  </si>
  <si>
    <t>joanalopes@aejoaodebarros.pt</t>
  </si>
  <si>
    <t>Sónia de Jesus Fernandes Gonçalves</t>
  </si>
  <si>
    <t>soniagoncalves@aejoaodebarros.pt</t>
  </si>
  <si>
    <t>Maria Leonor Caldas Frazão Lopes</t>
  </si>
  <si>
    <t>mariafrazao@aejoaodebarros.pt</t>
  </si>
  <si>
    <t>Cláudia Raquel Sousa Pires Mendes</t>
  </si>
  <si>
    <t>claudiamendes@aejoaodebarros.pt</t>
  </si>
  <si>
    <t>Claúdia Sofia Picado Martins Correia</t>
  </si>
  <si>
    <t>claudiacorreia@aejoaodebarros.pt</t>
  </si>
  <si>
    <t>Fernanda Manuel Costa Ventura</t>
  </si>
  <si>
    <t>fernandaventura@aejoaodebarros.pt</t>
  </si>
  <si>
    <t>Isabel Cristina Silveira Paios Pinheiro Rosado</t>
  </si>
  <si>
    <t>isabelrosado@aejoaodebarros.pt</t>
  </si>
  <si>
    <t>Secção 100</t>
  </si>
  <si>
    <t>Secção 110</t>
  </si>
  <si>
    <t>Secção 120</t>
  </si>
  <si>
    <t>Secção 200</t>
  </si>
  <si>
    <t>Secção 210</t>
  </si>
  <si>
    <t>Secção 220</t>
  </si>
  <si>
    <t>Secção 230</t>
  </si>
  <si>
    <t xml:space="preserve">Secção 240 </t>
  </si>
  <si>
    <t xml:space="preserve">Secção 250 </t>
  </si>
  <si>
    <t xml:space="preserve">Secção 260 </t>
  </si>
  <si>
    <t xml:space="preserve">Secção 290 </t>
  </si>
  <si>
    <t>Secção 300</t>
  </si>
  <si>
    <t>Secção 320</t>
  </si>
  <si>
    <t>Secção 330</t>
  </si>
  <si>
    <t>Secção 400</t>
  </si>
  <si>
    <t>Secção 410</t>
  </si>
  <si>
    <t>Secção 420</t>
  </si>
  <si>
    <t>Secção 430</t>
  </si>
  <si>
    <t>Secção 500</t>
  </si>
  <si>
    <t>Secção 510</t>
  </si>
  <si>
    <t>Secção 520</t>
  </si>
  <si>
    <t>Secção 530</t>
  </si>
  <si>
    <t>Secção 540</t>
  </si>
  <si>
    <t>Secção 550</t>
  </si>
  <si>
    <t>Secção 600</t>
  </si>
  <si>
    <t>Secção 620</t>
  </si>
  <si>
    <t>Secção 910</t>
  </si>
  <si>
    <t>INSERT INTO `user` (`id`, `oauth_id`,`name`,`email`,`profile_img`,`grupo_id`,`level`,`status`,`created_at`,`updated_at`) VALUES (NULL, NULL, 'Elsa Mariza Fernandes Gaspar Figueiras','elsafigueiras@aejoaodebarros.pt','default.png',NULL, '0', '1', '', 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</si>
</sst>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scheme val="minor"/>
    </font>
    <font>
      <b/>
      <sz val="11"/>
      <color theme="0"/>
      <name val="Century Schoolbook"/>
    </font>
    <font>
      <sz val="11"/>
      <color rgb="FF000000"/>
      <name val="Century Schoolbook"/>
    </font>
    <font>
      <sz val="11"/>
      <color rgb="FF000000"/>
      <name val="&quot;Century Schoolbook&quot;"/>
    </font>
    <font>
      <u/>
      <sz val="10"/>
      <color rgb="FF0000FF"/>
      <name val="&quot;Times New Roman&quot;"/>
    </font>
    <font>
      <u/>
      <sz val="11"/>
      <color rgb="FF000000"/>
      <name val="&quot;Century Schoolbook&quot;"/>
    </font>
    <font>
      <u/>
      <sz val="11"/>
      <color rgb="FF000000"/>
      <name val="&quot;Century Schoolbook&quot;"/>
    </font>
    <font>
      <b/>
      <sz val="14"/>
      <color rgb="FF666666"/>
      <name val="Century Schoolbook"/>
    </font>
    <font>
      <sz val="10"/>
      <color theme="1"/>
      <name val="Times New Roman"/>
      <scheme val="minor"/>
    </font>
    <font>
      <sz val="11"/>
      <color theme="0"/>
      <name val="Century Schoolbook"/>
    </font>
    <font>
      <sz val="10"/>
      <name val="Times New Roman"/>
    </font>
    <font>
      <u/>
      <sz val="11"/>
      <color rgb="FF000000"/>
      <name val="Century Schoolbook"/>
    </font>
    <font>
      <sz val="11"/>
      <color rgb="FFFFFFFF"/>
      <name val="Century Schoolbook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top" wrapText="1"/>
    </xf>
    <xf numFmtId="0" fontId="9" fillId="4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9" fillId="4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iaafonso@aejoaodebarros.pt" TargetMode="External"/><Relationship Id="rId13" Type="http://schemas.openxmlformats.org/officeDocument/2006/relationships/hyperlink" Target="mailto:eulaliabarroca@aejoaodebarros.pt" TargetMode="External"/><Relationship Id="rId3" Type="http://schemas.openxmlformats.org/officeDocument/2006/relationships/hyperlink" Target="mailto:dalilaneves@aejoaodebarros.pt" TargetMode="External"/><Relationship Id="rId7" Type="http://schemas.openxmlformats.org/officeDocument/2006/relationships/hyperlink" Target="mailto:diogoqueijo@aejoaodebarros.pt" TargetMode="External"/><Relationship Id="rId12" Type="http://schemas.openxmlformats.org/officeDocument/2006/relationships/hyperlink" Target="mailto:henriquepassao@aejoaodebarros.pt" TargetMode="External"/><Relationship Id="rId2" Type="http://schemas.openxmlformats.org/officeDocument/2006/relationships/hyperlink" Target="mailto:mariapdias@aejoaodebarros.pt" TargetMode="External"/><Relationship Id="rId1" Type="http://schemas.openxmlformats.org/officeDocument/2006/relationships/hyperlink" Target="mailto:mariaolhero@aejoaodebarros.pt" TargetMode="External"/><Relationship Id="rId6" Type="http://schemas.openxmlformats.org/officeDocument/2006/relationships/hyperlink" Target="mailto:lurdesalmeida@aejoaodebarros.pt" TargetMode="External"/><Relationship Id="rId11" Type="http://schemas.openxmlformats.org/officeDocument/2006/relationships/hyperlink" Target="mailto:fredericobarbosa@aejoaodebarros.pt" TargetMode="External"/><Relationship Id="rId5" Type="http://schemas.openxmlformats.org/officeDocument/2006/relationships/hyperlink" Target="mailto:margaridavalente@aejoaodebarros.pt" TargetMode="External"/><Relationship Id="rId10" Type="http://schemas.openxmlformats.org/officeDocument/2006/relationships/hyperlink" Target="mailto:anabras@aejoaodebarros.pt" TargetMode="External"/><Relationship Id="rId4" Type="http://schemas.openxmlformats.org/officeDocument/2006/relationships/hyperlink" Target="mailto:dinapotes@aejoaodebarros.pt" TargetMode="External"/><Relationship Id="rId9" Type="http://schemas.openxmlformats.org/officeDocument/2006/relationships/hyperlink" Target="mailto:mariajbranco@aejoaodebarro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GridLines="0" tabSelected="1" workbookViewId="0">
      <pane ySplit="1" topLeftCell="A244" activePane="bottomLeft" state="frozen"/>
      <selection pane="bottomLeft" activeCell="E2" sqref="E2:E252"/>
    </sheetView>
  </sheetViews>
  <sheetFormatPr defaultColWidth="14.5" defaultRowHeight="15" customHeight="1"/>
  <cols>
    <col min="1" max="1" width="17.33203125" customWidth="1"/>
    <col min="2" max="2" width="23.33203125" customWidth="1"/>
    <col min="3" max="3" width="13.33203125" customWidth="1"/>
    <col min="4" max="4" width="22.5" style="28" customWidth="1"/>
    <col min="5" max="7" width="14.5" style="28"/>
  </cols>
  <sheetData>
    <row r="1" spans="1:5" ht="30.75" customHeight="1">
      <c r="A1" s="1" t="s">
        <v>0</v>
      </c>
      <c r="B1" s="2" t="s">
        <v>1</v>
      </c>
      <c r="C1" s="2" t="s">
        <v>2</v>
      </c>
      <c r="D1" s="27"/>
      <c r="E1" s="28" t="s">
        <v>527</v>
      </c>
    </row>
    <row r="2" spans="1:5" ht="24" customHeight="1">
      <c r="A2" s="3">
        <v>100</v>
      </c>
      <c r="B2" s="4" t="s">
        <v>3</v>
      </c>
      <c r="C2" s="22" t="s">
        <v>4</v>
      </c>
      <c r="D2" s="27"/>
      <c r="E2" s="28" t="str">
        <f>CONCATENATE("INSERT INTO `user` (`id`, `oauth_id`,`name`,`email`,`profile_img`,`grupo_id`,`level`,`status`,`created_at`,`updated_at`) VALUES (NULL, NULL, '",B2,"','",C2,"','","../imagens/default.png","','",A2,"','","0', '1', '', '');")</f>
        <v>INSERT INTO `user` (`id`, `oauth_id`,`name`,`email`,`profile_img`,`grupo_id`,`level`,`status`,`created_at`,`updated_at`) VALUES (NULL, NULL, 'Elsa Mariza Fernandes Gaspar Figueiras','elsafigueiras@aejoaodebarros.pt','../imagens/default.png','100','0', '1', '', '');</v>
      </c>
    </row>
    <row r="3" spans="1:5" ht="24" customHeight="1">
      <c r="A3" s="5">
        <v>100</v>
      </c>
      <c r="B3" s="6" t="s">
        <v>5</v>
      </c>
      <c r="C3" s="8" t="s">
        <v>6</v>
      </c>
      <c r="D3" s="27"/>
      <c r="E3" s="28" t="str">
        <f t="shared" ref="E3:E66" si="0">CONCATENATE("INSERT INTO `user` (`id`, `oauth_id`,`name`,`email`,`profile_img`,`grupo_id`,`level`,`status`,`created_at`,`updated_at`) VALUES (NULL, NULL, '",B3,"','",C3,"','","../imagens/default.png","','",A3,"','","0', '1', '', '');")</f>
        <v>INSERT INTO `user` (`id`, `oauth_id`,`name`,`email`,`profile_img`,`grupo_id`,`level`,`status`,`created_at`,`updated_at`) VALUES (NULL, NULL, 'Maria do Rosário Barros Leal','marialeal@aejoaodebarros.pt','../imagens/default.png','100','0', '1', '', '');</v>
      </c>
    </row>
    <row r="4" spans="1:5" ht="24" customHeight="1">
      <c r="A4" s="5">
        <v>100</v>
      </c>
      <c r="B4" s="6" t="s">
        <v>7</v>
      </c>
      <c r="C4" s="8" t="s">
        <v>8</v>
      </c>
      <c r="D4" s="27"/>
      <c r="E4" s="28" t="str">
        <f t="shared" si="0"/>
        <v>INSERT INTO `user` (`id`, `oauth_id`,`name`,`email`,`profile_img`,`grupo_id`,`level`,`status`,`created_at`,`updated_at`) VALUES (NULL, NULL, 'Maria Fátima Páscoa Borges Balão','mariabalao@aejoaodebarros.pt','../imagens/default.png','100','0', '1', '', '');</v>
      </c>
    </row>
    <row r="5" spans="1:5" ht="24" customHeight="1">
      <c r="A5" s="5">
        <v>100</v>
      </c>
      <c r="B5" s="6" t="s">
        <v>9</v>
      </c>
      <c r="C5" s="8" t="s">
        <v>10</v>
      </c>
      <c r="D5" s="27"/>
      <c r="E5" s="28" t="str">
        <f t="shared" si="0"/>
        <v>INSERT INTO `user` (`id`, `oauth_id`,`name`,`email`,`profile_img`,`grupo_id`,`level`,`status`,`created_at`,`updated_at`) VALUES (NULL, NULL, 'Maria José da Conceição Júlio','mariajulio@aejoaodebarros.pt','../imagens/default.png','100','0', '1', '', '');</v>
      </c>
    </row>
    <row r="6" spans="1:5" ht="24" customHeight="1">
      <c r="A6" s="5">
        <v>100</v>
      </c>
      <c r="B6" s="6" t="s">
        <v>11</v>
      </c>
      <c r="C6" s="8" t="s">
        <v>12</v>
      </c>
      <c r="D6" s="27"/>
      <c r="E6" s="28" t="str">
        <f t="shared" si="0"/>
        <v>INSERT INTO `user` (`id`, `oauth_id`,`name`,`email`,`profile_img`,`grupo_id`,`level`,`status`,`created_at`,`updated_at`) VALUES (NULL, NULL, 'Raquel Augusta de Oliveira Martins Pintado','raquelpintado@aejoaodebarros.pt','../imagens/default.png','100','0', '1', '', '');</v>
      </c>
    </row>
    <row r="7" spans="1:5" ht="24" customHeight="1">
      <c r="A7" s="5">
        <v>110</v>
      </c>
      <c r="B7" s="6" t="s">
        <v>13</v>
      </c>
      <c r="C7" s="8" t="s">
        <v>14</v>
      </c>
      <c r="D7" s="27"/>
      <c r="E7" s="28" t="str">
        <f t="shared" si="0"/>
        <v>INSERT INTO `user` (`id`, `oauth_id`,`name`,`email`,`profile_img`,`grupo_id`,`level`,`status`,`created_at`,`updated_at`) VALUES (NULL, NULL, 'Marisa Alexandra Vicente da Silva','marisasilva@aejoaodebarros.pt','../imagens/default.png','110','0', '1', '', '');</v>
      </c>
    </row>
    <row r="8" spans="1:5" ht="24" customHeight="1">
      <c r="A8" s="5">
        <v>110</v>
      </c>
      <c r="B8" s="6" t="s">
        <v>15</v>
      </c>
      <c r="C8" s="8" t="s">
        <v>16</v>
      </c>
      <c r="D8" s="27"/>
      <c r="E8" s="28" t="str">
        <f t="shared" si="0"/>
        <v>INSERT INTO `user` (`id`, `oauth_id`,`name`,`email`,`profile_img`,`grupo_id`,`level`,`status`,`created_at`,`updated_at`) VALUES (NULL, NULL, 'Adelina Maria Simão Ramos','adelinaramos@aejoaodebarros.pt','../imagens/default.png','110','0', '1', '', '');</v>
      </c>
    </row>
    <row r="9" spans="1:5" ht="24" customHeight="1">
      <c r="A9" s="5">
        <v>110</v>
      </c>
      <c r="B9" s="6" t="s">
        <v>17</v>
      </c>
      <c r="C9" s="8" t="s">
        <v>18</v>
      </c>
      <c r="D9" s="27"/>
      <c r="E9" s="28" t="str">
        <f t="shared" si="0"/>
        <v>INSERT INTO `user` (`id`, `oauth_id`,`name`,`email`,`profile_img`,`grupo_id`,`level`,`status`,`created_at`,`updated_at`) VALUES (NULL, NULL, 'Ana Isabel Castro Faria Guerreiro','anaguerreiro@aejoaodebarros.pt','../imagens/default.png','110','0', '1', '', '');</v>
      </c>
    </row>
    <row r="10" spans="1:5" ht="24" customHeight="1">
      <c r="A10" s="5">
        <v>110</v>
      </c>
      <c r="B10" s="6" t="s">
        <v>19</v>
      </c>
      <c r="C10" s="8" t="s">
        <v>20</v>
      </c>
      <c r="D10" s="27"/>
      <c r="E10" s="28" t="str">
        <f t="shared" si="0"/>
        <v>INSERT INTO `user` (`id`, `oauth_id`,`name`,`email`,`profile_img`,`grupo_id`,`level`,`status`,`created_at`,`updated_at`) VALUES (NULL, NULL, 'Ana Lúcia Alves Duarte dos Santos','analucia@aejoaodebarros.pt','../imagens/default.png','110','0', '1', '', '');</v>
      </c>
    </row>
    <row r="11" spans="1:5" ht="24" customHeight="1">
      <c r="A11" s="5">
        <v>110</v>
      </c>
      <c r="B11" s="6" t="s">
        <v>21</v>
      </c>
      <c r="C11" s="8" t="s">
        <v>22</v>
      </c>
      <c r="D11" s="27"/>
      <c r="E11" s="28" t="str">
        <f t="shared" si="0"/>
        <v>INSERT INTO `user` (`id`, `oauth_id`,`name`,`email`,`profile_img`,`grupo_id`,`level`,`status`,`created_at`,`updated_at`) VALUES (NULL, NULL, 'Ana Maria Velho de Matos Henriques','anahenriques@aejoaodebarros.pt','../imagens/default.png','110','0', '1', '', '');</v>
      </c>
    </row>
    <row r="12" spans="1:5" ht="24" customHeight="1">
      <c r="A12" s="5">
        <v>110</v>
      </c>
      <c r="B12" s="6" t="s">
        <v>23</v>
      </c>
      <c r="C12" s="8" t="s">
        <v>24</v>
      </c>
      <c r="D12" s="27"/>
      <c r="E12" s="28" t="str">
        <f t="shared" si="0"/>
        <v>INSERT INTO `user` (`id`, `oauth_id`,`name`,`email`,`profile_img`,`grupo_id`,`level`,`status`,`created_at`,`updated_at`) VALUES (NULL, NULL, 'Ana Paula da Conceição Luís','analuis@aejoaodebarros.pt','../imagens/default.png','110','0', '1', '', '');</v>
      </c>
    </row>
    <row r="13" spans="1:5" ht="24" customHeight="1">
      <c r="A13" s="5">
        <v>110</v>
      </c>
      <c r="B13" s="6" t="s">
        <v>25</v>
      </c>
      <c r="C13" s="8" t="s">
        <v>26</v>
      </c>
      <c r="D13" s="27"/>
      <c r="E13" s="28" t="str">
        <f t="shared" si="0"/>
        <v>INSERT INTO `user` (`id`, `oauth_id`,`name`,`email`,`profile_img`,`grupo_id`,`level`,`status`,`created_at`,`updated_at`) VALUES (NULL, NULL, 'Carla Rute Lopes Costa','carlacosta@aejoaodebarros.pt','../imagens/default.png','110','0', '1', '', '');</v>
      </c>
    </row>
    <row r="14" spans="1:5" ht="24" customHeight="1">
      <c r="A14" s="5">
        <v>110</v>
      </c>
      <c r="B14" s="6" t="s">
        <v>27</v>
      </c>
      <c r="C14" s="8" t="s">
        <v>28</v>
      </c>
      <c r="D14" s="27"/>
      <c r="E14" s="28" t="str">
        <f t="shared" si="0"/>
        <v>INSERT INTO `user` (`id`, `oauth_id`,`name`,`email`,`profile_img`,`grupo_id`,`level`,`status`,`created_at`,`updated_at`) VALUES (NULL, NULL, 'Cláudia Sofia Rodrigues da Silva Soares Lopes','claudialopes@aejoaodebarros.pt','../imagens/default.png','110','0', '1', '', '');</v>
      </c>
    </row>
    <row r="15" spans="1:5" ht="24" customHeight="1">
      <c r="A15" s="5">
        <v>110</v>
      </c>
      <c r="B15" s="6" t="s">
        <v>29</v>
      </c>
      <c r="C15" s="8" t="s">
        <v>30</v>
      </c>
      <c r="D15" s="27"/>
      <c r="E15" s="28" t="str">
        <f t="shared" si="0"/>
        <v>INSERT INTO `user` (`id`, `oauth_id`,`name`,`email`,`profile_img`,`grupo_id`,`level`,`status`,`created_at`,`updated_at`) VALUES (NULL, NULL, 'Cristina Maria Meneses Cruz Mouta','cristinamouta@aejoaodebarros.pt','../imagens/default.png','110','0', '1', '', '');</v>
      </c>
    </row>
    <row r="16" spans="1:5" ht="24" customHeight="1">
      <c r="A16" s="5">
        <v>110</v>
      </c>
      <c r="B16" s="6" t="s">
        <v>31</v>
      </c>
      <c r="C16" s="8" t="s">
        <v>32</v>
      </c>
      <c r="D16" s="27"/>
      <c r="E16" s="28" t="str">
        <f t="shared" si="0"/>
        <v>INSERT INTO `user` (`id`, `oauth_id`,`name`,`email`,`profile_img`,`grupo_id`,`level`,`status`,`created_at`,`updated_at`) VALUES (NULL, NULL, 'Dora Isabel Gonçalves de Sousa','dorasousa@aejoaodebarros.pt','../imagens/default.png','110','0', '1', '', '');</v>
      </c>
    </row>
    <row r="17" spans="1:5" ht="24" customHeight="1">
      <c r="A17" s="5">
        <v>110</v>
      </c>
      <c r="B17" s="6" t="s">
        <v>33</v>
      </c>
      <c r="C17" s="8" t="s">
        <v>34</v>
      </c>
      <c r="D17" s="27"/>
      <c r="E17" s="28" t="str">
        <f t="shared" si="0"/>
        <v>INSERT INTO `user` (`id`, `oauth_id`,`name`,`email`,`profile_img`,`grupo_id`,`level`,`status`,`created_at`,`updated_at`) VALUES (NULL, NULL, 'Iolanda Maria Sotto Mayor Negrão Oliveira Baptista','iolandaoliveira@aejoaodebarros.pt','../imagens/default.png','110','0', '1', '', '');</v>
      </c>
    </row>
    <row r="18" spans="1:5" ht="24" customHeight="1">
      <c r="A18" s="5">
        <v>110</v>
      </c>
      <c r="B18" s="6" t="s">
        <v>35</v>
      </c>
      <c r="C18" s="8" t="s">
        <v>36</v>
      </c>
      <c r="D18" s="27"/>
      <c r="E18" s="28" t="str">
        <f t="shared" si="0"/>
        <v>INSERT INTO `user` (`id`, `oauth_id`,`name`,`email`,`profile_img`,`grupo_id`,`level`,`status`,`created_at`,`updated_at`) VALUES (NULL, NULL, 'Isabel Cristina Búrcio Farelo','isabelfarelo@aejoaodebarros.pt','../imagens/default.png','110','0', '1', '', '');</v>
      </c>
    </row>
    <row r="19" spans="1:5" ht="24" customHeight="1">
      <c r="A19" s="5">
        <v>110</v>
      </c>
      <c r="B19" s="6" t="s">
        <v>37</v>
      </c>
      <c r="C19" s="8" t="s">
        <v>38</v>
      </c>
      <c r="D19" s="27"/>
      <c r="E19" s="28" t="str">
        <f t="shared" si="0"/>
        <v>INSERT INTO `user` (`id`, `oauth_id`,`name`,`email`,`profile_img`,`grupo_id`,`level`,`status`,`created_at`,`updated_at`) VALUES (NULL, NULL, 'Isabel Maria Moura Lourenço','isabellourenco@aejoaodebarros.pt','../imagens/default.png','110','0', '1', '', '');</v>
      </c>
    </row>
    <row r="20" spans="1:5" ht="24" customHeight="1">
      <c r="A20" s="5">
        <v>110</v>
      </c>
      <c r="B20" s="6" t="s">
        <v>39</v>
      </c>
      <c r="C20" s="8" t="s">
        <v>40</v>
      </c>
      <c r="D20" s="27"/>
      <c r="E20" s="28" t="str">
        <f t="shared" si="0"/>
        <v>INSERT INTO `user` (`id`, `oauth_id`,`name`,`email`,`profile_img`,`grupo_id`,`level`,`status`,`created_at`,`updated_at`) VALUES (NULL, NULL, 'Isaura Maria Oliveira Alvarenga Correia','isauracorreia@aejoaodebarros.pt','../imagens/default.png','110','0', '1', '', '');</v>
      </c>
    </row>
    <row r="21" spans="1:5" ht="24" customHeight="1">
      <c r="A21" s="5">
        <v>110</v>
      </c>
      <c r="B21" s="6" t="s">
        <v>41</v>
      </c>
      <c r="C21" s="8" t="s">
        <v>42</v>
      </c>
      <c r="D21" s="27"/>
      <c r="E21" s="28" t="str">
        <f t="shared" si="0"/>
        <v>INSERT INTO `user` (`id`, `oauth_id`,`name`,`email`,`profile_img`,`grupo_id`,`level`,`status`,`created_at`,`updated_at`) VALUES (NULL, NULL, 'Leila Rossana Quental Jaco','leilajaco@aejoaodebarros.pt','../imagens/default.png','110','0', '1', '', '');</v>
      </c>
    </row>
    <row r="22" spans="1:5" ht="24" customHeight="1">
      <c r="A22" s="5">
        <v>110</v>
      </c>
      <c r="B22" s="6" t="s">
        <v>43</v>
      </c>
      <c r="C22" s="8" t="s">
        <v>44</v>
      </c>
      <c r="D22" s="27"/>
      <c r="E22" s="28" t="str">
        <f t="shared" si="0"/>
        <v>INSERT INTO `user` (`id`, `oauth_id`,`name`,`email`,`profile_img`,`grupo_id`,`level`,`status`,`created_at`,`updated_at`) VALUES (NULL, NULL, 'Lídia Filomena Godinho Leal Tomás dos Santos Martins','lidiamartins@aejoaodebarros.pt','../imagens/default.png','110','0', '1', '', '');</v>
      </c>
    </row>
    <row r="23" spans="1:5" ht="24" customHeight="1">
      <c r="A23" s="5">
        <v>110</v>
      </c>
      <c r="B23" s="6" t="s">
        <v>45</v>
      </c>
      <c r="C23" s="8" t="s">
        <v>46</v>
      </c>
      <c r="D23" s="27"/>
      <c r="E23" s="28" t="str">
        <f t="shared" si="0"/>
        <v>INSERT INTO `user` (`id`, `oauth_id`,`name`,`email`,`profile_img`,`grupo_id`,`level`,`status`,`created_at`,`updated_at`) VALUES (NULL, NULL, 'Lúcia Isabel Fonseca Santos Guerra','luciaguerra@aejoaodebarros.pt','../imagens/default.png','110','0', '1', '', '');</v>
      </c>
    </row>
    <row r="24" spans="1:5" ht="24" customHeight="1">
      <c r="A24" s="5">
        <v>110</v>
      </c>
      <c r="B24" s="6" t="s">
        <v>47</v>
      </c>
      <c r="C24" s="8" t="s">
        <v>48</v>
      </c>
      <c r="D24" s="27"/>
      <c r="E24" s="28" t="str">
        <f t="shared" si="0"/>
        <v>INSERT INTO `user` (`id`, `oauth_id`,`name`,`email`,`profile_img`,`grupo_id`,`level`,`status`,`created_at`,`updated_at`) VALUES (NULL, NULL, 'Maria Conceição Almeida Reboredo','mariareboredo@aejoaodebarros.pt','../imagens/default.png','110','0', '1', '', '');</v>
      </c>
    </row>
    <row r="25" spans="1:5" ht="24" customHeight="1">
      <c r="A25" s="5">
        <v>110</v>
      </c>
      <c r="B25" s="6" t="s">
        <v>49</v>
      </c>
      <c r="C25" s="8" t="s">
        <v>50</v>
      </c>
      <c r="D25" s="27"/>
      <c r="E25" s="28" t="str">
        <f t="shared" si="0"/>
        <v>INSERT INTO `user` (`id`, `oauth_id`,`name`,`email`,`profile_img`,`grupo_id`,`level`,`status`,`created_at`,`updated_at`) VALUES (NULL, NULL, 'Maria de Lurdes Santos Rodrigues Nascimento','marianascimento@aejoaodebarros.pt','../imagens/default.png','110','0', '1', '', '');</v>
      </c>
    </row>
    <row r="26" spans="1:5" ht="24" customHeight="1">
      <c r="A26" s="5">
        <v>110</v>
      </c>
      <c r="B26" s="6" t="s">
        <v>51</v>
      </c>
      <c r="C26" s="8" t="s">
        <v>52</v>
      </c>
      <c r="D26" s="27"/>
      <c r="E26" s="28" t="str">
        <f t="shared" si="0"/>
        <v>INSERT INTO `user` (`id`, `oauth_id`,`name`,`email`,`profile_img`,`grupo_id`,`level`,`status`,`created_at`,`updated_at`) VALUES (NULL, NULL, 'Maria Fátima Abreu Borges Domingues','mariadomingues@aejoaodebarros.pt','../imagens/default.png','110','0', '1', '', '');</v>
      </c>
    </row>
    <row r="27" spans="1:5" ht="24" customHeight="1">
      <c r="A27" s="5">
        <v>110</v>
      </c>
      <c r="B27" s="6" t="s">
        <v>53</v>
      </c>
      <c r="C27" s="23" t="s">
        <v>54</v>
      </c>
      <c r="D27" s="27"/>
      <c r="E27" s="28" t="str">
        <f t="shared" si="0"/>
        <v>INSERT INTO `user` (`id`, `oauth_id`,`name`,`email`,`profile_img`,`grupo_id`,`level`,`status`,`created_at`,`updated_at`) VALUES (NULL, NULL, 'Maria Patrocínia Teixeira Olhero','mariaolhero@aejoaodebarros.pt','../imagens/default.png','110','0', '1', '', '');</v>
      </c>
    </row>
    <row r="28" spans="1:5" ht="24" customHeight="1">
      <c r="A28" s="5">
        <v>110</v>
      </c>
      <c r="B28" s="6" t="s">
        <v>55</v>
      </c>
      <c r="C28" s="8" t="s">
        <v>56</v>
      </c>
      <c r="D28" s="27"/>
      <c r="E28" s="28" t="str">
        <f t="shared" si="0"/>
        <v>INSERT INTO `user` (`id`, `oauth_id`,`name`,`email`,`profile_img`,`grupo_id`,`level`,`status`,`created_at`,`updated_at`) VALUES (NULL, NULL, 'Marina Alexandra Garrido Branco','marinabranco@aejoaodebarros.pt','../imagens/default.png','110','0', '1', '', '');</v>
      </c>
    </row>
    <row r="29" spans="1:5" ht="24" customHeight="1">
      <c r="A29" s="5">
        <v>110</v>
      </c>
      <c r="B29" s="6" t="s">
        <v>57</v>
      </c>
      <c r="C29" s="8" t="s">
        <v>58</v>
      </c>
      <c r="D29" s="27"/>
      <c r="E29" s="28" t="str">
        <f t="shared" si="0"/>
        <v>INSERT INTO `user` (`id`, `oauth_id`,`name`,`email`,`profile_img`,`grupo_id`,`level`,`status`,`created_at`,`updated_at`) VALUES (NULL, NULL, 'Mónica Paula de Matos Rodrigues','monicarodrigues@aejoaodebarros.pt','../imagens/default.png','110','0', '1', '', '');</v>
      </c>
    </row>
    <row r="30" spans="1:5" ht="24" customHeight="1">
      <c r="A30" s="5">
        <v>110</v>
      </c>
      <c r="B30" s="6" t="s">
        <v>59</v>
      </c>
      <c r="C30" s="8" t="s">
        <v>60</v>
      </c>
      <c r="D30" s="27"/>
      <c r="E30" s="28" t="str">
        <f t="shared" si="0"/>
        <v>INSERT INTO `user` (`id`, `oauth_id`,`name`,`email`,`profile_img`,`grupo_id`,`level`,`status`,`created_at`,`updated_at`) VALUES (NULL, NULL, 'Natália Maria Simões Monteiro Ribeiro','nataliaribeiro@aejoaodebarros.pt','../imagens/default.png','110','0', '1', '', '');</v>
      </c>
    </row>
    <row r="31" spans="1:5" ht="24" customHeight="1">
      <c r="A31" s="5">
        <v>110</v>
      </c>
      <c r="B31" s="6" t="s">
        <v>61</v>
      </c>
      <c r="C31" s="8" t="s">
        <v>62</v>
      </c>
      <c r="D31" s="27"/>
      <c r="E31" s="28" t="str">
        <f t="shared" si="0"/>
        <v>INSERT INTO `user` (`id`, `oauth_id`,`name`,`email`,`profile_img`,`grupo_id`,`level`,`status`,`created_at`,`updated_at`) VALUES (NULL, NULL, 'Sandra Cristina Conceição Matos Mendes','sandramendes@aejoaodebarros.pt','../imagens/default.png','110','0', '1', '', '');</v>
      </c>
    </row>
    <row r="32" spans="1:5" ht="24" customHeight="1">
      <c r="A32" s="5">
        <v>110</v>
      </c>
      <c r="B32" s="6" t="s">
        <v>63</v>
      </c>
      <c r="C32" s="8" t="s">
        <v>64</v>
      </c>
      <c r="D32" s="27"/>
      <c r="E32" s="28" t="str">
        <f t="shared" si="0"/>
        <v>INSERT INTO `user` (`id`, `oauth_id`,`name`,`email`,`profile_img`,`grupo_id`,`level`,`status`,`created_at`,`updated_at`) VALUES (NULL, NULL, 'Sónia Marina Esteves Antão Almeida','soniaalmeida@aejoaodebarros.pt','../imagens/default.png','110','0', '1', '', '');</v>
      </c>
    </row>
    <row r="33" spans="1:5" ht="24" customHeight="1">
      <c r="A33" s="5">
        <v>110</v>
      </c>
      <c r="B33" s="6" t="s">
        <v>65</v>
      </c>
      <c r="C33" s="8" t="s">
        <v>66</v>
      </c>
      <c r="D33" s="27"/>
      <c r="E33" s="28" t="str">
        <f t="shared" si="0"/>
        <v>INSERT INTO `user` (`id`, `oauth_id`,`name`,`email`,`profile_img`,`grupo_id`,`level`,`status`,`created_at`,`updated_at`) VALUES (NULL, NULL, 'Tânia Sofia Borges Ferreira','taniaferreira@aejoaodebarros.pt','../imagens/default.png','110','0', '1', '', '');</v>
      </c>
    </row>
    <row r="34" spans="1:5" ht="24" customHeight="1">
      <c r="A34" s="5">
        <v>110</v>
      </c>
      <c r="B34" s="6" t="s">
        <v>67</v>
      </c>
      <c r="C34" s="8" t="s">
        <v>68</v>
      </c>
      <c r="D34" s="27"/>
      <c r="E34" s="28" t="str">
        <f t="shared" si="0"/>
        <v>INSERT INTO `user` (`id`, `oauth_id`,`name`,`email`,`profile_img`,`grupo_id`,`level`,`status`,`created_at`,`updated_at`) VALUES (NULL, NULL, 'Telma Maria Alexandra da C.M Roxo do Cabo','telmacabo@aejoaodebarros.pt','../imagens/default.png','110','0', '1', '', '');</v>
      </c>
    </row>
    <row r="35" spans="1:5" ht="24" customHeight="1">
      <c r="A35" s="5">
        <v>110</v>
      </c>
      <c r="B35" s="6" t="s">
        <v>69</v>
      </c>
      <c r="C35" s="8" t="s">
        <v>70</v>
      </c>
      <c r="D35" s="27"/>
      <c r="E35" s="28" t="str">
        <f t="shared" si="0"/>
        <v>INSERT INTO `user` (`id`, `oauth_id`,`name`,`email`,`profile_img`,`grupo_id`,`level`,`status`,`created_at`,`updated_at`) VALUES (NULL, NULL, 'Vanessa Rodrigues Serrano Batista','vanessabatista@aejoaodebarros.pt','../imagens/default.png','110','0', '1', '', '');</v>
      </c>
    </row>
    <row r="36" spans="1:5" ht="24" customHeight="1">
      <c r="A36" s="5">
        <v>110</v>
      </c>
      <c r="B36" s="6" t="s">
        <v>71</v>
      </c>
      <c r="C36" s="8" t="s">
        <v>72</v>
      </c>
      <c r="D36" s="27"/>
      <c r="E36" s="28" t="str">
        <f t="shared" si="0"/>
        <v>INSERT INTO `user` (`id`, `oauth_id`,`name`,`email`,`profile_img`,`grupo_id`,`level`,`status`,`created_at`,`updated_at`) VALUES (NULL, NULL, 'Vanda Sofia da Silva Ferreira','vandasofiaferreira@aejoaodebarros.pt','../imagens/default.png','110','0', '1', '', '');</v>
      </c>
    </row>
    <row r="37" spans="1:5" ht="24" customHeight="1">
      <c r="A37" s="5">
        <v>110</v>
      </c>
      <c r="B37" s="6" t="s">
        <v>73</v>
      </c>
      <c r="C37" s="8" t="s">
        <v>74</v>
      </c>
      <c r="D37" s="27"/>
      <c r="E37" s="28" t="str">
        <f t="shared" si="0"/>
        <v>INSERT INTO `user` (`id`, `oauth_id`,`name`,`email`,`profile_img`,`grupo_id`,`level`,`status`,`created_at`,`updated_at`) VALUES (NULL, NULL, 'Vera Cristina Serrano Marono','veramarono@aejoaodebarros.pt','../imagens/default.png','110','0', '1', '', '');</v>
      </c>
    </row>
    <row r="38" spans="1:5" ht="24" customHeight="1">
      <c r="A38" s="5">
        <v>110</v>
      </c>
      <c r="B38" s="6" t="s">
        <v>75</v>
      </c>
      <c r="C38" s="8" t="s">
        <v>76</v>
      </c>
      <c r="D38" s="27"/>
      <c r="E38" s="28" t="str">
        <f t="shared" si="0"/>
        <v>INSERT INTO `user` (`id`, `oauth_id`,`name`,`email`,`profile_img`,`grupo_id`,`level`,`status`,`created_at`,`updated_at`) VALUES (NULL, NULL, 'Ana Catarina Nunes Cipriano','anacipriano@aejoaodebarros.pt','../imagens/default.png','110','0', '1', '', '');</v>
      </c>
    </row>
    <row r="39" spans="1:5" ht="24" customHeight="1">
      <c r="A39" s="5">
        <v>110</v>
      </c>
      <c r="B39" s="6" t="s">
        <v>77</v>
      </c>
      <c r="C39" s="8" t="s">
        <v>78</v>
      </c>
      <c r="D39" s="27"/>
      <c r="E39" s="28" t="str">
        <f t="shared" si="0"/>
        <v>INSERT INTO `user` (`id`, `oauth_id`,`name`,`email`,`profile_img`,`grupo_id`,`level`,`status`,`created_at`,`updated_at`) VALUES (NULL, NULL, 'Paula Cristina Neves Silva','paulasilva@aejoaodebarros.pt','../imagens/default.png','110','0', '1', '', '');</v>
      </c>
    </row>
    <row r="40" spans="1:5" ht="24" customHeight="1">
      <c r="A40" s="5">
        <v>120</v>
      </c>
      <c r="B40" s="6" t="s">
        <v>79</v>
      </c>
      <c r="C40" s="8" t="s">
        <v>80</v>
      </c>
      <c r="D40" s="27"/>
      <c r="E40" s="28" t="str">
        <f t="shared" si="0"/>
        <v>INSERT INTO `user` (`id`, `oauth_id`,`name`,`email`,`profile_img`,`grupo_id`,`level`,`status`,`created_at`,`updated_at`) VALUES (NULL, NULL, 'Adriana Machado Matos','adrianamatos@aejoaodebarros.pt','../imagens/default.png','120','0', '1', '', '');</v>
      </c>
    </row>
    <row r="41" spans="1:5" ht="24" customHeight="1">
      <c r="A41" s="5">
        <v>120</v>
      </c>
      <c r="B41" s="6" t="s">
        <v>81</v>
      </c>
      <c r="C41" s="8" t="s">
        <v>82</v>
      </c>
      <c r="D41" s="27"/>
      <c r="E41" s="28" t="str">
        <f t="shared" si="0"/>
        <v>INSERT INTO `user` (`id`, `oauth_id`,`name`,`email`,`profile_img`,`grupo_id`,`level`,`status`,`created_at`,`updated_at`) VALUES (NULL, NULL, 'Cátia Gomes Vinhas','catiavinhas@aejoaodebarros.pt','../imagens/default.png','120','0', '1', '', '');</v>
      </c>
    </row>
    <row r="42" spans="1:5" ht="24" customHeight="1">
      <c r="A42" s="5">
        <v>200</v>
      </c>
      <c r="B42" s="6" t="s">
        <v>83</v>
      </c>
      <c r="C42" s="8" t="s">
        <v>84</v>
      </c>
      <c r="D42" s="27"/>
      <c r="E42" s="28" t="str">
        <f t="shared" si="0"/>
        <v>INSERT INTO `user` (`id`, `oauth_id`,`name`,`email`,`profile_img`,`grupo_id`,`level`,`status`,`created_at`,`updated_at`) VALUES (NULL, NULL, 'Carla Cristina de Melo Patrício de Noronha','carlanoronha@aejoaodebarros.pt','../imagens/default.png','200','0', '1', '', '');</v>
      </c>
    </row>
    <row r="43" spans="1:5" ht="24" customHeight="1">
      <c r="A43" s="5">
        <v>200</v>
      </c>
      <c r="B43" s="6" t="s">
        <v>85</v>
      </c>
      <c r="C43" s="8" t="s">
        <v>86</v>
      </c>
      <c r="D43" s="27"/>
      <c r="E43" s="28" t="str">
        <f t="shared" si="0"/>
        <v>INSERT INTO `user` (`id`, `oauth_id`,`name`,`email`,`profile_img`,`grupo_id`,`level`,`status`,`created_at`,`updated_at`) VALUES (NULL, NULL, 'Cristina Mª Marques de Carvalho Dias','cristinadias@aejoaodebarros.pt','../imagens/default.png','200','0', '1', '', '');</v>
      </c>
    </row>
    <row r="44" spans="1:5" ht="24" customHeight="1">
      <c r="A44" s="5">
        <v>200</v>
      </c>
      <c r="B44" s="6" t="s">
        <v>87</v>
      </c>
      <c r="C44" s="8" t="s">
        <v>88</v>
      </c>
      <c r="D44" s="27"/>
      <c r="E44" s="28" t="str">
        <f t="shared" si="0"/>
        <v>INSERT INTO `user` (`id`, `oauth_id`,`name`,`email`,`profile_img`,`grupo_id`,`level`,`status`,`created_at`,`updated_at`) VALUES (NULL, NULL, 'Eduardo Francisco Jorge Conrado Mourão','eduardomourao@aejoaodebarros.pt','../imagens/default.png','200','0', '1', '', '');</v>
      </c>
    </row>
    <row r="45" spans="1:5" ht="24" customHeight="1">
      <c r="A45" s="5">
        <v>200</v>
      </c>
      <c r="B45" s="6" t="s">
        <v>89</v>
      </c>
      <c r="C45" s="8" t="s">
        <v>90</v>
      </c>
      <c r="D45" s="27"/>
      <c r="E45" s="28" t="str">
        <f t="shared" si="0"/>
        <v>INSERT INTO `user` (`id`, `oauth_id`,`name`,`email`,`profile_img`,`grupo_id`,`level`,`status`,`created_at`,`updated_at`) VALUES (NULL, NULL, 'Manuel Augusto João','manueljoao@aejoaodebarros.pt','../imagens/default.png','200','0', '1', '', '');</v>
      </c>
    </row>
    <row r="46" spans="1:5" ht="24" customHeight="1">
      <c r="A46" s="5">
        <v>210</v>
      </c>
      <c r="B46" s="6" t="s">
        <v>91</v>
      </c>
      <c r="C46" s="8" t="s">
        <v>92</v>
      </c>
      <c r="D46" s="27"/>
      <c r="E46" s="28" t="str">
        <f t="shared" si="0"/>
        <v>INSERT INTO `user` (`id`, `oauth_id`,`name`,`email`,`profile_img`,`grupo_id`,`level`,`status`,`created_at`,`updated_at`) VALUES (NULL, NULL, 'Andreia Peixoto Pinto Simplício Sampaio','andreiasampaio@aejoaodebarros.pt','../imagens/default.png','210','0', '1', '', '');</v>
      </c>
    </row>
    <row r="47" spans="1:5" ht="24" customHeight="1">
      <c r="A47" s="5">
        <v>210</v>
      </c>
      <c r="B47" s="6" t="s">
        <v>93</v>
      </c>
      <c r="C47" s="8" t="s">
        <v>94</v>
      </c>
      <c r="D47" s="27"/>
      <c r="E47" s="28" t="str">
        <f t="shared" si="0"/>
        <v>INSERT INTO `user` (`id`, `oauth_id`,`name`,`email`,`profile_img`,`grupo_id`,`level`,`status`,`created_at`,`updated_at`) VALUES (NULL, NULL, 'Maria Teresa Bento Fernandes Brasileiro','mariabrasileiro@aejoaodebarros.pt','../imagens/default.png','210','0', '1', '', '');</v>
      </c>
    </row>
    <row r="48" spans="1:5" ht="24" customHeight="1">
      <c r="A48" s="7">
        <v>220</v>
      </c>
      <c r="B48" s="6" t="s">
        <v>95</v>
      </c>
      <c r="C48" s="8" t="s">
        <v>96</v>
      </c>
      <c r="D48" s="27"/>
      <c r="E48" s="28" t="str">
        <f t="shared" si="0"/>
        <v>INSERT INTO `user` (`id`, `oauth_id`,`name`,`email`,`profile_img`,`grupo_id`,`level`,`status`,`created_at`,`updated_at`) VALUES (NULL, NULL, 'Tânia Vanuza Wahnon de Miranda','taniamiranda@aejoaodebarros.pt','../imagens/default.png','220','0', '1', '', '');</v>
      </c>
    </row>
    <row r="49" spans="1:5" ht="24" customHeight="1">
      <c r="A49" s="5">
        <v>220</v>
      </c>
      <c r="B49" s="6" t="s">
        <v>97</v>
      </c>
      <c r="C49" s="8" t="s">
        <v>98</v>
      </c>
      <c r="D49" s="27"/>
      <c r="E49" s="28" t="str">
        <f t="shared" si="0"/>
        <v>INSERT INTO `user` (`id`, `oauth_id`,`name`,`email`,`profile_img`,`grupo_id`,`level`,`status`,`created_at`,`updated_at`) VALUES (NULL, NULL, 'Nancy Marilyn Lima','nancylima@aejoaodebarros.pt','../imagens/default.png','220','0', '1', '', '');</v>
      </c>
    </row>
    <row r="50" spans="1:5" ht="24" customHeight="1">
      <c r="A50" s="5">
        <v>230</v>
      </c>
      <c r="B50" s="6" t="s">
        <v>99</v>
      </c>
      <c r="C50" s="8" t="s">
        <v>100</v>
      </c>
      <c r="D50" s="27"/>
      <c r="E50" s="28" t="str">
        <f t="shared" si="0"/>
        <v>INSERT INTO `user` (`id`, `oauth_id`,`name`,`email`,`profile_img`,`grupo_id`,`level`,`status`,`created_at`,`updated_at`) VALUES (NULL, NULL, 'Ana Maria Pereira Marques Moura Queiroz','anaqueiroz@aejoaodebarros.pt','../imagens/default.png','230','0', '1', '', '');</v>
      </c>
    </row>
    <row r="51" spans="1:5" ht="24" customHeight="1">
      <c r="A51" s="5">
        <v>230</v>
      </c>
      <c r="B51" s="6" t="s">
        <v>101</v>
      </c>
      <c r="C51" s="8"/>
      <c r="D51" s="27"/>
      <c r="E51" s="28" t="str">
        <f t="shared" si="0"/>
        <v>INSERT INTO `user` (`id`, `oauth_id`,`name`,`email`,`profile_img`,`grupo_id`,`level`,`status`,`created_at`,`updated_at`) VALUES (NULL, NULL, 'Ana Rita Martins de Oliveira Porfírio','','../imagens/default.png','230','0', '1', '', '');</v>
      </c>
    </row>
    <row r="52" spans="1:5" ht="24" customHeight="1">
      <c r="A52" s="5">
        <v>230</v>
      </c>
      <c r="B52" s="6" t="s">
        <v>102</v>
      </c>
      <c r="C52" s="8" t="s">
        <v>103</v>
      </c>
      <c r="D52" s="27"/>
      <c r="E52" s="28" t="str">
        <f t="shared" si="0"/>
        <v>INSERT INTO `user` (`id`, `oauth_id`,`name`,`email`,`profile_img`,`grupo_id`,`level`,`status`,`created_at`,`updated_at`) VALUES (NULL, NULL, 'Carla Susana Bento Fernandes','carlafernandes@aejoaodebarros.pt','../imagens/default.png','230','0', '1', '', '');</v>
      </c>
    </row>
    <row r="53" spans="1:5" ht="24" customHeight="1">
      <c r="A53" s="5">
        <v>230</v>
      </c>
      <c r="B53" s="6" t="s">
        <v>104</v>
      </c>
      <c r="C53" s="8" t="s">
        <v>105</v>
      </c>
      <c r="D53" s="27"/>
      <c r="E53" s="28" t="str">
        <f t="shared" si="0"/>
        <v>INSERT INTO `user` (`id`, `oauth_id`,`name`,`email`,`profile_img`,`grupo_id`,`level`,`status`,`created_at`,`updated_at`) VALUES (NULL, NULL, 'Jorge Machado','jorgemachado@aejoaodebarros.pt','../imagens/default.png','230','0', '1', '', '');</v>
      </c>
    </row>
    <row r="54" spans="1:5" ht="24" customHeight="1">
      <c r="A54" s="5">
        <v>230</v>
      </c>
      <c r="B54" s="6" t="s">
        <v>106</v>
      </c>
      <c r="C54" s="8" t="s">
        <v>107</v>
      </c>
      <c r="D54" s="27"/>
      <c r="E54" s="28" t="str">
        <f t="shared" si="0"/>
        <v>INSERT INTO `user` (`id`, `oauth_id`,`name`,`email`,`profile_img`,`grupo_id`,`level`,`status`,`created_at`,`updated_at`) VALUES (NULL, NULL, 'Luís António do Coito Cassiano','luiscassiano@aejoaodebarros.pt','../imagens/default.png','230','0', '1', '', '');</v>
      </c>
    </row>
    <row r="55" spans="1:5" ht="24" customHeight="1">
      <c r="A55" s="5">
        <v>230</v>
      </c>
      <c r="B55" s="6" t="s">
        <v>108</v>
      </c>
      <c r="C55" s="8" t="s">
        <v>109</v>
      </c>
      <c r="D55" s="27"/>
      <c r="E55" s="28" t="str">
        <f t="shared" si="0"/>
        <v>INSERT INTO `user` (`id`, `oauth_id`,`name`,`email`,`profile_img`,`grupo_id`,`level`,`status`,`created_at`,`updated_at`) VALUES (NULL, NULL, 'Maria da Graça Penedones F.Caixeiro','mariacaixeiro@aejoaodebarros.pt','../imagens/default.png','230','0', '1', '', '');</v>
      </c>
    </row>
    <row r="56" spans="1:5" ht="24" customHeight="1">
      <c r="A56" s="5">
        <v>230</v>
      </c>
      <c r="B56" s="6" t="s">
        <v>110</v>
      </c>
      <c r="C56" s="8" t="s">
        <v>111</v>
      </c>
      <c r="D56" s="27"/>
      <c r="E56" s="28" t="str">
        <f t="shared" si="0"/>
        <v>INSERT INTO `user` (`id`, `oauth_id`,`name`,`email`,`profile_img`,`grupo_id`,`level`,`status`,`created_at`,`updated_at`) VALUES (NULL, NULL, 'Maria da Luz Varela Ferreira Fonseca','mariafonseca@aejoaodebarros.pt','../imagens/default.png','230','0', '1', '', '');</v>
      </c>
    </row>
    <row r="57" spans="1:5" ht="24" customHeight="1">
      <c r="A57" s="5">
        <v>230</v>
      </c>
      <c r="B57" s="6" t="s">
        <v>112</v>
      </c>
      <c r="C57" s="8" t="s">
        <v>113</v>
      </c>
      <c r="D57" s="27"/>
      <c r="E57" s="28" t="str">
        <f t="shared" si="0"/>
        <v>INSERT INTO `user` (`id`, `oauth_id`,`name`,`email`,`profile_img`,`grupo_id`,`level`,`status`,`created_at`,`updated_at`) VALUES (NULL, NULL, 'Maria Suzete Cardoso Martins','mariamartins@aejoaodebarros.pt','../imagens/default.png','230','0', '1', '', '');</v>
      </c>
    </row>
    <row r="58" spans="1:5" ht="24" customHeight="1">
      <c r="A58" s="5">
        <v>230</v>
      </c>
      <c r="B58" s="8" t="s">
        <v>114</v>
      </c>
      <c r="C58" s="9" t="s">
        <v>115</v>
      </c>
      <c r="D58" s="27"/>
      <c r="E58" s="28" t="str">
        <f t="shared" si="0"/>
        <v>INSERT INTO `user` (`id`, `oauth_id`,`name`,`email`,`profile_img`,`grupo_id`,`level`,`status`,`created_at`,`updated_at`) VALUES (NULL, NULL, 'Sandra Margarida Duarte Cardoso','sandracardoso@aejoaodebarros.pt','../imagens/default.png','230','0', '1', '', '');</v>
      </c>
    </row>
    <row r="59" spans="1:5" ht="24" customHeight="1">
      <c r="A59" s="5">
        <v>240</v>
      </c>
      <c r="B59" s="8" t="s">
        <v>116</v>
      </c>
      <c r="C59" s="9" t="s">
        <v>117</v>
      </c>
      <c r="D59" s="27"/>
      <c r="E59" s="28" t="str">
        <f t="shared" si="0"/>
        <v>INSERT INTO `user` (`id`, `oauth_id`,`name`,`email`,`profile_img`,`grupo_id`,`level`,`status`,`created_at`,`updated_at`) VALUES (NULL, NULL, 'Isabel Maria Costa Inácio','isabelinacio@aejoaodebarros.pt','../imagens/default.png','240','0', '1', '', '');</v>
      </c>
    </row>
    <row r="60" spans="1:5" ht="24" customHeight="1">
      <c r="A60" s="5">
        <v>240</v>
      </c>
      <c r="B60" s="8" t="s">
        <v>118</v>
      </c>
      <c r="C60" s="9" t="s">
        <v>119</v>
      </c>
      <c r="D60" s="27"/>
      <c r="E60" s="28" t="str">
        <f t="shared" si="0"/>
        <v>INSERT INTO `user` (`id`, `oauth_id`,`name`,`email`,`profile_img`,`grupo_id`,`level`,`status`,`created_at`,`updated_at`) VALUES (NULL, NULL, 'Adélia de Sousa Rodrigues Arrifes','adeliaarrifes@aejoaodebarros.pt','../imagens/default.png','240','0', '1', '', '');</v>
      </c>
    </row>
    <row r="61" spans="1:5" ht="24" customHeight="1">
      <c r="A61" s="5">
        <v>240</v>
      </c>
      <c r="B61" s="8" t="s">
        <v>120</v>
      </c>
      <c r="C61" s="9"/>
      <c r="D61" s="27"/>
      <c r="E61" s="28" t="str">
        <f t="shared" si="0"/>
        <v>INSERT INTO `user` (`id`, `oauth_id`,`name`,`email`,`profile_img`,`grupo_id`,`level`,`status`,`created_at`,`updated_at`) VALUES (NULL, NULL, 'António Manuel de Almeida Carvalho','','../imagens/default.png','240','0', '1', '', '');</v>
      </c>
    </row>
    <row r="62" spans="1:5" ht="24" customHeight="1">
      <c r="A62" s="5">
        <v>240</v>
      </c>
      <c r="B62" s="8" t="s">
        <v>121</v>
      </c>
      <c r="C62" s="9" t="s">
        <v>122</v>
      </c>
      <c r="D62" s="27"/>
      <c r="E62" s="28" t="str">
        <f t="shared" si="0"/>
        <v>INSERT INTO `user` (`id`, `oauth_id`,`name`,`email`,`profile_img`,`grupo_id`,`level`,`status`,`created_at`,`updated_at`) VALUES (NULL, NULL, 'Carla Maria Moreira Candeias Meira','carlameira@aejoaodebarros.pt','../imagens/default.png','240','0', '1', '', '');</v>
      </c>
    </row>
    <row r="63" spans="1:5" ht="24" customHeight="1">
      <c r="A63" s="5">
        <v>240</v>
      </c>
      <c r="B63" s="8" t="s">
        <v>123</v>
      </c>
      <c r="C63" s="9" t="s">
        <v>124</v>
      </c>
      <c r="D63" s="27"/>
      <c r="E63" s="28" t="str">
        <f t="shared" si="0"/>
        <v>INSERT INTO `user` (`id`, `oauth_id`,`name`,`email`,`profile_img`,`grupo_id`,`level`,`status`,`created_at`,`updated_at`) VALUES (NULL, NULL, 'Carlos Alberto Lourenço Lobato','carloslobato@aejoaodebarros.pt','../imagens/default.png','240','0', '1', '', '');</v>
      </c>
    </row>
    <row r="64" spans="1:5" ht="24" customHeight="1">
      <c r="A64" s="5">
        <v>240</v>
      </c>
      <c r="B64" s="8" t="s">
        <v>125</v>
      </c>
      <c r="C64" s="9" t="s">
        <v>126</v>
      </c>
      <c r="D64" s="27"/>
      <c r="E64" s="28" t="str">
        <f t="shared" si="0"/>
        <v>INSERT INTO `user` (`id`, `oauth_id`,`name`,`email`,`profile_img`,`grupo_id`,`level`,`status`,`created_at`,`updated_at`) VALUES (NULL, NULL, 'Marina Rodrigues','marinarodrigues@aejoaodebarros.pt','../imagens/default.png','240','0', '1', '', '');</v>
      </c>
    </row>
    <row r="65" spans="1:5" ht="24" customHeight="1">
      <c r="A65" s="5">
        <v>240</v>
      </c>
      <c r="B65" s="8" t="s">
        <v>127</v>
      </c>
      <c r="C65" s="9" t="s">
        <v>128</v>
      </c>
      <c r="D65" s="27"/>
      <c r="E65" s="28" t="str">
        <f t="shared" si="0"/>
        <v>INSERT INTO `user` (`id`, `oauth_id`,`name`,`email`,`profile_img`,`grupo_id`,`level`,`status`,`created_at`,`updated_at`) VALUES (NULL, NULL, 'Mónica Isabel Flora Alves Ramalho','monicaramalho@aejoaodebarros.pt','../imagens/default.png','240','0', '1', '', '');</v>
      </c>
    </row>
    <row r="66" spans="1:5" ht="24" customHeight="1">
      <c r="A66" s="5">
        <v>240</v>
      </c>
      <c r="B66" s="8" t="s">
        <v>129</v>
      </c>
      <c r="C66" s="9" t="s">
        <v>130</v>
      </c>
      <c r="D66" s="27"/>
      <c r="E66" s="28" t="str">
        <f t="shared" si="0"/>
        <v>INSERT INTO `user` (`id`, `oauth_id`,`name`,`email`,`profile_img`,`grupo_id`,`level`,`status`,`created_at`,`updated_at`) VALUES (NULL, NULL, 'Paula Maria Conceição Oliveira Sousa','paulasousa@aejoaodebarros.pt','../imagens/default.png','240','0', '1', '', '');</v>
      </c>
    </row>
    <row r="67" spans="1:5" ht="24" customHeight="1">
      <c r="A67" s="5">
        <v>250</v>
      </c>
      <c r="B67" s="6" t="s">
        <v>131</v>
      </c>
      <c r="C67" s="8" t="s">
        <v>132</v>
      </c>
      <c r="D67" s="27"/>
      <c r="E67" s="28" t="str">
        <f t="shared" ref="E67:E130" si="1">CONCATENATE("INSERT INTO `user` (`id`, `oauth_id`,`name`,`email`,`profile_img`,`grupo_id`,`level`,`status`,`created_at`,`updated_at`) VALUES (NULL, NULL, '",B67,"','",C67,"','","../imagens/default.png","','",A67,"','","0', '1', '', '');")</f>
        <v>INSERT INTO `user` (`id`, `oauth_id`,`name`,`email`,`profile_img`,`grupo_id`,`level`,`status`,`created_at`,`updated_at`) VALUES (NULL, NULL, 'José Inácio Cabral Raminhos','joseraminhos@aejoaodebarros.pt','../imagens/default.png','250','0', '1', '', '');</v>
      </c>
    </row>
    <row r="68" spans="1:5" ht="24" customHeight="1">
      <c r="A68" s="7">
        <v>250</v>
      </c>
      <c r="B68" s="10" t="s">
        <v>133</v>
      </c>
      <c r="C68" s="24" t="s">
        <v>134</v>
      </c>
      <c r="D68" s="27"/>
      <c r="E68" s="28" t="str">
        <f t="shared" si="1"/>
        <v>INSERT INTO `user` (`id`, `oauth_id`,`name`,`email`,`profile_img`,`grupo_id`,`level`,`status`,`created_at`,`updated_at`) VALUES (NULL, NULL, 'Claudia Andreia Zorrinho Gama Mariano','claudiamariano@aejoaodebarros.pt','../imagens/default.png','250','0', '1', '', '');</v>
      </c>
    </row>
    <row r="69" spans="1:5" ht="24" customHeight="1">
      <c r="A69" s="5">
        <v>260</v>
      </c>
      <c r="B69" s="6" t="s">
        <v>135</v>
      </c>
      <c r="C69" s="8" t="s">
        <v>136</v>
      </c>
      <c r="D69" s="27"/>
      <c r="E69" s="28" t="str">
        <f t="shared" si="1"/>
        <v>INSERT INTO `user` (`id`, `oauth_id`,`name`,`email`,`profile_img`,`grupo_id`,`level`,`status`,`created_at`,`updated_at`) VALUES (NULL, NULL, 'Álvaro Amiel','alvaroamiel@aejoaodebarros.pt','../imagens/default.png','260','0', '1', '', '');</v>
      </c>
    </row>
    <row r="70" spans="1:5" ht="24" customHeight="1">
      <c r="A70" s="7">
        <v>260</v>
      </c>
      <c r="B70" s="6" t="s">
        <v>137</v>
      </c>
      <c r="C70" s="8" t="s">
        <v>138</v>
      </c>
      <c r="D70" s="27"/>
      <c r="E70" s="28" t="str">
        <f t="shared" si="1"/>
        <v>INSERT INTO `user` (`id`, `oauth_id`,`name`,`email`,`profile_img`,`grupo_id`,`level`,`status`,`created_at`,`updated_at`) VALUES (NULL, NULL, 'Jorge Manuel Pereira São Bento','jorgebento@aejoaodebarros.pt','../imagens/default.png','260','0', '1', '', '');</v>
      </c>
    </row>
    <row r="71" spans="1:5" ht="24" customHeight="1">
      <c r="A71" s="5">
        <v>290</v>
      </c>
      <c r="B71" s="8" t="s">
        <v>139</v>
      </c>
      <c r="C71" s="9" t="s">
        <v>140</v>
      </c>
      <c r="D71" s="27"/>
      <c r="E71" s="28" t="str">
        <f t="shared" si="1"/>
        <v>INSERT INTO `user` (`id`, `oauth_id`,`name`,`email`,`profile_img`,`grupo_id`,`level`,`status`,`created_at`,`updated_at`) VALUES (NULL, NULL, 'Elvira Conceição Manso Reis Torgal','elviratorgal@aejoaodebarros.pt','../imagens/default.png','290','0', '1', '', '');</v>
      </c>
    </row>
    <row r="72" spans="1:5" ht="24" customHeight="1">
      <c r="A72" s="5">
        <v>300</v>
      </c>
      <c r="B72" s="8" t="s">
        <v>141</v>
      </c>
      <c r="C72" s="9" t="s">
        <v>142</v>
      </c>
      <c r="D72" s="27"/>
      <c r="E72" s="28" t="str">
        <f t="shared" si="1"/>
        <v>INSERT INTO `user` (`id`, `oauth_id`,`name`,`email`,`profile_img`,`grupo_id`,`level`,`status`,`created_at`,`updated_at`) VALUES (NULL, NULL, 'Ana Maria Duarte Guerra','anaguerra@aejoaodebarros.pt','../imagens/default.png','300','0', '1', '', '');</v>
      </c>
    </row>
    <row r="73" spans="1:5" ht="24" customHeight="1">
      <c r="A73" s="5">
        <v>300</v>
      </c>
      <c r="B73" s="8" t="s">
        <v>143</v>
      </c>
      <c r="C73" s="9" t="s">
        <v>144</v>
      </c>
      <c r="D73" s="27"/>
      <c r="E73" s="28" t="str">
        <f t="shared" si="1"/>
        <v>INSERT INTO `user` (`id`, `oauth_id`,`name`,`email`,`profile_img`,`grupo_id`,`level`,`status`,`created_at`,`updated_at`) VALUES (NULL, NULL, 'Cândida Maria Viegas Minhalma Dias','candidadias@aejoaodebarros.pt','../imagens/default.png','300','0', '1', '', '');</v>
      </c>
    </row>
    <row r="74" spans="1:5" ht="24" customHeight="1">
      <c r="A74" s="5">
        <v>300</v>
      </c>
      <c r="B74" s="8" t="s">
        <v>145</v>
      </c>
      <c r="C74" s="9" t="s">
        <v>146</v>
      </c>
      <c r="D74" s="27"/>
      <c r="E74" s="28" t="str">
        <f t="shared" si="1"/>
        <v>INSERT INTO `user` (`id`, `oauth_id`,`name`,`email`,`profile_img`,`grupo_id`,`level`,`status`,`created_at`,`updated_at`) VALUES (NULL, NULL, 'Cláudia Maria dos Santos Álvaro','claudiaalvaro@aejoaodebarros.pt','../imagens/default.png','300','0', '1', '', '');</v>
      </c>
    </row>
    <row r="75" spans="1:5" ht="24" customHeight="1">
      <c r="A75" s="5">
        <v>300</v>
      </c>
      <c r="B75" s="8" t="s">
        <v>147</v>
      </c>
      <c r="C75" s="9" t="s">
        <v>148</v>
      </c>
      <c r="D75" s="27"/>
      <c r="E75" s="28" t="str">
        <f t="shared" si="1"/>
        <v>INSERT INTO `user` (`id`, `oauth_id`,`name`,`email`,`profile_img`,`grupo_id`,`level`,`status`,`created_at`,`updated_at`) VALUES (NULL, NULL, 'Cristiana Isabel André de Sousa Almeida','cristianaalmeida@aejoaodebarros.pt','../imagens/default.png','300','0', '1', '', '');</v>
      </c>
    </row>
    <row r="76" spans="1:5" ht="24" customHeight="1">
      <c r="A76" s="5">
        <v>300</v>
      </c>
      <c r="B76" s="8" t="s">
        <v>149</v>
      </c>
      <c r="C76" s="9" t="s">
        <v>150</v>
      </c>
      <c r="D76" s="27"/>
      <c r="E76" s="28" t="str">
        <f t="shared" si="1"/>
        <v>INSERT INTO `user` (`id`, `oauth_id`,`name`,`email`,`profile_img`,`grupo_id`,`level`,`status`,`created_at`,`updated_at`) VALUES (NULL, NULL, 'Dino Manuel Rocha','dinorocha@aejoaodebarros.pt','../imagens/default.png','300','0', '1', '', '');</v>
      </c>
    </row>
    <row r="77" spans="1:5" ht="24" customHeight="1">
      <c r="A77" s="5">
        <v>300</v>
      </c>
      <c r="B77" s="8" t="s">
        <v>151</v>
      </c>
      <c r="C77" s="9" t="s">
        <v>152</v>
      </c>
      <c r="D77" s="27"/>
      <c r="E77" s="28" t="str">
        <f t="shared" si="1"/>
        <v>INSERT INTO `user` (`id`, `oauth_id`,`name`,`email`,`profile_img`,`grupo_id`,`level`,`status`,`created_at`,`updated_at`) VALUES (NULL, NULL, 'Elsa Maria Franco dos Santos','elsasantos@aejoaodebarros.pt','../imagens/default.png','300','0', '1', '', '');</v>
      </c>
    </row>
    <row r="78" spans="1:5" ht="24" customHeight="1">
      <c r="A78" s="5">
        <v>300</v>
      </c>
      <c r="B78" s="8" t="s">
        <v>153</v>
      </c>
      <c r="C78" s="9" t="s">
        <v>154</v>
      </c>
      <c r="D78" s="27"/>
      <c r="E78" s="28" t="str">
        <f t="shared" si="1"/>
        <v>INSERT INTO `user` (`id`, `oauth_id`,`name`,`email`,`profile_img`,`grupo_id`,`level`,`status`,`created_at`,`updated_at`) VALUES (NULL, NULL, 'Isabel Maria Sousa Vidreiro','isabelvidreiro@aejoaodebarros.pt','../imagens/default.png','300','0', '1', '', '');</v>
      </c>
    </row>
    <row r="79" spans="1:5" ht="24" customHeight="1">
      <c r="A79" s="5">
        <v>300</v>
      </c>
      <c r="B79" s="8" t="s">
        <v>155</v>
      </c>
      <c r="C79" s="9" t="s">
        <v>156</v>
      </c>
      <c r="D79" s="27"/>
      <c r="E79" s="28" t="str">
        <f t="shared" si="1"/>
        <v>INSERT INTO `user` (`id`, `oauth_id`,`name`,`email`,`profile_img`,`grupo_id`,`level`,`status`,`created_at`,`updated_at`) VALUES (NULL, NULL, 'Liliana Céu da Costa Matias','lilianamatias@aejoaodebarros.pt','../imagens/default.png','300','0', '1', '', '');</v>
      </c>
    </row>
    <row r="80" spans="1:5" ht="24" customHeight="1">
      <c r="A80" s="5">
        <v>300</v>
      </c>
      <c r="B80" s="8" t="s">
        <v>157</v>
      </c>
      <c r="C80" s="9" t="s">
        <v>158</v>
      </c>
      <c r="D80" s="27"/>
      <c r="E80" s="28" t="str">
        <f t="shared" si="1"/>
        <v>INSERT INTO `user` (`id`, `oauth_id`,`name`,`email`,`profile_img`,`grupo_id`,`level`,`status`,`created_at`,`updated_at`) VALUES (NULL, NULL, 'Margarida Alice Brito Pinheiro','margaridapinheiro@aejoaodebarros.pt','../imagens/default.png','300','0', '1', '', '');</v>
      </c>
    </row>
    <row r="81" spans="1:5" ht="24" customHeight="1">
      <c r="A81" s="5">
        <v>300</v>
      </c>
      <c r="B81" s="8" t="s">
        <v>159</v>
      </c>
      <c r="C81" s="9" t="s">
        <v>160</v>
      </c>
      <c r="D81" s="27"/>
      <c r="E81" s="28" t="str">
        <f t="shared" si="1"/>
        <v>INSERT INTO `user` (`id`, `oauth_id`,`name`,`email`,`profile_img`,`grupo_id`,`level`,`status`,`created_at`,`updated_at`) VALUES (NULL, NULL, 'Maria Assunção Neves Ferrão','mariaferrao@aejoaodebarros.pt','../imagens/default.png','300','0', '1', '', '');</v>
      </c>
    </row>
    <row r="82" spans="1:5" ht="24" customHeight="1">
      <c r="A82" s="5">
        <v>300</v>
      </c>
      <c r="B82" s="8" t="s">
        <v>161</v>
      </c>
      <c r="C82" s="9" t="s">
        <v>162</v>
      </c>
      <c r="D82" s="27"/>
      <c r="E82" s="28" t="str">
        <f t="shared" si="1"/>
        <v>INSERT INTO `user` (`id`, `oauth_id`,`name`,`email`,`profile_img`,`grupo_id`,`level`,`status`,`created_at`,`updated_at`) VALUES (NULL, NULL, 'Maria Clemência Domingues','clemenciadomingues@aejoaodebarros.pt','../imagens/default.png','300','0', '1', '', '');</v>
      </c>
    </row>
    <row r="83" spans="1:5" ht="24" customHeight="1">
      <c r="A83" s="5">
        <v>300</v>
      </c>
      <c r="B83" s="8" t="s">
        <v>163</v>
      </c>
      <c r="C83" s="9" t="s">
        <v>164</v>
      </c>
      <c r="D83" s="27"/>
      <c r="E83" s="28" t="str">
        <f t="shared" si="1"/>
        <v>INSERT INTO `user` (`id`, `oauth_id`,`name`,`email`,`profile_img`,`grupo_id`,`level`,`status`,`created_at`,`updated_at`) VALUES (NULL, NULL, 'Maria Conceição Sena Abelho','conceicaoabelho@aejoaodebarros.pt','../imagens/default.png','300','0', '1', '', '');</v>
      </c>
    </row>
    <row r="84" spans="1:5" ht="24" customHeight="1">
      <c r="A84" s="5">
        <v>300</v>
      </c>
      <c r="B84" s="8" t="s">
        <v>165</v>
      </c>
      <c r="C84" s="9" t="s">
        <v>166</v>
      </c>
      <c r="D84" s="27"/>
      <c r="E84" s="28" t="str">
        <f t="shared" si="1"/>
        <v>INSERT INTO `user` (`id`, `oauth_id`,`name`,`email`,`profile_img`,`grupo_id`,`level`,`status`,`created_at`,`updated_at`) VALUES (NULL, NULL, 'Maria Conceição Vicente Sequeira','mariasequeira@aejoaodebarros.pt','../imagens/default.png','300','0', '1', '', '');</v>
      </c>
    </row>
    <row r="85" spans="1:5" ht="24" customHeight="1">
      <c r="A85" s="5">
        <v>300</v>
      </c>
      <c r="B85" s="8" t="s">
        <v>167</v>
      </c>
      <c r="C85" s="9" t="s">
        <v>168</v>
      </c>
      <c r="D85" s="27"/>
      <c r="E85" s="28" t="str">
        <f t="shared" si="1"/>
        <v>INSERT INTO `user` (`id`, `oauth_id`,`name`,`email`,`profile_img`,`grupo_id`,`level`,`status`,`created_at`,`updated_at`) VALUES (NULL, NULL, 'Maria da Graça Girão Salgueiro','gracasalgueiro@aejoaodebarros.pt','../imagens/default.png','300','0', '1', '', '');</v>
      </c>
    </row>
    <row r="86" spans="1:5" ht="24" customHeight="1">
      <c r="A86" s="5">
        <v>300</v>
      </c>
      <c r="B86" s="8" t="s">
        <v>169</v>
      </c>
      <c r="C86" s="9" t="s">
        <v>170</v>
      </c>
      <c r="D86" s="27"/>
      <c r="E86" s="28" t="str">
        <f t="shared" si="1"/>
        <v>INSERT INTO `user` (`id`, `oauth_id`,`name`,`email`,`profile_img`,`grupo_id`,`level`,`status`,`created_at`,`updated_at`) VALUES (NULL, NULL, 'Maria Filomena Martins Castanheira de Amorim Galvão','mariagalvao@aejoaodebarros.pt','../imagens/default.png','300','0', '1', '', '');</v>
      </c>
    </row>
    <row r="87" spans="1:5" ht="24" customHeight="1">
      <c r="A87" s="5">
        <v>300</v>
      </c>
      <c r="B87" s="8" t="s">
        <v>171</v>
      </c>
      <c r="C87" s="9" t="s">
        <v>172</v>
      </c>
      <c r="D87" s="27"/>
      <c r="E87" s="28" t="str">
        <f t="shared" si="1"/>
        <v>INSERT INTO `user` (`id`, `oauth_id`,`name`,`email`,`profile_img`,`grupo_id`,`level`,`status`,`created_at`,`updated_at`) VALUES (NULL, NULL, 'Paula Cristina da Silva Rodrigues Duarte','pauladuarte@aejoaodebarros.pt','../imagens/default.png','300','0', '1', '', '');</v>
      </c>
    </row>
    <row r="88" spans="1:5" ht="24" customHeight="1">
      <c r="A88" s="5">
        <v>300</v>
      </c>
      <c r="B88" s="8" t="s">
        <v>173</v>
      </c>
      <c r="C88" s="9" t="s">
        <v>174</v>
      </c>
      <c r="D88" s="27"/>
      <c r="E88" s="28" t="str">
        <f t="shared" si="1"/>
        <v>INSERT INTO `user` (`id`, `oauth_id`,`name`,`email`,`profile_img`,`grupo_id`,`level`,`status`,`created_at`,`updated_at`) VALUES (NULL, NULL, 'Nuno Manuel Barros de Abreu Oliveira','nunooliveira@aejoaodebarros.pt','../imagens/default.png','300','0', '1', '', '');</v>
      </c>
    </row>
    <row r="89" spans="1:5" ht="24" customHeight="1">
      <c r="A89" s="5">
        <v>300</v>
      </c>
      <c r="B89" s="8" t="s">
        <v>175</v>
      </c>
      <c r="C89" s="9" t="s">
        <v>176</v>
      </c>
      <c r="D89" s="27"/>
      <c r="E89" s="28" t="str">
        <f t="shared" si="1"/>
        <v>INSERT INTO `user` (`id`, `oauth_id`,`name`,`email`,`profile_img`,`grupo_id`,`level`,`status`,`created_at`,`updated_at`) VALUES (NULL, NULL, 'Sílvia Maria Loureiro Faim','silviafaim@aejoaodebarros.pt','../imagens/default.png','300','0', '1', '', '');</v>
      </c>
    </row>
    <row r="90" spans="1:5" ht="24" customHeight="1">
      <c r="A90" s="5">
        <v>300</v>
      </c>
      <c r="B90" s="8" t="s">
        <v>177</v>
      </c>
      <c r="C90" s="9" t="s">
        <v>178</v>
      </c>
      <c r="D90" s="27"/>
      <c r="E90" s="28" t="str">
        <f t="shared" si="1"/>
        <v>INSERT INTO `user` (`id`, `oauth_id`,`name`,`email`,`profile_img`,`grupo_id`,`level`,`status`,`created_at`,`updated_at`) VALUES (NULL, NULL, 'Sara Diana Martins Veiga Rebelo','sararebelo@aejoaodebarros.pt','../imagens/default.png','300','0', '1', '', '');</v>
      </c>
    </row>
    <row r="91" spans="1:5" ht="24" customHeight="1">
      <c r="A91" s="5">
        <v>300</v>
      </c>
      <c r="B91" s="8" t="s">
        <v>179</v>
      </c>
      <c r="C91" s="9" t="s">
        <v>180</v>
      </c>
      <c r="D91" s="27"/>
      <c r="E91" s="28" t="str">
        <f t="shared" si="1"/>
        <v>INSERT INTO `user` (`id`, `oauth_id`,`name`,`email`,`profile_img`,`grupo_id`,`level`,`status`,`created_at`,`updated_at`) VALUES (NULL, NULL, 'Sílvia Zulmira Murtinha Santos','silviasantos@aejoaodebarros.pt','../imagens/default.png','300','0', '1', '', '');</v>
      </c>
    </row>
    <row r="92" spans="1:5" ht="24" customHeight="1">
      <c r="A92" s="5">
        <v>320</v>
      </c>
      <c r="B92" s="8" t="s">
        <v>181</v>
      </c>
      <c r="C92" s="9" t="s">
        <v>182</v>
      </c>
      <c r="D92" s="27"/>
      <c r="E92" s="28" t="str">
        <f t="shared" si="1"/>
        <v>INSERT INTO `user` (`id`, `oauth_id`,`name`,`email`,`profile_img`,`grupo_id`,`level`,`status`,`created_at`,`updated_at`) VALUES (NULL, NULL, 'Ana Teresa Margarida Rodrigues Câmara','anacamara@aejoaodebarros.pt','../imagens/default.png','320','0', '1', '', '');</v>
      </c>
    </row>
    <row r="93" spans="1:5" ht="24" customHeight="1">
      <c r="A93" s="5">
        <v>320</v>
      </c>
      <c r="B93" s="8" t="s">
        <v>183</v>
      </c>
      <c r="C93" s="25" t="s">
        <v>184</v>
      </c>
      <c r="D93" s="27"/>
      <c r="E93" s="28" t="str">
        <f t="shared" si="1"/>
        <v>INSERT INTO `user` (`id`, `oauth_id`,`name`,`email`,`profile_img`,`grupo_id`,`level`,`status`,`created_at`,`updated_at`) VALUES (NULL, NULL, 'Maria da Piedade da Costa Dias','mariapdias@aejoaodebarros.pt','../imagens/default.png','320','0', '1', '', '');</v>
      </c>
    </row>
    <row r="94" spans="1:5" ht="24" customHeight="1">
      <c r="A94" s="5">
        <v>320</v>
      </c>
      <c r="B94" s="6" t="s">
        <v>185</v>
      </c>
      <c r="C94" s="8" t="s">
        <v>186</v>
      </c>
      <c r="D94" s="27"/>
      <c r="E94" s="28" t="str">
        <f t="shared" si="1"/>
        <v>INSERT INTO `user` (`id`, `oauth_id`,`name`,`email`,`profile_img`,`grupo_id`,`level`,`status`,`created_at`,`updated_at`) VALUES (NULL, NULL, 'Maria Helena Afonso','helenaafonso@aejoaodebarros.pt','../imagens/default.png','320','0', '1', '', '');</v>
      </c>
    </row>
    <row r="95" spans="1:5" ht="24" customHeight="1">
      <c r="A95" s="5">
        <v>320</v>
      </c>
      <c r="B95" s="8" t="s">
        <v>187</v>
      </c>
      <c r="C95" s="9" t="s">
        <v>188</v>
      </c>
      <c r="D95" s="27"/>
      <c r="E95" s="28" t="str">
        <f t="shared" si="1"/>
        <v>INSERT INTO `user` (`id`, `oauth_id`,`name`,`email`,`profile_img`,`grupo_id`,`level`,`status`,`created_at`,`updated_at`) VALUES (NULL, NULL, 'Otília Maria Esteves Mendes Silva','otiliasilva@aejoaodebarros.pt','../imagens/default.png','320','0', '1', '', '');</v>
      </c>
    </row>
    <row r="96" spans="1:5" ht="24" customHeight="1">
      <c r="A96" s="5">
        <v>320</v>
      </c>
      <c r="B96" s="8" t="s">
        <v>189</v>
      </c>
      <c r="C96" s="9" t="s">
        <v>190</v>
      </c>
      <c r="D96" s="27"/>
      <c r="E96" s="28" t="str">
        <f t="shared" si="1"/>
        <v>INSERT INTO `user` (`id`, `oauth_id`,`name`,`email`,`profile_img`,`grupo_id`,`level`,`status`,`created_at`,`updated_at`) VALUES (NULL, NULL, 'Vera Cristina Rodrigues Ferreira dos Santos','verasantos@aejoaodebarros.pt','../imagens/default.png','320','0', '1', '', '');</v>
      </c>
    </row>
    <row r="97" spans="1:5" ht="24" customHeight="1">
      <c r="A97" s="5">
        <v>320</v>
      </c>
      <c r="B97" s="8" t="s">
        <v>191</v>
      </c>
      <c r="C97" s="9" t="s">
        <v>192</v>
      </c>
      <c r="D97" s="27"/>
      <c r="E97" s="28" t="str">
        <f t="shared" si="1"/>
        <v>INSERT INTO `user` (`id`, `oauth_id`,`name`,`email`,`profile_img`,`grupo_id`,`level`,`status`,`created_at`,`updated_at`) VALUES (NULL, NULL, 'Ioana Andreea Popescu','IoanaPopescu@aejoaodebarros.pt','../imagens/default.png','320','0', '1', '', '');</v>
      </c>
    </row>
    <row r="98" spans="1:5" ht="24" customHeight="1">
      <c r="A98" s="5">
        <v>330</v>
      </c>
      <c r="B98" s="6" t="s">
        <v>193</v>
      </c>
      <c r="C98" s="8" t="s">
        <v>194</v>
      </c>
      <c r="D98" s="27"/>
      <c r="E98" s="28" t="str">
        <f t="shared" si="1"/>
        <v>INSERT INTO `user` (`id`, `oauth_id`,`name`,`email`,`profile_img`,`grupo_id`,`level`,`status`,`created_at`,`updated_at`) VALUES (NULL, NULL, 'Ana Paula Moreira Taboada Almeida Marques','anamarques@aejoaodebarros.pt','../imagens/default.png','330','0', '1', '', '');</v>
      </c>
    </row>
    <row r="99" spans="1:5" ht="24" customHeight="1">
      <c r="A99" s="5">
        <v>330</v>
      </c>
      <c r="B99" s="6" t="s">
        <v>195</v>
      </c>
      <c r="C99" s="8" t="s">
        <v>196</v>
      </c>
      <c r="D99" s="27"/>
      <c r="E99" s="28" t="str">
        <f t="shared" si="1"/>
        <v>INSERT INTO `user` (`id`, `oauth_id`,`name`,`email`,`profile_img`,`grupo_id`,`level`,`status`,`created_at`,`updated_at`) VALUES (NULL, NULL, 'Bibiana Maria Fernandes Sousa','bibianasousa@aejoaodebarros.pt','../imagens/default.png','330','0', '1', '', '');</v>
      </c>
    </row>
    <row r="100" spans="1:5" ht="24" customHeight="1">
      <c r="A100" s="5">
        <v>330</v>
      </c>
      <c r="B100" s="6" t="s">
        <v>197</v>
      </c>
      <c r="C100" s="8" t="s">
        <v>198</v>
      </c>
      <c r="D100" s="27"/>
      <c r="E100" s="28" t="str">
        <f t="shared" si="1"/>
        <v>INSERT INTO `user` (`id`, `oauth_id`,`name`,`email`,`profile_img`,`grupo_id`,`level`,`status`,`created_at`,`updated_at`) VALUES (NULL, NULL, 'Clara Fernandes dos Santos','clarasantos@aejoaodebarros.pt','../imagens/default.png','330','0', '1', '', '');</v>
      </c>
    </row>
    <row r="101" spans="1:5" ht="24" customHeight="1">
      <c r="A101" s="5">
        <v>330</v>
      </c>
      <c r="B101" s="6" t="s">
        <v>199</v>
      </c>
      <c r="C101" s="26" t="s">
        <v>200</v>
      </c>
      <c r="D101" s="27"/>
      <c r="E101" s="28" t="str">
        <f t="shared" si="1"/>
        <v>INSERT INTO `user` (`id`, `oauth_id`,`name`,`email`,`profile_img`,`grupo_id`,`level`,`status`,`created_at`,`updated_at`) VALUES (NULL, NULL, 'Dalila Rodrigues Matos Peres P. Neves','dalilaneves@aejoaodebarros.pt','../imagens/default.png','330','0', '1', '', '');</v>
      </c>
    </row>
    <row r="102" spans="1:5" ht="24" customHeight="1">
      <c r="A102" s="5">
        <v>330</v>
      </c>
      <c r="B102" s="6" t="s">
        <v>201</v>
      </c>
      <c r="C102" s="26" t="s">
        <v>202</v>
      </c>
      <c r="D102" s="27"/>
      <c r="E102" s="28" t="str">
        <f t="shared" si="1"/>
        <v>INSERT INTO `user` (`id`, `oauth_id`,`name`,`email`,`profile_img`,`grupo_id`,`level`,`status`,`created_at`,`updated_at`) VALUES (NULL, NULL, 'Dina Teresa Damásio Potes','dinapotes@aejoaodebarros.pt','../imagens/default.png','330','0', '1', '', '');</v>
      </c>
    </row>
    <row r="103" spans="1:5" ht="24" customHeight="1">
      <c r="A103" s="5">
        <v>330</v>
      </c>
      <c r="B103" s="6" t="s">
        <v>203</v>
      </c>
      <c r="C103" s="8" t="s">
        <v>204</v>
      </c>
      <c r="D103" s="27"/>
      <c r="E103" s="28" t="str">
        <f t="shared" si="1"/>
        <v>INSERT INTO `user` (`id`, `oauth_id`,`name`,`email`,`profile_img`,`grupo_id`,`level`,`status`,`created_at`,`updated_at`) VALUES (NULL, NULL, 'Dora Cristina da Avó Ferreira','doraferreira@aejoaodebarros.pt','../imagens/default.png','330','0', '1', '', '');</v>
      </c>
    </row>
    <row r="104" spans="1:5" ht="24" customHeight="1">
      <c r="A104" s="5">
        <v>330</v>
      </c>
      <c r="B104" s="6" t="s">
        <v>205</v>
      </c>
      <c r="C104" s="8" t="s">
        <v>206</v>
      </c>
      <c r="D104" s="27"/>
      <c r="E104" s="28" t="str">
        <f t="shared" si="1"/>
        <v>INSERT INTO `user` (`id`, `oauth_id`,`name`,`email`,`profile_img`,`grupo_id`,`level`,`status`,`created_at`,`updated_at`) VALUES (NULL, NULL, 'Fernando Joaquim Couraceiro Franco','fernandofranco@aejoaodebarros.pt','../imagens/default.png','330','0', '1', '', '');</v>
      </c>
    </row>
    <row r="105" spans="1:5" ht="24" customHeight="1">
      <c r="A105" s="5">
        <v>330</v>
      </c>
      <c r="B105" s="6" t="s">
        <v>207</v>
      </c>
      <c r="C105" s="8" t="s">
        <v>208</v>
      </c>
      <c r="D105" s="27"/>
      <c r="E105" s="28" t="str">
        <f t="shared" si="1"/>
        <v>INSERT INTO `user` (`id`, `oauth_id`,`name`,`email`,`profile_img`,`grupo_id`,`level`,`status`,`created_at`,`updated_at`) VALUES (NULL, NULL, 'Hermínia Semedo Ribeiro Domingues','herminiadomingues@aejoaodebarros.pt','../imagens/default.png','330','0', '1', '', '');</v>
      </c>
    </row>
    <row r="106" spans="1:5" ht="24" customHeight="1">
      <c r="A106" s="5">
        <v>330</v>
      </c>
      <c r="B106" s="6" t="s">
        <v>209</v>
      </c>
      <c r="C106" s="26" t="s">
        <v>210</v>
      </c>
      <c r="D106" s="27"/>
      <c r="E106" s="28" t="str">
        <f t="shared" si="1"/>
        <v>INSERT INTO `user` (`id`, `oauth_id`,`name`,`email`,`profile_img`,`grupo_id`,`level`,`status`,`created_at`,`updated_at`) VALUES (NULL, NULL, 'Margarida Rosa Domingues Valente','margaridavalente@aejoaodebarros.pt','../imagens/default.png','330','0', '1', '', '');</v>
      </c>
    </row>
    <row r="107" spans="1:5" ht="24" customHeight="1">
      <c r="A107" s="5">
        <v>330</v>
      </c>
      <c r="B107" s="6" t="s">
        <v>211</v>
      </c>
      <c r="C107" s="8" t="s">
        <v>212</v>
      </c>
      <c r="D107" s="27"/>
      <c r="E107" s="28" t="str">
        <f t="shared" si="1"/>
        <v>INSERT INTO `user` (`id`, `oauth_id`,`name`,`email`,`profile_img`,`grupo_id`,`level`,`status`,`created_at`,`updated_at`) VALUES (NULL, NULL, 'Maria Cristina Lima Figueiredo Abrantes','mariaabrantes@aejoaodebarros.pt','../imagens/default.png','330','0', '1', '', '');</v>
      </c>
    </row>
    <row r="108" spans="1:5" ht="24" customHeight="1">
      <c r="A108" s="5">
        <v>330</v>
      </c>
      <c r="B108" s="6" t="s">
        <v>213</v>
      </c>
      <c r="C108" s="8" t="s">
        <v>214</v>
      </c>
      <c r="D108" s="27"/>
      <c r="E108" s="28" t="str">
        <f t="shared" si="1"/>
        <v>INSERT INTO `user` (`id`, `oauth_id`,`name`,`email`,`profile_img`,`grupo_id`,`level`,`status`,`created_at`,`updated_at`) VALUES (NULL, NULL, 'Maria Emília Farinha Mateus Fernandes','emiliafernandes@aejoaodebarros.pt','../imagens/default.png','330','0', '1', '', '');</v>
      </c>
    </row>
    <row r="109" spans="1:5" ht="24" customHeight="1">
      <c r="A109" s="5">
        <v>330</v>
      </c>
      <c r="B109" s="6" t="s">
        <v>215</v>
      </c>
      <c r="C109" s="26" t="s">
        <v>216</v>
      </c>
      <c r="D109" s="27"/>
      <c r="E109" s="28" t="str">
        <f t="shared" si="1"/>
        <v>INSERT INTO `user` (`id`, `oauth_id`,`name`,`email`,`profile_img`,`grupo_id`,`level`,`status`,`created_at`,`updated_at`) VALUES (NULL, NULL, 'Maria Lurdes Lopes Almeida','lurdesalmeida@aejoaodebarros.pt','../imagens/default.png','330','0', '1', '', '');</v>
      </c>
    </row>
    <row r="110" spans="1:5" ht="24" customHeight="1">
      <c r="A110" s="5">
        <v>330</v>
      </c>
      <c r="B110" s="6" t="s">
        <v>217</v>
      </c>
      <c r="C110" s="8" t="s">
        <v>218</v>
      </c>
      <c r="D110" s="27"/>
      <c r="E110" s="28" t="str">
        <f t="shared" si="1"/>
        <v>INSERT INTO `user` (`id`, `oauth_id`,`name`,`email`,`profile_img`,`grupo_id`,`level`,`status`,`created_at`,`updated_at`) VALUES (NULL, NULL, 'Paula Maria Costa Lopes','paulalopes@aejoaodebarros.pt','../imagens/default.png','330','0', '1', '', '');</v>
      </c>
    </row>
    <row r="111" spans="1:5" ht="24" customHeight="1">
      <c r="A111" s="5">
        <v>330</v>
      </c>
      <c r="B111" s="6" t="s">
        <v>219</v>
      </c>
      <c r="C111" s="8" t="s">
        <v>220</v>
      </c>
      <c r="D111" s="27"/>
      <c r="E111" s="28" t="str">
        <f t="shared" si="1"/>
        <v>INSERT INTO `user` (`id`, `oauth_id`,`name`,`email`,`profile_img`,`grupo_id`,`level`,`status`,`created_at`,`updated_at`) VALUES (NULL, NULL, 'Deborah Karla da Silva Rosa','deborahrosa@aejoaodebarros.pt','../imagens/default.png','330','0', '1', '', '');</v>
      </c>
    </row>
    <row r="112" spans="1:5" ht="24" customHeight="1">
      <c r="A112" s="5">
        <v>400</v>
      </c>
      <c r="B112" s="6" t="s">
        <v>221</v>
      </c>
      <c r="C112" s="8" t="s">
        <v>222</v>
      </c>
      <c r="D112" s="27"/>
      <c r="E112" s="28" t="str">
        <f t="shared" si="1"/>
        <v>INSERT INTO `user` (`id`, `oauth_id`,`name`,`email`,`profile_img`,`grupo_id`,`level`,`status`,`created_at`,`updated_at`) VALUES (NULL, NULL, 'António Alberto Carvalho Pereira Ramos','antonioramos@aejoaodebarros.pt','../imagens/default.png','400','0', '1', '', '');</v>
      </c>
    </row>
    <row r="113" spans="1:5" ht="24" customHeight="1">
      <c r="A113" s="5">
        <v>400</v>
      </c>
      <c r="B113" s="6" t="s">
        <v>223</v>
      </c>
      <c r="C113" s="8" t="s">
        <v>224</v>
      </c>
      <c r="D113" s="27"/>
      <c r="E113" s="28" t="str">
        <f t="shared" si="1"/>
        <v>INSERT INTO `user` (`id`, `oauth_id`,`name`,`email`,`profile_img`,`grupo_id`,`level`,`status`,`created_at`,`updated_at`) VALUES (NULL, NULL, 'Carmen Manuela Pimentel','Carmenpimentel@aejoaodebarros.pt','../imagens/default.png','400','0', '1', '', '');</v>
      </c>
    </row>
    <row r="114" spans="1:5" ht="24" customHeight="1">
      <c r="A114" s="5">
        <v>400</v>
      </c>
      <c r="B114" s="6" t="s">
        <v>225</v>
      </c>
      <c r="C114" s="8" t="s">
        <v>226</v>
      </c>
      <c r="D114" s="27"/>
      <c r="E114" s="28" t="str">
        <f t="shared" si="1"/>
        <v>INSERT INTO `user` (`id`, `oauth_id`,`name`,`email`,`profile_img`,`grupo_id`,`level`,`status`,`created_at`,`updated_at`) VALUES (NULL, NULL, 'Ermelinda da Piedade Raimundo Covas Correia','ermelindacorreia@aejoaodebarros.pt','../imagens/default.png','400','0', '1', '', '');</v>
      </c>
    </row>
    <row r="115" spans="1:5" ht="24" customHeight="1">
      <c r="A115" s="5">
        <v>400</v>
      </c>
      <c r="B115" s="6" t="s">
        <v>227</v>
      </c>
      <c r="C115" s="8" t="s">
        <v>228</v>
      </c>
      <c r="D115" s="27"/>
      <c r="E115" s="28" t="str">
        <f t="shared" si="1"/>
        <v>INSERT INTO `user` (`id`, `oauth_id`,`name`,`email`,`profile_img`,`grupo_id`,`level`,`status`,`created_at`,`updated_at`) VALUES (NULL, NULL, 'Maria de Fátima Bexinina Matado','mariamatado@aejoaodebarros.pt','../imagens/default.png','400','0', '1', '', '');</v>
      </c>
    </row>
    <row r="116" spans="1:5" ht="24" customHeight="1">
      <c r="A116" s="5">
        <v>400</v>
      </c>
      <c r="B116" s="6" t="s">
        <v>229</v>
      </c>
      <c r="C116" s="8" t="s">
        <v>230</v>
      </c>
      <c r="D116" s="27"/>
      <c r="E116" s="28" t="str">
        <f t="shared" si="1"/>
        <v>INSERT INTO `user` (`id`, `oauth_id`,`name`,`email`,`profile_img`,`grupo_id`,`level`,`status`,`created_at`,`updated_at`) VALUES (NULL, NULL, 'Maria do Céu Amaro Ferreira Fialho','mariafialho@aejoaodebarros.pt','../imagens/default.png','400','0', '1', '', '');</v>
      </c>
    </row>
    <row r="117" spans="1:5" ht="24" customHeight="1">
      <c r="A117" s="5">
        <v>400</v>
      </c>
      <c r="B117" s="6" t="s">
        <v>231</v>
      </c>
      <c r="C117" s="8" t="s">
        <v>232</v>
      </c>
      <c r="D117" s="27"/>
      <c r="E117" s="28" t="str">
        <f t="shared" si="1"/>
        <v>INSERT INTO `user` (`id`, `oauth_id`,`name`,`email`,`profile_img`,`grupo_id`,`level`,`status`,`created_at`,`updated_at`) VALUES (NULL, NULL, 'Maria Dulce Martinho B.Teixeira','dulceteixeira@aejoaodebarros.pt','../imagens/default.png','400','0', '1', '', '');</v>
      </c>
    </row>
    <row r="118" spans="1:5" ht="24" customHeight="1">
      <c r="A118" s="5">
        <v>400</v>
      </c>
      <c r="B118" s="6" t="s">
        <v>233</v>
      </c>
      <c r="C118" s="8" t="s">
        <v>234</v>
      </c>
      <c r="D118" s="27"/>
      <c r="E118" s="28" t="str">
        <f t="shared" si="1"/>
        <v>INSERT INTO `user` (`id`, `oauth_id`,`name`,`email`,`profile_img`,`grupo_id`,`level`,`status`,`created_at`,`updated_at`) VALUES (NULL, NULL, 'Maria Margarida Dias Branco','margaridabranco@aejoaodebarros.pt','../imagens/default.png','400','0', '1', '', '');</v>
      </c>
    </row>
    <row r="119" spans="1:5" ht="24" customHeight="1">
      <c r="A119" s="5">
        <v>400</v>
      </c>
      <c r="B119" s="6" t="s">
        <v>235</v>
      </c>
      <c r="C119" s="8" t="s">
        <v>236</v>
      </c>
      <c r="D119" s="27"/>
      <c r="E119" s="28" t="str">
        <f t="shared" si="1"/>
        <v>INSERT INTO `user` (`id`, `oauth_id`,`name`,`email`,`profile_img`,`grupo_id`,`level`,`status`,`created_at`,`updated_at`) VALUES (NULL, NULL, 'Paulo Nuno de Paiva Martins','paulomartins@aejoaodebarros.pt','../imagens/default.png','400','0', '1', '', '');</v>
      </c>
    </row>
    <row r="120" spans="1:5" ht="24" customHeight="1">
      <c r="A120" s="5">
        <v>400</v>
      </c>
      <c r="B120" s="6" t="s">
        <v>237</v>
      </c>
      <c r="C120" s="8" t="s">
        <v>238</v>
      </c>
      <c r="D120" s="27"/>
      <c r="E120" s="28" t="str">
        <f t="shared" si="1"/>
        <v>INSERT INTO `user` (`id`, `oauth_id`,`name`,`email`,`profile_img`,`grupo_id`,`level`,`status`,`created_at`,`updated_at`) VALUES (NULL, NULL, 'Rosa Maria Vieira Marques','rosamarques@aejoaodebarros.pt','../imagens/default.png','400','0', '1', '', '');</v>
      </c>
    </row>
    <row r="121" spans="1:5" ht="24" customHeight="1">
      <c r="A121" s="5">
        <v>400</v>
      </c>
      <c r="B121" s="8" t="s">
        <v>239</v>
      </c>
      <c r="C121" s="25" t="s">
        <v>240</v>
      </c>
      <c r="D121" s="27"/>
      <c r="E121" s="28" t="str">
        <f t="shared" si="1"/>
        <v>INSERT INTO `user` (`id`, `oauth_id`,`name`,`email`,`profile_img`,`grupo_id`,`level`,`status`,`created_at`,`updated_at`) VALUES (NULL, NULL, 'Diogo Filipe Correia Queijo','diogoqueijo@aejoaodebarros.pt','../imagens/default.png','400','0', '1', '', '');</v>
      </c>
    </row>
    <row r="122" spans="1:5" ht="24" customHeight="1">
      <c r="A122" s="5">
        <v>410</v>
      </c>
      <c r="B122" s="8" t="s">
        <v>241</v>
      </c>
      <c r="C122" s="9" t="s">
        <v>242</v>
      </c>
      <c r="D122" s="27"/>
      <c r="E122" s="28" t="str">
        <f t="shared" si="1"/>
        <v>INSERT INTO `user` (`id`, `oauth_id`,`name`,`email`,`profile_img`,`grupo_id`,`level`,`status`,`created_at`,`updated_at`) VALUES (NULL, NULL, 'Carlos Manuel David Botelho','carlosbotelho@aejoaodebarros.pt','../imagens/default.png','410','0', '1', '', '');</v>
      </c>
    </row>
    <row r="123" spans="1:5" ht="24" customHeight="1">
      <c r="A123" s="5">
        <v>410</v>
      </c>
      <c r="B123" s="8" t="s">
        <v>243</v>
      </c>
      <c r="C123" s="9" t="s">
        <v>244</v>
      </c>
      <c r="D123" s="27"/>
      <c r="E123" s="28" t="str">
        <f t="shared" si="1"/>
        <v>INSERT INTO `user` (`id`, `oauth_id`,`name`,`email`,`profile_img`,`grupo_id`,`level`,`status`,`created_at`,`updated_at`) VALUES (NULL, NULL, 'Helder Filipe Jacinto de Souda Gomes','heldergomes@aejoaodebarros.pt','../imagens/default.png','410','0', '1', '', '');</v>
      </c>
    </row>
    <row r="124" spans="1:5" ht="24" customHeight="1">
      <c r="A124" s="5">
        <v>410</v>
      </c>
      <c r="B124" s="8" t="s">
        <v>245</v>
      </c>
      <c r="C124" s="9" t="s">
        <v>246</v>
      </c>
      <c r="D124" s="27"/>
      <c r="E124" s="28" t="str">
        <f t="shared" si="1"/>
        <v>INSERT INTO `user` (`id`, `oauth_id`,`name`,`email`,`profile_img`,`grupo_id`,`level`,`status`,`created_at`,`updated_at`) VALUES (NULL, NULL, 'Jorge Aleixo Fernandes','jorgefernandes@aejoaodebarros.pt','../imagens/default.png','410','0', '1', '', '');</v>
      </c>
    </row>
    <row r="125" spans="1:5" ht="24" customHeight="1">
      <c r="A125" s="5">
        <v>410</v>
      </c>
      <c r="B125" s="8" t="s">
        <v>247</v>
      </c>
      <c r="C125" s="9" t="s">
        <v>248</v>
      </c>
      <c r="D125" s="27"/>
      <c r="E125" s="28" t="str">
        <f t="shared" si="1"/>
        <v>INSERT INTO `user` (`id`, `oauth_id`,`name`,`email`,`profile_img`,`grupo_id`,`level`,`status`,`created_at`,`updated_at`) VALUES (NULL, NULL, 'Maria Patrocínio Rodrigues Gaspar','mariapatrocinio@aejoaodebarros.pt','../imagens/default.png','410','0', '1', '', '');</v>
      </c>
    </row>
    <row r="126" spans="1:5" ht="24" customHeight="1">
      <c r="A126" s="5">
        <v>410</v>
      </c>
      <c r="B126" s="8" t="s">
        <v>249</v>
      </c>
      <c r="C126" s="9" t="s">
        <v>250</v>
      </c>
      <c r="D126" s="27"/>
      <c r="E126" s="28" t="str">
        <f t="shared" si="1"/>
        <v>INSERT INTO `user` (`id`, `oauth_id`,`name`,`email`,`profile_img`,`grupo_id`,`level`,`status`,`created_at`,`updated_at`) VALUES (NULL, NULL, 'André do Amaral Carapinha','andrecarapinha@aejoaodebarros.pt','../imagens/default.png','410','0', '1', '', '');</v>
      </c>
    </row>
    <row r="127" spans="1:5" ht="24" customHeight="1">
      <c r="A127" s="5">
        <v>420</v>
      </c>
      <c r="B127" s="6" t="s">
        <v>251</v>
      </c>
      <c r="C127" s="8" t="s">
        <v>252</v>
      </c>
      <c r="D127" s="27"/>
      <c r="E127" s="28" t="str">
        <f t="shared" si="1"/>
        <v>INSERT INTO `user` (`id`, `oauth_id`,`name`,`email`,`profile_img`,`grupo_id`,`level`,`status`,`created_at`,`updated_at`) VALUES (NULL, NULL, 'Alexandra Maria de Oliveira Coelho Machado','alexandramachado@aejoaodebarros.pt','../imagens/default.png','420','0', '1', '', '');</v>
      </c>
    </row>
    <row r="128" spans="1:5" ht="24" customHeight="1">
      <c r="A128" s="5">
        <v>420</v>
      </c>
      <c r="B128" s="6" t="s">
        <v>253</v>
      </c>
      <c r="C128" s="8" t="s">
        <v>254</v>
      </c>
      <c r="D128" s="27"/>
      <c r="E128" s="28" t="str">
        <f t="shared" si="1"/>
        <v>INSERT INTO `user` (`id`, `oauth_id`,`name`,`email`,`profile_img`,`grupo_id`,`level`,`status`,`created_at`,`updated_at`) VALUES (NULL, NULL, 'Cecilia Maria das Neves Pereira Simões','ceciliasimoes@aejoaodebarros.pt','../imagens/default.png','420','0', '1', '', '');</v>
      </c>
    </row>
    <row r="129" spans="1:5" ht="24" customHeight="1">
      <c r="A129" s="5">
        <v>420</v>
      </c>
      <c r="B129" s="6" t="s">
        <v>255</v>
      </c>
      <c r="C129" s="26" t="s">
        <v>256</v>
      </c>
      <c r="D129" s="27"/>
      <c r="E129" s="28" t="str">
        <f t="shared" si="1"/>
        <v>INSERT INTO `user` (`id`, `oauth_id`,`name`,`email`,`profile_img`,`grupo_id`,`level`,`status`,`created_at`,`updated_at`) VALUES (NULL, NULL, 'Cátia Alexandra dos Santos Afonso','catiaafonso@aejoaodebarros.pt','../imagens/default.png','420','0', '1', '', '');</v>
      </c>
    </row>
    <row r="130" spans="1:5" ht="24" customHeight="1">
      <c r="A130" s="5">
        <v>420</v>
      </c>
      <c r="B130" s="6" t="s">
        <v>257</v>
      </c>
      <c r="C130" s="8" t="s">
        <v>258</v>
      </c>
      <c r="D130" s="27"/>
      <c r="E130" s="28" t="str">
        <f t="shared" si="1"/>
        <v>INSERT INTO `user` (`id`, `oauth_id`,`name`,`email`,`profile_img`,`grupo_id`,`level`,`status`,`created_at`,`updated_at`) VALUES (NULL, NULL, 'Clarisse Maria Carrasco Correia Campos','clarissecampos@aejoaodebarros.pt','../imagens/default.png','420','0', '1', '', '');</v>
      </c>
    </row>
    <row r="131" spans="1:5" ht="24" customHeight="1">
      <c r="A131" s="5">
        <v>420</v>
      </c>
      <c r="B131" s="6" t="s">
        <v>259</v>
      </c>
      <c r="C131" s="8" t="s">
        <v>260</v>
      </c>
      <c r="D131" s="27"/>
      <c r="E131" s="28" t="str">
        <f t="shared" ref="E131:E194" si="2">CONCATENATE("INSERT INTO `user` (`id`, `oauth_id`,`name`,`email`,`profile_img`,`grupo_id`,`level`,`status`,`created_at`,`updated_at`) VALUES (NULL, NULL, '",B131,"','",C131,"','","../imagens/default.png","','",A131,"','","0', '1', '', '');")</f>
        <v>INSERT INTO `user` (`id`, `oauth_id`,`name`,`email`,`profile_img`,`grupo_id`,`level`,`status`,`created_at`,`updated_at`) VALUES (NULL, NULL, 'Leopoldo Manuel Madeira Carvalho','leopoldocarvalho@aejoaodebarros.pt','../imagens/default.png','420','0', '1', '', '');</v>
      </c>
    </row>
    <row r="132" spans="1:5" ht="24" customHeight="1">
      <c r="A132" s="5">
        <v>420</v>
      </c>
      <c r="B132" s="6" t="s">
        <v>261</v>
      </c>
      <c r="C132" s="8" t="s">
        <v>262</v>
      </c>
      <c r="D132" s="27"/>
      <c r="E132" s="28" t="str">
        <f t="shared" si="2"/>
        <v>INSERT INTO `user` (`id`, `oauth_id`,`name`,`email`,`profile_img`,`grupo_id`,`level`,`status`,`created_at`,`updated_at`) VALUES (NULL, NULL, 'Luís Manuel Preto Martins','luismmartins@aejoaodebarros.pt','../imagens/default.png','420','0', '1', '', '');</v>
      </c>
    </row>
    <row r="133" spans="1:5" ht="24" customHeight="1">
      <c r="A133" s="5">
        <v>420</v>
      </c>
      <c r="B133" s="6" t="s">
        <v>263</v>
      </c>
      <c r="C133" s="8" t="s">
        <v>264</v>
      </c>
      <c r="D133" s="27"/>
      <c r="E133" s="28" t="str">
        <f t="shared" si="2"/>
        <v>INSERT INTO `user` (`id`, `oauth_id`,`name`,`email`,`profile_img`,`grupo_id`,`level`,`status`,`created_at`,`updated_at`) VALUES (NULL, NULL, 'Maria Teresa Valerio Sequeira Freitas Serra','teresaserra@aejoaodebarros.pt','../imagens/default.png','420','0', '1', '', '');</v>
      </c>
    </row>
    <row r="134" spans="1:5" ht="24" customHeight="1">
      <c r="A134" s="5">
        <v>420</v>
      </c>
      <c r="B134" s="6" t="s">
        <v>265</v>
      </c>
      <c r="C134" s="8" t="s">
        <v>266</v>
      </c>
      <c r="D134" s="27"/>
      <c r="E134" s="28" t="str">
        <f t="shared" si="2"/>
        <v>INSERT INTO `user` (`id`, `oauth_id`,`name`,`email`,`profile_img`,`grupo_id`,`level`,`status`,`created_at`,`updated_at`) VALUES (NULL, NULL, 'Orlanda Ceu Ferreira Silva Carneiro','orlandacarneiro@aejoaodebarros.pt','../imagens/default.png','420','0', '1', '', '');</v>
      </c>
    </row>
    <row r="135" spans="1:5" ht="24" customHeight="1">
      <c r="A135" s="5">
        <v>420</v>
      </c>
      <c r="B135" s="6" t="s">
        <v>267</v>
      </c>
      <c r="C135" s="8" t="s">
        <v>268</v>
      </c>
      <c r="D135" s="27"/>
      <c r="E135" s="28" t="str">
        <f t="shared" si="2"/>
        <v>INSERT INTO `user` (`id`, `oauth_id`,`name`,`email`,`profile_img`,`grupo_id`,`level`,`status`,`created_at`,`updated_at`) VALUES (NULL, NULL, 'Rosa Maria de Jesus Figueiredo','rosafigueiredo@aejoaodebarros.pt','../imagens/default.png','420','0', '1', '', '');</v>
      </c>
    </row>
    <row r="136" spans="1:5" ht="24" customHeight="1">
      <c r="A136" s="5">
        <v>420</v>
      </c>
      <c r="B136" s="6" t="s">
        <v>269</v>
      </c>
      <c r="C136" s="8" t="s">
        <v>270</v>
      </c>
      <c r="D136" s="27"/>
      <c r="E136" s="28" t="str">
        <f t="shared" si="2"/>
        <v>INSERT INTO `user` (`id`, `oauth_id`,`name`,`email`,`profile_img`,`grupo_id`,`level`,`status`,`created_at`,`updated_at`) VALUES (NULL, NULL, 'Michel Rombert','michelrombert@aejoaodebarros.pt','../imagens/default.png','420','0', '1', '', '');</v>
      </c>
    </row>
    <row r="137" spans="1:5" ht="24" customHeight="1">
      <c r="A137" s="5">
        <v>420</v>
      </c>
      <c r="B137" s="6" t="s">
        <v>271</v>
      </c>
      <c r="C137" s="8" t="s">
        <v>272</v>
      </c>
      <c r="D137" s="27"/>
      <c r="E137" s="28" t="str">
        <f t="shared" si="2"/>
        <v>INSERT INTO `user` (`id`, `oauth_id`,`name`,`email`,`profile_img`,`grupo_id`,`level`,`status`,`created_at`,`updated_at`) VALUES (NULL, NULL, 'Telma Patrícia Andrade Lopes','telmalopes@aejoaodebarros.pt','../imagens/default.png','420','0', '1', '', '');</v>
      </c>
    </row>
    <row r="138" spans="1:5" ht="24" customHeight="1">
      <c r="A138" s="5">
        <v>420</v>
      </c>
      <c r="B138" s="6" t="s">
        <v>273</v>
      </c>
      <c r="C138" s="8" t="s">
        <v>274</v>
      </c>
      <c r="D138" s="27"/>
      <c r="E138" s="28" t="str">
        <f t="shared" si="2"/>
        <v>INSERT INTO `user` (`id`, `oauth_id`,`name`,`email`,`profile_img`,`grupo_id`,`level`,`status`,`created_at`,`updated_at`) VALUES (NULL, NULL, 'Victor Hugo Tavares Moreira Câmara','victorcamara@aejoaodebarros.pt','../imagens/default.png','420','0', '1', '', '');</v>
      </c>
    </row>
    <row r="139" spans="1:5" ht="24" customHeight="1">
      <c r="A139" s="5">
        <v>430</v>
      </c>
      <c r="B139" s="6" t="s">
        <v>275</v>
      </c>
      <c r="C139" s="8" t="s">
        <v>276</v>
      </c>
      <c r="D139" s="27"/>
      <c r="E139" s="28" t="str">
        <f t="shared" si="2"/>
        <v>INSERT INTO `user` (`id`, `oauth_id`,`name`,`email`,`profile_img`,`grupo_id`,`level`,`status`,`created_at`,`updated_at`) VALUES (NULL, NULL, 'Miguel Agostinho Soares Garcia Fonseca','miguelfonseca@aejoaodebarros.pt','../imagens/default.png','430','0', '1', '', '');</v>
      </c>
    </row>
    <row r="140" spans="1:5" ht="24" customHeight="1">
      <c r="A140" s="5">
        <v>430</v>
      </c>
      <c r="B140" s="6" t="s">
        <v>277</v>
      </c>
      <c r="C140" s="8" t="s">
        <v>278</v>
      </c>
      <c r="D140" s="27"/>
      <c r="E140" s="28" t="str">
        <f t="shared" si="2"/>
        <v>INSERT INTO `user` (`id`, `oauth_id`,`name`,`email`,`profile_img`,`grupo_id`,`level`,`status`,`created_at`,`updated_at`) VALUES (NULL, NULL, 'Elsa Matilde Custódio Gomes','elsagomes@aejoaodebarros.pt','../imagens/default.png','430','0', '1', '', '');</v>
      </c>
    </row>
    <row r="141" spans="1:5" ht="24" customHeight="1">
      <c r="A141" s="5">
        <v>500</v>
      </c>
      <c r="B141" s="6" t="s">
        <v>279</v>
      </c>
      <c r="C141" s="8" t="s">
        <v>280</v>
      </c>
      <c r="D141" s="27"/>
      <c r="E141" s="28" t="str">
        <f t="shared" si="2"/>
        <v>INSERT INTO `user` (`id`, `oauth_id`,`name`,`email`,`profile_img`,`grupo_id`,`level`,`status`,`created_at`,`updated_at`) VALUES (NULL, NULL, 'António Manuel Rodrigues Pita Roque','antonioroque@aejoaodebarros.pt','../imagens/default.png','500','0', '1', '', '');</v>
      </c>
    </row>
    <row r="142" spans="1:5" ht="24" customHeight="1">
      <c r="A142" s="5">
        <v>500</v>
      </c>
      <c r="B142" s="6" t="s">
        <v>281</v>
      </c>
      <c r="C142" s="8" t="s">
        <v>282</v>
      </c>
      <c r="D142" s="27"/>
      <c r="E142" s="28" t="str">
        <f t="shared" si="2"/>
        <v>INSERT INTO `user` (`id`, `oauth_id`,`name`,`email`,`profile_img`,`grupo_id`,`level`,`status`,`created_at`,`updated_at`) VALUES (NULL, NULL, 'Carlos Marques Dias','carlosdias@aejoaodebarros.pt','../imagens/default.png','500','0', '1', '', '');</v>
      </c>
    </row>
    <row r="143" spans="1:5" ht="24" customHeight="1">
      <c r="A143" s="5">
        <v>500</v>
      </c>
      <c r="B143" s="6" t="s">
        <v>283</v>
      </c>
      <c r="C143" s="8" t="s">
        <v>284</v>
      </c>
      <c r="D143" s="27"/>
      <c r="E143" s="28" t="str">
        <f t="shared" si="2"/>
        <v>INSERT INTO `user` (`id`, `oauth_id`,`name`,`email`,`profile_img`,`grupo_id`,`level`,`status`,`created_at`,`updated_at`) VALUES (NULL, NULL, 'Isabel Maria Pola Leal Saraiva Ganância','isabelsaraiva@aejoaodebarros.pt','../imagens/default.png','500','0', '1', '', '');</v>
      </c>
    </row>
    <row r="144" spans="1:5" ht="24" customHeight="1">
      <c r="A144" s="5">
        <v>500</v>
      </c>
      <c r="B144" s="6" t="s">
        <v>285</v>
      </c>
      <c r="C144" s="8" t="s">
        <v>286</v>
      </c>
      <c r="D144" s="27"/>
      <c r="E144" s="28" t="str">
        <f t="shared" si="2"/>
        <v>INSERT INTO `user` (`id`, `oauth_id`,`name`,`email`,`profile_img`,`grupo_id`,`level`,`status`,`created_at`,`updated_at`) VALUES (NULL, NULL, 'Maria Otília Mateus Antunes de Figueiredo','mariaotilia@aejoaodebarros.pt','../imagens/default.png','500','0', '1', '', '');</v>
      </c>
    </row>
    <row r="145" spans="1:5" ht="24" customHeight="1">
      <c r="A145" s="5">
        <v>500</v>
      </c>
      <c r="B145" s="6" t="s">
        <v>287</v>
      </c>
      <c r="C145" s="8" t="s">
        <v>288</v>
      </c>
      <c r="D145" s="27"/>
      <c r="E145" s="28" t="str">
        <f t="shared" si="2"/>
        <v>INSERT INTO `user` (`id`, `oauth_id`,`name`,`email`,`profile_img`,`grupo_id`,`level`,`status`,`created_at`,`updated_at`) VALUES (NULL, NULL, 'Ana Isabel Diogo Casca','anacasca@aejoaodebarros.pt','../imagens/default.png','500','0', '1', '', '');</v>
      </c>
    </row>
    <row r="146" spans="1:5" ht="24" customHeight="1">
      <c r="A146" s="5">
        <v>500</v>
      </c>
      <c r="B146" s="6" t="s">
        <v>289</v>
      </c>
      <c r="C146" s="8" t="s">
        <v>290</v>
      </c>
      <c r="D146" s="27"/>
      <c r="E146" s="28" t="str">
        <f t="shared" si="2"/>
        <v>INSERT INTO `user` (`id`, `oauth_id`,`name`,`email`,`profile_img`,`grupo_id`,`level`,`status`,`created_at`,`updated_at`) VALUES (NULL, NULL, 'Ana Isabel Nunes Martins','anamartins@aejoaodebarros.pt','../imagens/default.png','500','0', '1', '', '');</v>
      </c>
    </row>
    <row r="147" spans="1:5" ht="24" customHeight="1">
      <c r="A147" s="5">
        <v>500</v>
      </c>
      <c r="B147" s="6" t="s">
        <v>291</v>
      </c>
      <c r="C147" s="8" t="s">
        <v>292</v>
      </c>
      <c r="D147" s="27"/>
      <c r="E147" s="28" t="str">
        <f t="shared" si="2"/>
        <v>INSERT INTO `user` (`id`, `oauth_id`,`name`,`email`,`profile_img`,`grupo_id`,`level`,`status`,`created_at`,`updated_at`) VALUES (NULL, NULL, 'Ana Patrícia Lopes da Silva','anasilva@aejoaodebarros.pt','../imagens/default.png','500','0', '1', '', '');</v>
      </c>
    </row>
    <row r="148" spans="1:5" ht="24" customHeight="1">
      <c r="A148" s="5">
        <v>500</v>
      </c>
      <c r="B148" s="6" t="s">
        <v>293</v>
      </c>
      <c r="C148" s="8" t="s">
        <v>294</v>
      </c>
      <c r="D148" s="27"/>
      <c r="E148" s="28" t="str">
        <f t="shared" si="2"/>
        <v>INSERT INTO `user` (`id`, `oauth_id`,`name`,`email`,`profile_img`,`grupo_id`,`level`,`status`,`created_at`,`updated_at`) VALUES (NULL, NULL, 'Carla Sofia Morais Pires','carlapires@aejoaodebarros.pt','../imagens/default.png','500','0', '1', '', '');</v>
      </c>
    </row>
    <row r="149" spans="1:5" ht="24" customHeight="1">
      <c r="A149" s="5">
        <v>500</v>
      </c>
      <c r="B149" s="6" t="s">
        <v>295</v>
      </c>
      <c r="C149" s="8" t="s">
        <v>296</v>
      </c>
      <c r="D149" s="27"/>
      <c r="E149" s="28" t="str">
        <f t="shared" si="2"/>
        <v>INSERT INTO `user` (`id`, `oauth_id`,`name`,`email`,`profile_img`,`grupo_id`,`level`,`status`,`created_at`,`updated_at`) VALUES (NULL, NULL, 'Cristina Luísa dos Santos Rodrigues Pina','cristinapina@aejoaodebarros.pt','../imagens/default.png','500','0', '1', '', '');</v>
      </c>
    </row>
    <row r="150" spans="1:5" ht="24" customHeight="1">
      <c r="A150" s="5">
        <v>500</v>
      </c>
      <c r="B150" s="6" t="s">
        <v>297</v>
      </c>
      <c r="C150" s="8" t="s">
        <v>298</v>
      </c>
      <c r="D150" s="27"/>
      <c r="E150" s="28" t="str">
        <f t="shared" si="2"/>
        <v>INSERT INTO `user` (`id`, `oauth_id`,`name`,`email`,`profile_img`,`grupo_id`,`level`,`status`,`created_at`,`updated_at`) VALUES (NULL, NULL, 'Carlos José Pacheco Poupa','carlospoupa@aejoaodebarros.pt','../imagens/default.png','500','0', '1', '', '');</v>
      </c>
    </row>
    <row r="151" spans="1:5" ht="24" customHeight="1">
      <c r="A151" s="5">
        <v>500</v>
      </c>
      <c r="B151" s="6" t="s">
        <v>299</v>
      </c>
      <c r="C151" s="8" t="s">
        <v>300</v>
      </c>
      <c r="D151" s="27"/>
      <c r="E151" s="28" t="str">
        <f t="shared" si="2"/>
        <v>INSERT INTO `user` (`id`, `oauth_id`,`name`,`email`,`profile_img`,`grupo_id`,`level`,`status`,`created_at`,`updated_at`) VALUES (NULL, NULL, 'Elisabete Maria Nunes Pinto Ferreira','elisabeteferreira@aejoaodebarros.pt','../imagens/default.png','500','0', '1', '', '');</v>
      </c>
    </row>
    <row r="152" spans="1:5" ht="24" customHeight="1">
      <c r="A152" s="5">
        <v>500</v>
      </c>
      <c r="B152" s="6" t="s">
        <v>301</v>
      </c>
      <c r="C152" s="8" t="s">
        <v>302</v>
      </c>
      <c r="D152" s="27"/>
      <c r="E152" s="28" t="str">
        <f t="shared" si="2"/>
        <v>INSERT INTO `user` (`id`, `oauth_id`,`name`,`email`,`profile_img`,`grupo_id`,`level`,`status`,`created_at`,`updated_at`) VALUES (NULL, NULL, 'Jorge Manuel Correia Cunha','jorgecunha@aejoaodebarros.pt','../imagens/default.png','500','0', '1', '', '');</v>
      </c>
    </row>
    <row r="153" spans="1:5" ht="24" customHeight="1">
      <c r="A153" s="5">
        <v>500</v>
      </c>
      <c r="B153" s="6" t="s">
        <v>303</v>
      </c>
      <c r="C153" s="8" t="s">
        <v>304</v>
      </c>
      <c r="D153" s="27"/>
      <c r="E153" s="28" t="str">
        <f t="shared" si="2"/>
        <v>INSERT INTO `user` (`id`, `oauth_id`,`name`,`email`,`profile_img`,`grupo_id`,`level`,`status`,`created_at`,`updated_at`) VALUES (NULL, NULL, 'Luísa Maria Lopes dos Santos Custódio','luisacustodio@aejoaodebarros.pt','../imagens/default.png','500','0', '1', '', '');</v>
      </c>
    </row>
    <row r="154" spans="1:5" ht="24" customHeight="1">
      <c r="A154" s="5">
        <v>500</v>
      </c>
      <c r="B154" s="6" t="s">
        <v>305</v>
      </c>
      <c r="C154" s="8" t="s">
        <v>306</v>
      </c>
      <c r="D154" s="27"/>
      <c r="E154" s="28" t="str">
        <f t="shared" si="2"/>
        <v>INSERT INTO `user` (`id`, `oauth_id`,`name`,`email`,`profile_img`,`grupo_id`,`level`,`status`,`created_at`,`updated_at`) VALUES (NULL, NULL, 'Maria Isabel de Figueiredo da Fonseca Ribeiro','mariaribeiro@aejoaodebarros.pt','../imagens/default.png','500','0', '1', '', '');</v>
      </c>
    </row>
    <row r="155" spans="1:5" ht="24" customHeight="1">
      <c r="A155" s="5">
        <v>500</v>
      </c>
      <c r="B155" s="6" t="s">
        <v>307</v>
      </c>
      <c r="C155" s="26" t="s">
        <v>308</v>
      </c>
      <c r="D155" s="27"/>
      <c r="E155" s="28" t="str">
        <f t="shared" si="2"/>
        <v>INSERT INTO `user` (`id`, `oauth_id`,`name`,`email`,`profile_img`,`grupo_id`,`level`,`status`,`created_at`,`updated_at`) VALUES (NULL, NULL, 'Maria José Leitão Dias Branco','mariajbranco@aejoaodebarros.pt','../imagens/default.png','500','0', '1', '', '');</v>
      </c>
    </row>
    <row r="156" spans="1:5" ht="24" customHeight="1">
      <c r="A156" s="5">
        <v>500</v>
      </c>
      <c r="B156" s="6" t="s">
        <v>309</v>
      </c>
      <c r="C156" s="8" t="s">
        <v>310</v>
      </c>
      <c r="D156" s="27"/>
      <c r="E156" s="28" t="str">
        <f t="shared" si="2"/>
        <v>INSERT INTO `user` (`id`, `oauth_id`,`name`,`email`,`profile_img`,`grupo_id`,`level`,`status`,`created_at`,`updated_at`) VALUES (NULL, NULL, 'Marta Rita Neves Sares','martasares@aejoaodebarros.pt','../imagens/default.png','500','0', '1', '', '');</v>
      </c>
    </row>
    <row r="157" spans="1:5" ht="24" customHeight="1">
      <c r="A157" s="5">
        <v>500</v>
      </c>
      <c r="B157" s="6" t="s">
        <v>311</v>
      </c>
      <c r="C157" s="8" t="s">
        <v>312</v>
      </c>
      <c r="D157" s="27"/>
      <c r="E157" s="28" t="str">
        <f t="shared" si="2"/>
        <v>INSERT INTO `user` (`id`, `oauth_id`,`name`,`email`,`profile_img`,`grupo_id`,`level`,`status`,`created_at`,`updated_at`) VALUES (NULL, NULL, 'Patrícia Alexandra Ramos Mendes','patriciamendes@aejoaodebarros.pt','../imagens/default.png','500','0', '1', '', '');</v>
      </c>
    </row>
    <row r="158" spans="1:5" ht="24" customHeight="1">
      <c r="A158" s="5">
        <v>500</v>
      </c>
      <c r="B158" s="6" t="s">
        <v>313</v>
      </c>
      <c r="C158" s="8" t="s">
        <v>314</v>
      </c>
      <c r="D158" s="27"/>
      <c r="E158" s="28" t="str">
        <f t="shared" si="2"/>
        <v>INSERT INTO `user` (`id`, `oauth_id`,`name`,`email`,`profile_img`,`grupo_id`,`level`,`status`,`created_at`,`updated_at`) VALUES (NULL, NULL, 'Paula Cristina Antunes Teixeira','paulateixeira@aejoaodebarros.pt','../imagens/default.png','500','0', '1', '', '');</v>
      </c>
    </row>
    <row r="159" spans="1:5" ht="24" customHeight="1">
      <c r="A159" s="5">
        <v>500</v>
      </c>
      <c r="B159" s="6" t="s">
        <v>315</v>
      </c>
      <c r="C159" s="26" t="s">
        <v>316</v>
      </c>
      <c r="D159" s="27"/>
      <c r="E159" s="28" t="str">
        <f t="shared" si="2"/>
        <v>INSERT INTO `user` (`id`, `oauth_id`,`name`,`email`,`profile_img`,`grupo_id`,`level`,`status`,`created_at`,`updated_at`) VALUES (NULL, NULL, 'Ana Isabel Almeida Campos Guerreiro Brás','anabras@aejoaodebarros.pt','../imagens/default.png','500','0', '1', '', '');</v>
      </c>
    </row>
    <row r="160" spans="1:5" ht="24" customHeight="1">
      <c r="A160" s="5">
        <v>500</v>
      </c>
      <c r="B160" s="6" t="s">
        <v>317</v>
      </c>
      <c r="C160" s="8" t="s">
        <v>318</v>
      </c>
      <c r="D160" s="27"/>
      <c r="E160" s="28" t="str">
        <f t="shared" si="2"/>
        <v>INSERT INTO `user` (`id`, `oauth_id`,`name`,`email`,`profile_img`,`grupo_id`,`level`,`status`,`created_at`,`updated_at`) VALUES (NULL, NULL, 'Sónia Manuela Gonçalves Fernandes Dâmaso','soniadamaso@aejoaodebarros.pt','../imagens/default.png','500','0', '1', '', '');</v>
      </c>
    </row>
    <row r="161" spans="1:5" ht="24" customHeight="1">
      <c r="A161" s="5">
        <v>510</v>
      </c>
      <c r="B161" s="6" t="s">
        <v>319</v>
      </c>
      <c r="C161" s="8" t="s">
        <v>320</v>
      </c>
      <c r="D161" s="27"/>
      <c r="E161" s="28" t="str">
        <f t="shared" si="2"/>
        <v>INSERT INTO `user` (`id`, `oauth_id`,`name`,`email`,`profile_img`,`grupo_id`,`level`,`status`,`created_at`,`updated_at`) VALUES (NULL, NULL, 'Ana Maria Almeida Ferreira Cunha Foles','anafoles@aejoaodebarros.pt','../imagens/default.png','510','0', '1', '', '');</v>
      </c>
    </row>
    <row r="162" spans="1:5" ht="24" customHeight="1">
      <c r="A162" s="5">
        <v>510</v>
      </c>
      <c r="B162" s="6" t="s">
        <v>321</v>
      </c>
      <c r="C162" s="8" t="s">
        <v>322</v>
      </c>
      <c r="D162" s="27"/>
      <c r="E162" s="28" t="str">
        <f t="shared" si="2"/>
        <v>INSERT INTO `user` (`id`, `oauth_id`,`name`,`email`,`profile_img`,`grupo_id`,`level`,`status`,`created_at`,`updated_at`) VALUES (NULL, NULL, 'Ana Maria Ferreira Jorge','anajorge@aejoaodebarros.pt','../imagens/default.png','510','0', '1', '', '');</v>
      </c>
    </row>
    <row r="163" spans="1:5" ht="24" customHeight="1">
      <c r="A163" s="5">
        <v>510</v>
      </c>
      <c r="B163" s="6" t="s">
        <v>323</v>
      </c>
      <c r="C163" s="8" t="s">
        <v>324</v>
      </c>
      <c r="D163" s="27"/>
      <c r="E163" s="28" t="str">
        <f t="shared" si="2"/>
        <v>INSERT INTO `user` (`id`, `oauth_id`,`name`,`email`,`profile_img`,`grupo_id`,`level`,`status`,`created_at`,`updated_at`) VALUES (NULL, NULL, 'Ana Paula Lopes Rocha','paularocha@aejoaodebarros.pt','../imagens/default.png','510','0', '1', '', '');</v>
      </c>
    </row>
    <row r="164" spans="1:5" ht="24" customHeight="1">
      <c r="A164" s="5">
        <v>510</v>
      </c>
      <c r="B164" s="6" t="s">
        <v>325</v>
      </c>
      <c r="C164" s="8" t="s">
        <v>326</v>
      </c>
      <c r="D164" s="27"/>
      <c r="E164" s="28" t="str">
        <f t="shared" si="2"/>
        <v>INSERT INTO `user` (`id`, `oauth_id`,`name`,`email`,`profile_img`,`grupo_id`,`level`,`status`,`created_at`,`updated_at`) VALUES (NULL, NULL, 'Ana Sofia Lourenço Alves Pinheiro','anapinheiro@aejoaodebarros.pt','../imagens/default.png','510','0', '1', '', '');</v>
      </c>
    </row>
    <row r="165" spans="1:5" ht="24" customHeight="1">
      <c r="A165" s="5">
        <v>510</v>
      </c>
      <c r="B165" s="6" t="s">
        <v>327</v>
      </c>
      <c r="C165" s="8" t="s">
        <v>328</v>
      </c>
      <c r="D165" s="27"/>
      <c r="E165" s="28" t="str">
        <f t="shared" si="2"/>
        <v>INSERT INTO `user` (`id`, `oauth_id`,`name`,`email`,`profile_img`,`grupo_id`,`level`,`status`,`created_at`,`updated_at`) VALUES (NULL, NULL, 'Arlete Marisa Pires Teixeira','arleteteixeira@aejoaodebarros.pt','../imagens/default.png','510','0', '1', '', '');</v>
      </c>
    </row>
    <row r="166" spans="1:5" ht="24" customHeight="1">
      <c r="A166" s="5">
        <v>510</v>
      </c>
      <c r="B166" s="6" t="s">
        <v>329</v>
      </c>
      <c r="C166" s="8" t="s">
        <v>330</v>
      </c>
      <c r="D166" s="27"/>
      <c r="E166" s="28" t="str">
        <f t="shared" si="2"/>
        <v>INSERT INTO `user` (`id`, `oauth_id`,`name`,`email`,`profile_img`,`grupo_id`,`level`,`status`,`created_at`,`updated_at`) VALUES (NULL, NULL, 'Carla Sofia Furtado de Brito','carlabrito@aejoaodebarros.pt','../imagens/default.png','510','0', '1', '', '');</v>
      </c>
    </row>
    <row r="167" spans="1:5" ht="24" customHeight="1">
      <c r="A167" s="5">
        <v>510</v>
      </c>
      <c r="B167" s="6" t="s">
        <v>331</v>
      </c>
      <c r="C167" s="8" t="s">
        <v>332</v>
      </c>
      <c r="D167" s="27"/>
      <c r="E167" s="28" t="str">
        <f t="shared" si="2"/>
        <v>INSERT INTO `user` (`id`, `oauth_id`,`name`,`email`,`profile_img`,`grupo_id`,`level`,`status`,`created_at`,`updated_at`) VALUES (NULL, NULL, 'Carlos Manuel Pereira Rodrigues','carlosrodrigues@aejoaodebarros.pt','../imagens/default.png','510','0', '1', '', '');</v>
      </c>
    </row>
    <row r="168" spans="1:5" ht="24" customHeight="1">
      <c r="A168" s="5">
        <v>510</v>
      </c>
      <c r="B168" s="6" t="s">
        <v>333</v>
      </c>
      <c r="C168" s="8" t="s">
        <v>334</v>
      </c>
      <c r="D168" s="27"/>
      <c r="E168" s="28" t="str">
        <f t="shared" si="2"/>
        <v>INSERT INTO `user` (`id`, `oauth_id`,`name`,`email`,`profile_img`,`grupo_id`,`level`,`status`,`created_at`,`updated_at`) VALUES (NULL, NULL, 'Cláudia Cristina Dias Rodrigues','claudiarodrigues@aejoaodebarros.pt','../imagens/default.png','510','0', '1', '', '');</v>
      </c>
    </row>
    <row r="169" spans="1:5" ht="24" customHeight="1">
      <c r="A169" s="5">
        <v>510</v>
      </c>
      <c r="B169" s="6" t="s">
        <v>335</v>
      </c>
      <c r="C169" s="8" t="s">
        <v>336</v>
      </c>
      <c r="D169" s="27"/>
      <c r="E169" s="28" t="str">
        <f t="shared" si="2"/>
        <v>INSERT INTO `user` (`id`, `oauth_id`,`name`,`email`,`profile_img`,`grupo_id`,`level`,`status`,`created_at`,`updated_at`) VALUES (NULL, NULL, 'Élia Maria Gomes Coelho','eliacoelho@aejoaodebarros.pt','../imagens/default.png','510','0', '1', '', '');</v>
      </c>
    </row>
    <row r="170" spans="1:5" ht="24" customHeight="1">
      <c r="A170" s="5">
        <v>510</v>
      </c>
      <c r="B170" s="6" t="s">
        <v>337</v>
      </c>
      <c r="C170" s="8" t="s">
        <v>338</v>
      </c>
      <c r="D170" s="27"/>
      <c r="E170" s="28" t="str">
        <f t="shared" si="2"/>
        <v>INSERT INTO `user` (`id`, `oauth_id`,`name`,`email`,`profile_img`,`grupo_id`,`level`,`status`,`created_at`,`updated_at`) VALUES (NULL, NULL, 'Elisabete Nogueiro dos Santos','elisabetesantos@aejoaodebarros.pt','../imagens/default.png','510','0', '1', '', '');</v>
      </c>
    </row>
    <row r="171" spans="1:5" ht="24" customHeight="1">
      <c r="A171" s="5">
        <v>510</v>
      </c>
      <c r="B171" s="6" t="s">
        <v>339</v>
      </c>
      <c r="C171" s="8" t="s">
        <v>340</v>
      </c>
      <c r="D171" s="27"/>
      <c r="E171" s="28" t="str">
        <f t="shared" si="2"/>
        <v>INSERT INTO `user` (`id`, `oauth_id`,`name`,`email`,`profile_img`,`grupo_id`,`level`,`status`,`created_at`,`updated_at`) VALUES (NULL, NULL, 'Judite Maria Pacheco Costa','juditecosta@aejoaodebarros.pt','../imagens/default.png','510','0', '1', '', '');</v>
      </c>
    </row>
    <row r="172" spans="1:5" ht="24" customHeight="1">
      <c r="A172" s="5">
        <v>510</v>
      </c>
      <c r="B172" s="6" t="s">
        <v>341</v>
      </c>
      <c r="C172" s="8" t="s">
        <v>342</v>
      </c>
      <c r="D172" s="27"/>
      <c r="E172" s="28" t="str">
        <f t="shared" si="2"/>
        <v>INSERT INTO `user` (`id`, `oauth_id`,`name`,`email`,`profile_img`,`grupo_id`,`level`,`status`,`created_at`,`updated_at`) VALUES (NULL, NULL, 'Maria Graça Morais Guerra Kullberg','gracakullberg@aejoaodebarros.pt','../imagens/default.png','510','0', '1', '', '');</v>
      </c>
    </row>
    <row r="173" spans="1:5" ht="24" customHeight="1">
      <c r="A173" s="5">
        <v>510</v>
      </c>
      <c r="B173" s="6" t="s">
        <v>343</v>
      </c>
      <c r="C173" s="26" t="s">
        <v>344</v>
      </c>
      <c r="D173" s="27"/>
      <c r="E173" s="28" t="str">
        <f t="shared" si="2"/>
        <v>INSERT INTO `user` (`id`, `oauth_id`,`name`,`email`,`profile_img`,`grupo_id`,`level`,`status`,`created_at`,`updated_at`) VALUES (NULL, NULL, 'Frederico André Almeida de Montezuma Pinto Barbosa','fredericobarbosa@aejoaodebarros.pt','../imagens/default.png','510','0', '1', '', '');</v>
      </c>
    </row>
    <row r="174" spans="1:5" ht="24" customHeight="1">
      <c r="A174" s="5">
        <v>510</v>
      </c>
      <c r="B174" s="6" t="s">
        <v>345</v>
      </c>
      <c r="C174" s="8" t="s">
        <v>346</v>
      </c>
      <c r="D174" s="27"/>
      <c r="E174" s="28" t="str">
        <f t="shared" si="2"/>
        <v>INSERT INTO `user` (`id`, `oauth_id`,`name`,`email`,`profile_img`,`grupo_id`,`level`,`status`,`created_at`,`updated_at`) VALUES (NULL, NULL, 'Rúben André Lopes dos Santos','rubensantos@aejoaodebarros.pt','../imagens/default.png','510','0', '1', '', '');</v>
      </c>
    </row>
    <row r="175" spans="1:5" ht="24" customHeight="1">
      <c r="A175" s="5">
        <v>510</v>
      </c>
      <c r="B175" s="6" t="s">
        <v>347</v>
      </c>
      <c r="C175" s="8" t="s">
        <v>348</v>
      </c>
      <c r="D175" s="27"/>
      <c r="E175" s="28" t="str">
        <f t="shared" si="2"/>
        <v>INSERT INTO `user` (`id`, `oauth_id`,`name`,`email`,`profile_img`,`grupo_id`,`level`,`status`,`created_at`,`updated_at`) VALUES (NULL, NULL, 'Liliana Catarina Azenha Rodrigues','lilianarodrigues@aejoaodebarros.pt','../imagens/default.png','510','0', '1', '', '');</v>
      </c>
    </row>
    <row r="176" spans="1:5" ht="24" customHeight="1">
      <c r="A176" s="5">
        <v>520</v>
      </c>
      <c r="B176" s="6" t="s">
        <v>349</v>
      </c>
      <c r="C176" s="8"/>
      <c r="D176" s="27"/>
      <c r="E176" s="28" t="str">
        <f t="shared" si="2"/>
        <v>INSERT INTO `user` (`id`, `oauth_id`,`name`,`email`,`profile_img`,`grupo_id`,`level`,`status`,`created_at`,`updated_at`) VALUES (NULL, NULL, 'Alda Maria Reis Centeio Mendes','','../imagens/default.png','520','0', '1', '', '');</v>
      </c>
    </row>
    <row r="177" spans="1:5" ht="24" customHeight="1">
      <c r="A177" s="5">
        <v>520</v>
      </c>
      <c r="B177" s="6" t="s">
        <v>350</v>
      </c>
      <c r="C177" s="8" t="s">
        <v>351</v>
      </c>
      <c r="D177" s="27"/>
      <c r="E177" s="28" t="str">
        <f t="shared" si="2"/>
        <v>INSERT INTO `user` (`id`, `oauth_id`,`name`,`email`,`profile_img`,`grupo_id`,`level`,`status`,`created_at`,`updated_at`) VALUES (NULL, NULL, 'Ana Sofia Godinho Vieira Valado','anavalado@aejoaodebarros.pt','../imagens/default.png','520','0', '1', '', '');</v>
      </c>
    </row>
    <row r="178" spans="1:5" ht="24" customHeight="1">
      <c r="A178" s="5">
        <v>520</v>
      </c>
      <c r="B178" s="6" t="s">
        <v>352</v>
      </c>
      <c r="C178" s="8" t="s">
        <v>353</v>
      </c>
      <c r="D178" s="27"/>
      <c r="E178" s="28" t="str">
        <f t="shared" si="2"/>
        <v>INSERT INTO `user` (`id`, `oauth_id`,`name`,`email`,`profile_img`,`grupo_id`,`level`,`status`,`created_at`,`updated_at`) VALUES (NULL, NULL, 'Anabela Ester Filipe Vidigal','anabelavidigal@aejoaodebarros.pt','../imagens/default.png','520','0', '1', '', '');</v>
      </c>
    </row>
    <row r="179" spans="1:5" ht="24" customHeight="1">
      <c r="A179" s="5">
        <v>520</v>
      </c>
      <c r="B179" s="6" t="s">
        <v>354</v>
      </c>
      <c r="C179" s="8" t="s">
        <v>355</v>
      </c>
      <c r="D179" s="27"/>
      <c r="E179" s="28" t="str">
        <f t="shared" si="2"/>
        <v>INSERT INTO `user` (`id`, `oauth_id`,`name`,`email`,`profile_img`,`grupo_id`,`level`,`status`,`created_at`,`updated_at`) VALUES (NULL, NULL, 'Carlos Manuel Figueiredo Paulino','carlospaulino@aejoaodebarros.pt','../imagens/default.png','520','0', '1', '', '');</v>
      </c>
    </row>
    <row r="180" spans="1:5" ht="24" customHeight="1">
      <c r="A180" s="5">
        <v>520</v>
      </c>
      <c r="B180" s="6" t="s">
        <v>356</v>
      </c>
      <c r="C180" s="8" t="s">
        <v>357</v>
      </c>
      <c r="D180" s="27"/>
      <c r="E180" s="28" t="str">
        <f t="shared" si="2"/>
        <v>INSERT INTO `user` (`id`, `oauth_id`,`name`,`email`,`profile_img`,`grupo_id`,`level`,`status`,`created_at`,`updated_at`) VALUES (NULL, NULL, 'Davide Gonçalves Silva Foguete','davidefoguete@aejoaodebarros.pt','../imagens/default.png','520','0', '1', '', '');</v>
      </c>
    </row>
    <row r="181" spans="1:5" ht="24" customHeight="1">
      <c r="A181" s="5">
        <v>520</v>
      </c>
      <c r="B181" s="6" t="s">
        <v>358</v>
      </c>
      <c r="C181" s="8" t="s">
        <v>359</v>
      </c>
      <c r="D181" s="27"/>
      <c r="E181" s="28" t="str">
        <f t="shared" si="2"/>
        <v>INSERT INTO `user` (`id`, `oauth_id`,`name`,`email`,`profile_img`,`grupo_id`,`level`,`status`,`created_at`,`updated_at`) VALUES (NULL, NULL, 'Georgina da Purificação Gutierrez de Oliveira Ferreira','georginaferreira@aejoaodebarros.pt','../imagens/default.png','520','0', '1', '', '');</v>
      </c>
    </row>
    <row r="182" spans="1:5" ht="24" customHeight="1">
      <c r="A182" s="5">
        <v>520</v>
      </c>
      <c r="B182" s="6" t="s">
        <v>360</v>
      </c>
      <c r="C182" s="8" t="s">
        <v>361</v>
      </c>
      <c r="D182" s="27"/>
      <c r="E182" s="28" t="str">
        <f t="shared" si="2"/>
        <v>INSERT INTO `user` (`id`, `oauth_id`,`name`,`email`,`profile_img`,`grupo_id`,`level`,`status`,`created_at`,`updated_at`) VALUES (NULL, NULL, 'Hugo Alexandre Nunes Pereira','hugopereira@aejoaodebarros.pt','../imagens/default.png','520','0', '1', '', '');</v>
      </c>
    </row>
    <row r="183" spans="1:5" ht="24" customHeight="1">
      <c r="A183" s="5">
        <v>520</v>
      </c>
      <c r="B183" s="6" t="s">
        <v>362</v>
      </c>
      <c r="C183" s="8" t="s">
        <v>363</v>
      </c>
      <c r="D183" s="27"/>
      <c r="E183" s="28" t="str">
        <f t="shared" si="2"/>
        <v>INSERT INTO `user` (`id`, `oauth_id`,`name`,`email`,`profile_img`,`grupo_id`,`level`,`status`,`created_at`,`updated_at`) VALUES (NULL, NULL, 'Liliana Zenaida Reis Borges Ledo Pontes','lilianapontes@aejoaodebarros.pt','../imagens/default.png','520','0', '1', '', '');</v>
      </c>
    </row>
    <row r="184" spans="1:5" ht="24" customHeight="1">
      <c r="A184" s="5">
        <v>520</v>
      </c>
      <c r="B184" s="6" t="s">
        <v>364</v>
      </c>
      <c r="C184" s="8" t="s">
        <v>365</v>
      </c>
      <c r="D184" s="27"/>
      <c r="E184" s="28" t="str">
        <f t="shared" si="2"/>
        <v>INSERT INTO `user` (`id`, `oauth_id`,`name`,`email`,`profile_img`,`grupo_id`,`level`,`status`,`created_at`,`updated_at`) VALUES (NULL, NULL, 'Luís Paulo Marcelo dos Santos Lampreia','luislampreia@aejoaodebarros.pt','../imagens/default.png','520','0', '1', '', '');</v>
      </c>
    </row>
    <row r="185" spans="1:5" ht="24" customHeight="1">
      <c r="A185" s="5">
        <v>520</v>
      </c>
      <c r="B185" s="6" t="s">
        <v>366</v>
      </c>
      <c r="C185" s="8" t="s">
        <v>367</v>
      </c>
      <c r="D185" s="27"/>
      <c r="E185" s="28" t="str">
        <f t="shared" si="2"/>
        <v>INSERT INTO `user` (`id`, `oauth_id`,`name`,`email`,`profile_img`,`grupo_id`,`level`,`status`,`created_at`,`updated_at`) VALUES (NULL, NULL, 'Maria de Fátima Fernandes Alves Gonçalves','mariafgoncalves@aejoaodebarros.pt','../imagens/default.png','520','0', '1', '', '');</v>
      </c>
    </row>
    <row r="186" spans="1:5" ht="24" customHeight="1">
      <c r="A186" s="5">
        <v>520</v>
      </c>
      <c r="B186" s="6" t="s">
        <v>368</v>
      </c>
      <c r="C186" s="8" t="s">
        <v>369</v>
      </c>
      <c r="D186" s="27"/>
      <c r="E186" s="28" t="str">
        <f t="shared" si="2"/>
        <v>INSERT INTO `user` (`id`, `oauth_id`,`name`,`email`,`profile_img`,`grupo_id`,`level`,`status`,`created_at`,`updated_at`) VALUES (NULL, NULL, 'Maria Lurdes Esteves Rodrigues Santos','lurdessantos@aejoaodebarros.pt','../imagens/default.png','520','0', '1', '', '');</v>
      </c>
    </row>
    <row r="187" spans="1:5" ht="24" customHeight="1">
      <c r="A187" s="5">
        <v>520</v>
      </c>
      <c r="B187" s="6" t="s">
        <v>370</v>
      </c>
      <c r="C187" s="8" t="s">
        <v>371</v>
      </c>
      <c r="D187" s="27"/>
      <c r="E187" s="28" t="str">
        <f t="shared" si="2"/>
        <v>INSERT INTO `user` (`id`, `oauth_id`,`name`,`email`,`profile_img`,`grupo_id`,`level`,`status`,`created_at`,`updated_at`) VALUES (NULL, NULL, 'Samuel David Santos Brito','samuelbrito@aejoaodebarros.pt','../imagens/default.png','520','0', '1', '', '');</v>
      </c>
    </row>
    <row r="188" spans="1:5" ht="24" customHeight="1">
      <c r="A188" s="5">
        <v>520</v>
      </c>
      <c r="B188" s="8" t="s">
        <v>372</v>
      </c>
      <c r="C188" s="25" t="s">
        <v>373</v>
      </c>
      <c r="D188" s="27"/>
      <c r="E188" s="28" t="str">
        <f t="shared" si="2"/>
        <v>INSERT INTO `user` (`id`, `oauth_id`,`name`,`email`,`profile_img`,`grupo_id`,`level`,`status`,`created_at`,`updated_at`) VALUES (NULL, NULL, 'Henrique José Pereira Ramalho Passão','henriquepassao@aejoaodebarros.pt','../imagens/default.png','520','0', '1', '', '');</v>
      </c>
    </row>
    <row r="189" spans="1:5" ht="24" customHeight="1">
      <c r="A189" s="5">
        <v>520</v>
      </c>
      <c r="B189" s="8" t="s">
        <v>374</v>
      </c>
      <c r="C189" s="9" t="s">
        <v>375</v>
      </c>
      <c r="D189" s="27"/>
      <c r="E189" s="28" t="str">
        <f t="shared" si="2"/>
        <v>INSERT INTO `user` (`id`, `oauth_id`,`name`,`email`,`profile_img`,`grupo_id`,`level`,`status`,`created_at`,`updated_at`) VALUES (NULL, NULL, 'Alexandra Isabel Neves Amorim','alexandraamorim@aejoaodebarros.pt','../imagens/default.png','520','0', '1', '', '');</v>
      </c>
    </row>
    <row r="190" spans="1:5" ht="24" customHeight="1">
      <c r="A190" s="5">
        <v>520</v>
      </c>
      <c r="B190" s="8" t="s">
        <v>376</v>
      </c>
      <c r="C190" s="9" t="s">
        <v>377</v>
      </c>
      <c r="D190" s="27"/>
      <c r="E190" s="28" t="str">
        <f t="shared" si="2"/>
        <v>INSERT INTO `user` (`id`, `oauth_id`,`name`,`email`,`profile_img`,`grupo_id`,`level`,`status`,`created_at`,`updated_at`) VALUES (NULL, NULL, 'Micaela dos Santos Paulino Alves','micaelaalves@aejoaodebarros.pt','../imagens/default.png','520','0', '1', '', '');</v>
      </c>
    </row>
    <row r="191" spans="1:5" ht="24" customHeight="1">
      <c r="A191" s="5">
        <v>530</v>
      </c>
      <c r="B191" s="8" t="s">
        <v>378</v>
      </c>
      <c r="C191" s="9" t="s">
        <v>379</v>
      </c>
      <c r="D191" s="27"/>
      <c r="E191" s="28" t="str">
        <f t="shared" si="2"/>
        <v>INSERT INTO `user` (`id`, `oauth_id`,`name`,`email`,`profile_img`,`grupo_id`,`level`,`status`,`created_at`,`updated_at`) VALUES (NULL, NULL, 'Maria Fátima Vinha Borges','fatimaborges@aejoaodebarros.pt','../imagens/default.png','530','0', '1', '', '');</v>
      </c>
    </row>
    <row r="192" spans="1:5" ht="24" customHeight="1">
      <c r="A192" s="5">
        <v>540</v>
      </c>
      <c r="B192" s="8" t="s">
        <v>380</v>
      </c>
      <c r="C192" s="9" t="s">
        <v>381</v>
      </c>
      <c r="D192" s="27"/>
      <c r="E192" s="28" t="str">
        <f t="shared" si="2"/>
        <v>INSERT INTO `user` (`id`, `oauth_id`,`name`,`email`,`profile_img`,`grupo_id`,`level`,`status`,`created_at`,`updated_at`) VALUES (NULL, NULL, 'José Manuel Canhoto Carreiras Pereira','josecarreiras@aejoaodebarros.pt','../imagens/default.png','540','0', '1', '', '');</v>
      </c>
    </row>
    <row r="193" spans="1:5" ht="24" customHeight="1">
      <c r="A193" s="5">
        <v>550</v>
      </c>
      <c r="B193" s="6" t="s">
        <v>382</v>
      </c>
      <c r="C193" s="8" t="s">
        <v>383</v>
      </c>
      <c r="D193" s="27"/>
      <c r="E193" s="28" t="str">
        <f t="shared" si="2"/>
        <v>INSERT INTO `user` (`id`, `oauth_id`,`name`,`email`,`profile_img`,`grupo_id`,`level`,`status`,`created_at`,`updated_at`) VALUES (NULL, NULL, 'Almerindo Domingues Bogas Morais','almerindomorais@aejoaodebarros.pt','../imagens/default.png','550','0', '1', '', '');</v>
      </c>
    </row>
    <row r="194" spans="1:5" ht="24" customHeight="1">
      <c r="A194" s="5">
        <v>550</v>
      </c>
      <c r="B194" s="6" t="s">
        <v>384</v>
      </c>
      <c r="C194" s="8" t="s">
        <v>385</v>
      </c>
      <c r="D194" s="27"/>
      <c r="E194" s="28" t="str">
        <f t="shared" si="2"/>
        <v>INSERT INTO `user` (`id`, `oauth_id`,`name`,`email`,`profile_img`,`grupo_id`,`level`,`status`,`created_at`,`updated_at`) VALUES (NULL, NULL, 'Ana Cristina Matos Henriques Fevereiro','anafevereiro@aejoaodebarros.pt','../imagens/default.png','550','0', '1', '', '');</v>
      </c>
    </row>
    <row r="195" spans="1:5" ht="24" customHeight="1">
      <c r="A195" s="5">
        <v>550</v>
      </c>
      <c r="B195" s="6" t="s">
        <v>386</v>
      </c>
      <c r="C195" s="8" t="s">
        <v>387</v>
      </c>
      <c r="D195" s="27"/>
      <c r="E195" s="28" t="str">
        <f t="shared" ref="E195:E252" si="3">CONCATENATE("INSERT INTO `user` (`id`, `oauth_id`,`name`,`email`,`profile_img`,`grupo_id`,`level`,`status`,`created_at`,`updated_at`) VALUES (NULL, NULL, '",B195,"','",C195,"','","../imagens/default.png","','",A195,"','","0', '1', '', '');")</f>
        <v>INSERT INTO `user` (`id`, `oauth_id`,`name`,`email`,`profile_img`,`grupo_id`,`level`,`status`,`created_at`,`updated_at`) VALUES (NULL, NULL, 'António Jacinto Soares Gomes Neto','antonioneto@aejoaodebarros.pt','../imagens/default.png','550','0', '1', '', '');</v>
      </c>
    </row>
    <row r="196" spans="1:5" ht="24" customHeight="1">
      <c r="A196" s="5">
        <v>550</v>
      </c>
      <c r="B196" s="6" t="s">
        <v>388</v>
      </c>
      <c r="C196" s="8" t="s">
        <v>389</v>
      </c>
      <c r="D196" s="27"/>
      <c r="E196" s="28" t="str">
        <f t="shared" si="3"/>
        <v>INSERT INTO `user` (`id`, `oauth_id`,`name`,`email`,`profile_img`,`grupo_id`,`level`,`status`,`created_at`,`updated_at`) VALUES (NULL, NULL, 'Artur Pereira Ramísio','arturramisio@aejoaodebarros.pt','../imagens/default.png','550','0', '1', '', '');</v>
      </c>
    </row>
    <row r="197" spans="1:5" ht="24" customHeight="1">
      <c r="A197" s="5">
        <v>550</v>
      </c>
      <c r="B197" s="6" t="s">
        <v>390</v>
      </c>
      <c r="C197" s="8" t="s">
        <v>391</v>
      </c>
      <c r="D197" s="27"/>
      <c r="E197" s="28" t="str">
        <f t="shared" si="3"/>
        <v>INSERT INTO `user` (`id`, `oauth_id`,`name`,`email`,`profile_img`,`grupo_id`,`level`,`status`,`created_at`,`updated_at`) VALUES (NULL, NULL, 'Filipe Manuel Ferreirinho Nunes','filipenunes@aejoaodebarros.pt','../imagens/default.png','550','0', '1', '', '');</v>
      </c>
    </row>
    <row r="198" spans="1:5" ht="24" customHeight="1">
      <c r="A198" s="5">
        <v>550</v>
      </c>
      <c r="B198" s="6" t="s">
        <v>392</v>
      </c>
      <c r="C198" s="8" t="s">
        <v>393</v>
      </c>
      <c r="D198" s="27"/>
      <c r="E198" s="28" t="str">
        <f t="shared" si="3"/>
        <v>INSERT INTO `user` (`id`, `oauth_id`,`name`,`email`,`profile_img`,`grupo_id`,`level`,`status`,`created_at`,`updated_at`) VALUES (NULL, NULL, 'Luís Manuel Costa Silva','luissilva@aejoaodebarros.pt','../imagens/default.png','550','0', '1', '', '');</v>
      </c>
    </row>
    <row r="199" spans="1:5" ht="24" customHeight="1">
      <c r="A199" s="5">
        <v>550</v>
      </c>
      <c r="B199" s="6" t="s">
        <v>394</v>
      </c>
      <c r="C199" s="8" t="s">
        <v>395</v>
      </c>
      <c r="D199" s="27"/>
      <c r="E199" s="28" t="str">
        <f t="shared" si="3"/>
        <v>INSERT INTO `user` (`id`, `oauth_id`,`name`,`email`,`profile_img`,`grupo_id`,`level`,`status`,`created_at`,`updated_at`) VALUES (NULL, NULL, 'Manuel Alberto Miranda Jorge','manueljorge@aejoaodebarros.pt','../imagens/default.png','550','0', '1', '', '');</v>
      </c>
    </row>
    <row r="200" spans="1:5" ht="24" customHeight="1">
      <c r="A200" s="5">
        <v>550</v>
      </c>
      <c r="B200" s="6" t="s">
        <v>396</v>
      </c>
      <c r="C200" s="8" t="s">
        <v>397</v>
      </c>
      <c r="D200" s="27"/>
      <c r="E200" s="28" t="str">
        <f t="shared" si="3"/>
        <v>INSERT INTO `user` (`id`, `oauth_id`,`name`,`email`,`profile_img`,`grupo_id`,`level`,`status`,`created_at`,`updated_at`) VALUES (NULL, NULL, 'Mário Anjos Jesus','mariojesus@aejoaodebarros.pt','../imagens/default.png','550','0', '1', '', '');</v>
      </c>
    </row>
    <row r="201" spans="1:5" ht="24" customHeight="1">
      <c r="A201" s="5">
        <v>550</v>
      </c>
      <c r="B201" s="6" t="s">
        <v>398</v>
      </c>
      <c r="C201" s="8" t="s">
        <v>399</v>
      </c>
      <c r="D201" s="27"/>
      <c r="E201" s="28" t="str">
        <f t="shared" si="3"/>
        <v>INSERT INTO `user` (`id`, `oauth_id`,`name`,`email`,`profile_img`,`grupo_id`,`level`,`status`,`created_at`,`updated_at`) VALUES (NULL, NULL, 'Paulo Alexandre Freitas Branco Guedes Silva','paulosilva@aejoaodebarros.pt','../imagens/default.png','550','0', '1', '', '');</v>
      </c>
    </row>
    <row r="202" spans="1:5" ht="24" customHeight="1">
      <c r="A202" s="5">
        <v>550</v>
      </c>
      <c r="B202" s="6" t="s">
        <v>400</v>
      </c>
      <c r="C202" s="8" t="s">
        <v>401</v>
      </c>
      <c r="D202" s="27"/>
      <c r="E202" s="28" t="str">
        <f t="shared" si="3"/>
        <v>INSERT INTO `user` (`id`, `oauth_id`,`name`,`email`,`profile_img`,`grupo_id`,`level`,`status`,`created_at`,`updated_at`) VALUES (NULL, NULL, 'Paulo Jorge Ferreira Fanado','paulofanado@aejoaodebarros.pt','../imagens/default.png','550','0', '1', '', '');</v>
      </c>
    </row>
    <row r="203" spans="1:5" ht="24" customHeight="1">
      <c r="A203" s="5">
        <v>550</v>
      </c>
      <c r="B203" s="6" t="s">
        <v>402</v>
      </c>
      <c r="C203" s="8" t="s">
        <v>403</v>
      </c>
      <c r="D203" s="27"/>
      <c r="E203" s="28" t="str">
        <f t="shared" si="3"/>
        <v>INSERT INTO `user` (`id`, `oauth_id`,`name`,`email`,`profile_img`,`grupo_id`,`level`,`status`,`created_at`,`updated_at`) VALUES (NULL, NULL, 'Sílvia Maria Soares Teles','silviateles@aejoaodebarros.pt','../imagens/default.png','550','0', '1', '', '');</v>
      </c>
    </row>
    <row r="204" spans="1:5" ht="24" customHeight="1">
      <c r="A204" s="5">
        <v>550</v>
      </c>
      <c r="B204" s="8" t="s">
        <v>404</v>
      </c>
      <c r="C204" s="9" t="s">
        <v>405</v>
      </c>
      <c r="D204" s="27"/>
      <c r="E204" s="28" t="str">
        <f t="shared" si="3"/>
        <v>INSERT INTO `user` (`id`, `oauth_id`,`name`,`email`,`profile_img`,`grupo_id`,`level`,`status`,`created_at`,`updated_at`) VALUES (NULL, NULL, 'Susana Maria Valente Branco Gomes Neto','susananeto@aejoaodebarros.pt','../imagens/default.png','550','0', '1', '', '');</v>
      </c>
    </row>
    <row r="205" spans="1:5" ht="24" customHeight="1">
      <c r="A205" s="5">
        <v>550</v>
      </c>
      <c r="B205" s="8" t="s">
        <v>406</v>
      </c>
      <c r="C205" s="9" t="s">
        <v>407</v>
      </c>
      <c r="D205" s="27"/>
      <c r="E205" s="28" t="str">
        <f t="shared" si="3"/>
        <v>INSERT INTO `user` (`id`, `oauth_id`,`name`,`email`,`profile_img`,`grupo_id`,`level`,`status`,`created_at`,`updated_at`) VALUES (NULL, NULL, 'João Paulo Cabrita Alves Pires','joaopires@aejoaodebarros.pt','../imagens/default.png','550','0', '1', '', '');</v>
      </c>
    </row>
    <row r="206" spans="1:5" ht="24" customHeight="1">
      <c r="A206" s="5">
        <v>550</v>
      </c>
      <c r="B206" s="8" t="s">
        <v>408</v>
      </c>
      <c r="C206" s="9" t="s">
        <v>409</v>
      </c>
      <c r="D206" s="27"/>
      <c r="E206" s="28" t="str">
        <f t="shared" si="3"/>
        <v>INSERT INTO `user` (`id`, `oauth_id`,`name`,`email`,`profile_img`,`grupo_id`,`level`,`status`,`created_at`,`updated_at`) VALUES (NULL, NULL, 'Rui Manuel Pelicano Durão','ruidurao@aejoaodebarros.pt','../imagens/default.png','550','0', '1', '', '');</v>
      </c>
    </row>
    <row r="207" spans="1:5" ht="24" customHeight="1">
      <c r="A207" s="5">
        <v>600</v>
      </c>
      <c r="B207" s="8" t="s">
        <v>410</v>
      </c>
      <c r="C207" s="9" t="s">
        <v>411</v>
      </c>
      <c r="D207" s="27"/>
      <c r="E207" s="28" t="str">
        <f t="shared" si="3"/>
        <v>INSERT INTO `user` (`id`, `oauth_id`,`name`,`email`,`profile_img`,`grupo_id`,`level`,`status`,`created_at`,`updated_at`) VALUES (NULL, NULL, 'Cristina Maria Lopes Santos Gaspar','cristinagaspar@aejoaodebarros.pt','../imagens/default.png','600','0', '1', '', '');</v>
      </c>
    </row>
    <row r="208" spans="1:5" ht="24" customHeight="1">
      <c r="A208" s="5">
        <v>600</v>
      </c>
      <c r="B208" s="8" t="s">
        <v>412</v>
      </c>
      <c r="C208" s="9" t="s">
        <v>413</v>
      </c>
      <c r="D208" s="27"/>
      <c r="E208" s="28" t="str">
        <f t="shared" si="3"/>
        <v>INSERT INTO `user` (`id`, `oauth_id`,`name`,`email`,`profile_img`,`grupo_id`,`level`,`status`,`created_at`,`updated_at`) VALUES (NULL, NULL, 'José António Gonçalves Martins Vaz','josevaz@aejoaodebarros.pt','../imagens/default.png','600','0', '1', '', '');</v>
      </c>
    </row>
    <row r="209" spans="1:5" ht="24" customHeight="1">
      <c r="A209" s="5">
        <v>600</v>
      </c>
      <c r="B209" s="8" t="s">
        <v>414</v>
      </c>
      <c r="C209" s="9" t="s">
        <v>415</v>
      </c>
      <c r="D209" s="27"/>
      <c r="E209" s="28" t="str">
        <f t="shared" si="3"/>
        <v>INSERT INTO `user` (`id`, `oauth_id`,`name`,`email`,`profile_img`,`grupo_id`,`level`,`status`,`created_at`,`updated_at`) VALUES (NULL, NULL, 'Maria Fernanda Ribeiro Costa','fernandacosta@aejoaodebarros.pt','../imagens/default.png','600','0', '1', '', '');</v>
      </c>
    </row>
    <row r="210" spans="1:5" ht="24" customHeight="1">
      <c r="A210" s="5">
        <v>600</v>
      </c>
      <c r="B210" s="8" t="s">
        <v>416</v>
      </c>
      <c r="C210" s="9" t="s">
        <v>417</v>
      </c>
      <c r="D210" s="27"/>
      <c r="E210" s="28" t="str">
        <f t="shared" si="3"/>
        <v>INSERT INTO `user` (`id`, `oauth_id`,`name`,`email`,`profile_img`,`grupo_id`,`level`,`status`,`created_at`,`updated_at`) VALUES (NULL, NULL, 'Sónia Cristina Rodrigues Teixeira','soniateixeira@aejoaodebarros.pt','../imagens/default.png','600','0', '1', '', '');</v>
      </c>
    </row>
    <row r="211" spans="1:5" ht="24" customHeight="1">
      <c r="A211" s="5">
        <v>600</v>
      </c>
      <c r="B211" s="8" t="s">
        <v>418</v>
      </c>
      <c r="C211" s="9" t="s">
        <v>419</v>
      </c>
      <c r="D211" s="27"/>
      <c r="E211" s="28" t="str">
        <f t="shared" si="3"/>
        <v>INSERT INTO `user` (`id`, `oauth_id`,`name`,`email`,`profile_img`,`grupo_id`,`level`,`status`,`created_at`,`updated_at`) VALUES (NULL, NULL, 'Rui Pedro Verdelho Toscano','ruitoscano@aejoaodebarros.pt','../imagens/default.png','600','0', '1', '', '');</v>
      </c>
    </row>
    <row r="212" spans="1:5" ht="24" customHeight="1">
      <c r="A212" s="5">
        <v>620</v>
      </c>
      <c r="B212" s="8" t="s">
        <v>420</v>
      </c>
      <c r="C212" s="9" t="s">
        <v>421</v>
      </c>
      <c r="D212" s="27"/>
      <c r="E212" s="28" t="str">
        <f t="shared" si="3"/>
        <v>INSERT INTO `user` (`id`, `oauth_id`,`name`,`email`,`profile_img`,`grupo_id`,`level`,`status`,`created_at`,`updated_at`) VALUES (NULL, NULL, 'Álvaro José Barata Fonseca Lopes','alvarolopes@aejoaodebarros.pt','../imagens/default.png','620','0', '1', '', '');</v>
      </c>
    </row>
    <row r="213" spans="1:5" ht="24" customHeight="1">
      <c r="A213" s="5">
        <v>620</v>
      </c>
      <c r="B213" s="8" t="s">
        <v>422</v>
      </c>
      <c r="C213" s="9" t="s">
        <v>423</v>
      </c>
      <c r="D213" s="27"/>
      <c r="E213" s="28" t="str">
        <f t="shared" si="3"/>
        <v>INSERT INTO `user` (`id`, `oauth_id`,`name`,`email`,`profile_img`,`grupo_id`,`level`,`status`,`created_at`,`updated_at`) VALUES (NULL, NULL, 'António José Conceição Bravo','antoniobravo@aejoaodebarros.pt','../imagens/default.png','620','0', '1', '', '');</v>
      </c>
    </row>
    <row r="214" spans="1:5" ht="24" customHeight="1">
      <c r="A214" s="5">
        <v>620</v>
      </c>
      <c r="B214" s="8" t="s">
        <v>424</v>
      </c>
      <c r="C214" s="9" t="s">
        <v>425</v>
      </c>
      <c r="D214" s="27"/>
      <c r="E214" s="28" t="str">
        <f t="shared" si="3"/>
        <v>INSERT INTO `user` (`id`, `oauth_id`,`name`,`email`,`profile_img`,`grupo_id`,`level`,`status`,`created_at`,`updated_at`) VALUES (NULL, NULL, 'Augusto Nascimento Teixeira Pinto','augustopinto@aejoaodebarros.pt','../imagens/default.png','620','0', '1', '', '');</v>
      </c>
    </row>
    <row r="215" spans="1:5" ht="24" customHeight="1">
      <c r="A215" s="5">
        <v>620</v>
      </c>
      <c r="B215" s="8" t="s">
        <v>426</v>
      </c>
      <c r="C215" s="9" t="s">
        <v>427</v>
      </c>
      <c r="D215" s="27"/>
      <c r="E215" s="28" t="str">
        <f t="shared" si="3"/>
        <v>INSERT INTO `user` (`id`, `oauth_id`,`name`,`email`,`profile_img`,`grupo_id`,`level`,`status`,`created_at`,`updated_at`) VALUES (NULL, NULL, 'José Pedro Costa Bule','josebule@aejoaodebarros.pt','../imagens/default.png','620','0', '1', '', '');</v>
      </c>
    </row>
    <row r="216" spans="1:5" ht="24" customHeight="1">
      <c r="A216" s="5">
        <v>620</v>
      </c>
      <c r="B216" s="8" t="s">
        <v>428</v>
      </c>
      <c r="C216" s="9" t="s">
        <v>429</v>
      </c>
      <c r="D216" s="27"/>
      <c r="E216" s="28" t="str">
        <f t="shared" si="3"/>
        <v>INSERT INTO `user` (`id`, `oauth_id`,`name`,`email`,`profile_img`,`grupo_id`,`level`,`status`,`created_at`,`updated_at`) VALUES (NULL, NULL, 'Joel Ricardo Gonçalves Vieira','joelvieira@aejoaodebarros.pt','../imagens/default.png','620','0', '1', '', '');</v>
      </c>
    </row>
    <row r="217" spans="1:5" ht="24" customHeight="1">
      <c r="A217" s="5">
        <v>620</v>
      </c>
      <c r="B217" s="8" t="s">
        <v>430</v>
      </c>
      <c r="C217" s="9" t="s">
        <v>431</v>
      </c>
      <c r="D217" s="27"/>
      <c r="E217" s="28" t="str">
        <f t="shared" si="3"/>
        <v>INSERT INTO `user` (`id`, `oauth_id`,`name`,`email`,`profile_img`,`grupo_id`,`level`,`status`,`created_at`,`updated_at`) VALUES (NULL, NULL, 'Luís Filipe Córdova Raposo Preto','luispreto@aejoaodebarros.pt','../imagens/default.png','620','0', '1', '', '');</v>
      </c>
    </row>
    <row r="218" spans="1:5" ht="24" customHeight="1">
      <c r="A218" s="5">
        <v>620</v>
      </c>
      <c r="B218" s="8" t="s">
        <v>432</v>
      </c>
      <c r="C218" s="9" t="s">
        <v>433</v>
      </c>
      <c r="D218" s="27"/>
      <c r="E218" s="28" t="str">
        <f t="shared" si="3"/>
        <v>INSERT INTO `user` (`id`, `oauth_id`,`name`,`email`,`profile_img`,`grupo_id`,`level`,`status`,`created_at`,`updated_at`) VALUES (NULL, NULL, 'Maria Alexandra Pardal Garcia','mariagarcia@aejoaodebarros.pt','../imagens/default.png','620','0', '1', '', '');</v>
      </c>
    </row>
    <row r="219" spans="1:5" ht="24" customHeight="1">
      <c r="A219" s="5">
        <v>620</v>
      </c>
      <c r="B219" s="8" t="s">
        <v>434</v>
      </c>
      <c r="C219" s="9" t="s">
        <v>435</v>
      </c>
      <c r="D219" s="27"/>
      <c r="E219" s="28" t="str">
        <f t="shared" si="3"/>
        <v>INSERT INTO `user` (`id`, `oauth_id`,`name`,`email`,`profile_img`,`grupo_id`,`level`,`status`,`created_at`,`updated_at`) VALUES (NULL, NULL, 'Maria Lurdes Cardoso da Silva Figueiredo','mariafigueiredo@aejoaodebarros.pt','../imagens/default.png','620','0', '1', '', '');</v>
      </c>
    </row>
    <row r="220" spans="1:5" ht="24" customHeight="1">
      <c r="A220" s="5">
        <v>620</v>
      </c>
      <c r="B220" s="8" t="s">
        <v>436</v>
      </c>
      <c r="C220" s="9" t="s">
        <v>437</v>
      </c>
      <c r="D220" s="27"/>
      <c r="E220" s="28" t="str">
        <f t="shared" si="3"/>
        <v>INSERT INTO `user` (`id`, `oauth_id`,`name`,`email`,`profile_img`,`grupo_id`,`level`,`status`,`created_at`,`updated_at`) VALUES (NULL, NULL, 'Nelson José da Silva Guerreiro','nelsonguerreiro@aejoaodebarros.pt','../imagens/default.png','620','0', '1', '', '');</v>
      </c>
    </row>
    <row r="221" spans="1:5" ht="24" customHeight="1">
      <c r="A221" s="5">
        <v>620</v>
      </c>
      <c r="B221" s="8" t="s">
        <v>438</v>
      </c>
      <c r="C221" s="9" t="s">
        <v>439</v>
      </c>
      <c r="D221" s="27"/>
      <c r="E221" s="28" t="str">
        <f t="shared" si="3"/>
        <v>INSERT INTO `user` (`id`, `oauth_id`,`name`,`email`,`profile_img`,`grupo_id`,`level`,`status`,`created_at`,`updated_at`) VALUES (NULL, NULL, 'Pedro Miguel Machado Francisco Fernandes','pedrofernandes@aejoaodebarros.pt','../imagens/default.png','620','0', '1', '', '');</v>
      </c>
    </row>
    <row r="222" spans="1:5" ht="24" customHeight="1">
      <c r="A222" s="5">
        <v>620</v>
      </c>
      <c r="B222" s="8" t="s">
        <v>440</v>
      </c>
      <c r="C222" s="9" t="s">
        <v>441</v>
      </c>
      <c r="D222" s="27"/>
      <c r="E222" s="28" t="str">
        <f t="shared" si="3"/>
        <v>INSERT INTO `user` (`id`, `oauth_id`,`name`,`email`,`profile_img`,`grupo_id`,`level`,`status`,`created_at`,`updated_at`) VALUES (NULL, NULL, 'Sérgio Pedro Pereira Duarte','sergioduarte@aejoaodebarros.pt','../imagens/default.png','620','0', '1', '', '');</v>
      </c>
    </row>
    <row r="223" spans="1:5" ht="24" customHeight="1">
      <c r="A223" s="5">
        <v>620</v>
      </c>
      <c r="B223" s="8" t="s">
        <v>442</v>
      </c>
      <c r="C223" s="9" t="s">
        <v>443</v>
      </c>
      <c r="D223" s="27"/>
      <c r="E223" s="28" t="str">
        <f t="shared" si="3"/>
        <v>INSERT INTO `user` (`id`, `oauth_id`,`name`,`email`,`profile_img`,`grupo_id`,`level`,`status`,`created_at`,`updated_at`) VALUES (NULL, NULL, 'Sílvia Cristina Morais Ribeiro','silviaribeiro@aejoaodebarros.pt','../imagens/default.png','620','0', '1', '', '');</v>
      </c>
    </row>
    <row r="224" spans="1:5" ht="24" customHeight="1">
      <c r="A224" s="5">
        <v>620</v>
      </c>
      <c r="B224" s="8" t="s">
        <v>444</v>
      </c>
      <c r="C224" s="9" t="s">
        <v>445</v>
      </c>
      <c r="D224" s="27"/>
      <c r="E224" s="28" t="str">
        <f t="shared" si="3"/>
        <v>INSERT INTO `user` (`id`, `oauth_id`,`name`,`email`,`profile_img`,`grupo_id`,`level`,`status`,`created_at`,`updated_at`) VALUES (NULL, NULL, 'Telmo de Jesus Córdova Raposo Preto','telmopreto@aejoaodebarros.pt','../imagens/default.png','620','0', '1', '', '');</v>
      </c>
    </row>
    <row r="225" spans="1:5" ht="24" customHeight="1">
      <c r="A225" s="5">
        <v>620</v>
      </c>
      <c r="B225" s="8" t="s">
        <v>446</v>
      </c>
      <c r="C225" s="9" t="s">
        <v>447</v>
      </c>
      <c r="D225" s="27"/>
      <c r="E225" s="28" t="str">
        <f t="shared" si="3"/>
        <v>INSERT INTO `user` (`id`, `oauth_id`,`name`,`email`,`profile_img`,`grupo_id`,`level`,`status`,`created_at`,`updated_at`) VALUES (NULL, NULL, 'Vanessa Guaparrão Pinheiro de Melo','vanessamelo@aejoaodebarros.pt','../imagens/default.png','620','0', '1', '', '');</v>
      </c>
    </row>
    <row r="226" spans="1:5" ht="24" customHeight="1">
      <c r="A226" s="5">
        <v>620</v>
      </c>
      <c r="B226" s="8" t="s">
        <v>448</v>
      </c>
      <c r="C226" s="9" t="s">
        <v>449</v>
      </c>
      <c r="D226" s="27"/>
      <c r="E226" s="28" t="str">
        <f t="shared" si="3"/>
        <v>INSERT INTO `user` (`id`, `oauth_id`,`name`,`email`,`profile_img`,`grupo_id`,`level`,`status`,`created_at`,`updated_at`) VALUES (NULL, NULL, 'Nuno Ricardo Fraga da Cruz Francisco','nunofrancisco@aejoaodebarros.pt','../imagens/default.png','620','0', '1', '', '');</v>
      </c>
    </row>
    <row r="227" spans="1:5" ht="24" customHeight="1">
      <c r="A227" s="5">
        <v>620</v>
      </c>
      <c r="B227" s="8" t="s">
        <v>450</v>
      </c>
      <c r="C227" s="9"/>
      <c r="D227" s="27"/>
      <c r="E227" s="28" t="str">
        <f t="shared" si="3"/>
        <v>INSERT INTO `user` (`id`, `oauth_id`,`name`,`email`,`profile_img`,`grupo_id`,`level`,`status`,`created_at`,`updated_at`) VALUES (NULL, NULL, 'Ana Catia Amador Ferreira Capelo','','../imagens/default.png','620','0', '1', '', '');</v>
      </c>
    </row>
    <row r="228" spans="1:5" ht="24" customHeight="1">
      <c r="A228" s="5">
        <v>620</v>
      </c>
      <c r="B228" s="8" t="s">
        <v>451</v>
      </c>
      <c r="C228" s="9"/>
      <c r="D228" s="27"/>
      <c r="E228" s="28" t="str">
        <f t="shared" si="3"/>
        <v>INSERT INTO `user` (`id`, `oauth_id`,`name`,`email`,`profile_img`,`grupo_id`,`level`,`status`,`created_at`,`updated_at`) VALUES (NULL, NULL, 'Joana Fogaça Esteves Araújo','','../imagens/default.png','620','0', '1', '', '');</v>
      </c>
    </row>
    <row r="229" spans="1:5" ht="24" customHeight="1">
      <c r="A229" s="5">
        <v>910</v>
      </c>
      <c r="B229" s="8" t="s">
        <v>452</v>
      </c>
      <c r="C229" s="9" t="s">
        <v>453</v>
      </c>
      <c r="D229" s="27"/>
      <c r="E229" s="28" t="str">
        <f t="shared" si="3"/>
        <v>INSERT INTO `user` (`id`, `oauth_id`,`name`,`email`,`profile_img`,`grupo_id`,`level`,`status`,`created_at`,`updated_at`) VALUES (NULL, NULL, 'Ilda Manuela Lopes','ildalopes@aejoaodebarros.pt','../imagens/default.png','910','0', '1', '', '');</v>
      </c>
    </row>
    <row r="230" spans="1:5" ht="24" customHeight="1">
      <c r="A230" s="5">
        <v>910</v>
      </c>
      <c r="B230" s="8" t="s">
        <v>454</v>
      </c>
      <c r="C230" s="9" t="s">
        <v>455</v>
      </c>
      <c r="D230" s="27"/>
      <c r="E230" s="28" t="str">
        <f t="shared" si="3"/>
        <v>INSERT INTO `user` (`id`, `oauth_id`,`name`,`email`,`profile_img`,`grupo_id`,`level`,`status`,`created_at`,`updated_at`) VALUES (NULL, NULL, 'Maria Inês Marques Trindade','mariatrindade@aejoaodebarros.pt','../imagens/default.png','910','0', '1', '', '');</v>
      </c>
    </row>
    <row r="231" spans="1:5" ht="24" customHeight="1">
      <c r="A231" s="5">
        <v>910</v>
      </c>
      <c r="B231" s="8" t="s">
        <v>456</v>
      </c>
      <c r="C231" s="9" t="s">
        <v>457</v>
      </c>
      <c r="D231" s="27"/>
      <c r="E231" s="28" t="str">
        <f t="shared" si="3"/>
        <v>INSERT INTO `user` (`id`, `oauth_id`,`name`,`email`,`profile_img`,`grupo_id`,`level`,`status`,`created_at`,`updated_at`) VALUES (NULL, NULL, 'Paula Cristina Brito Santos Barroca','paulabarroca@aejoaodebarros.pt','../imagens/default.png','910','0', '1', '', '');</v>
      </c>
    </row>
    <row r="232" spans="1:5" ht="24" customHeight="1">
      <c r="A232" s="5">
        <v>910</v>
      </c>
      <c r="B232" s="8" t="s">
        <v>458</v>
      </c>
      <c r="C232" s="9" t="s">
        <v>459</v>
      </c>
      <c r="D232" s="27"/>
      <c r="E232" s="28" t="str">
        <f t="shared" si="3"/>
        <v>INSERT INTO `user` (`id`, `oauth_id`,`name`,`email`,`profile_img`,`grupo_id`,`level`,`status`,`created_at`,`updated_at`) VALUES (NULL, NULL, 'Sónia Maria Salgado Teniz Pereira','soniapereira@aejoaodebarros.pt','../imagens/default.png','910','0', '1', '', '');</v>
      </c>
    </row>
    <row r="233" spans="1:5" ht="24" customHeight="1">
      <c r="A233" s="5">
        <v>920</v>
      </c>
      <c r="B233" s="8" t="s">
        <v>460</v>
      </c>
      <c r="C233" s="9" t="s">
        <v>461</v>
      </c>
      <c r="D233" s="27"/>
      <c r="E233" s="28" t="str">
        <f t="shared" si="3"/>
        <v>INSERT INTO `user` (`id`, `oauth_id`,`name`,`email`,`profile_img`,`grupo_id`,`level`,`status`,`created_at`,`updated_at`) VALUES (NULL, NULL, 'Luís Filipe Simões Martins','luismartins@aejoaodebarros.pt','../imagens/default.png','920','0', '1', '', '');</v>
      </c>
    </row>
    <row r="234" spans="1:5" ht="24" customHeight="1">
      <c r="A234" s="5">
        <v>910</v>
      </c>
      <c r="B234" s="8" t="s">
        <v>462</v>
      </c>
      <c r="C234" s="9" t="s">
        <v>463</v>
      </c>
      <c r="E234" s="28" t="str">
        <f t="shared" si="3"/>
        <v>INSERT INTO `user` (`id`, `oauth_id`,`name`,`email`,`profile_img`,`grupo_id`,`level`,`status`,`created_at`,`updated_at`) VALUES (NULL, NULL, 'Helena de Jesus Torres Bilro','helenabilro@aejoaodebarros.pt','../imagens/default.png','910','0', '1', '', '');</v>
      </c>
    </row>
    <row r="235" spans="1:5" ht="24" customHeight="1">
      <c r="A235" s="5">
        <v>910</v>
      </c>
      <c r="B235" s="8" t="s">
        <v>464</v>
      </c>
      <c r="C235" s="9" t="s">
        <v>465</v>
      </c>
      <c r="E235" s="28" t="str">
        <f t="shared" si="3"/>
        <v>INSERT INTO `user` (`id`, `oauth_id`,`name`,`email`,`profile_img`,`grupo_id`,`level`,`status`,`created_at`,`updated_at`) VALUES (NULL, NULL, 'Marta Prata Gouveia Fernandes','martafernandes@aejoaodebarros.pt','../imagens/default.png','910','0', '1', '', '');</v>
      </c>
    </row>
    <row r="236" spans="1:5" ht="24" customHeight="1">
      <c r="A236" s="5">
        <v>910</v>
      </c>
      <c r="B236" s="8" t="s">
        <v>466</v>
      </c>
      <c r="C236" s="25" t="s">
        <v>467</v>
      </c>
      <c r="E236" s="28" t="str">
        <f t="shared" si="3"/>
        <v>INSERT INTO `user` (`id`, `oauth_id`,`name`,`email`,`profile_img`,`grupo_id`,`level`,`status`,`created_at`,`updated_at`) VALUES (NULL, NULL, 'Eulália dos Santos Barroca','eulaliabarroca@aejoaodebarros.pt','../imagens/default.png','910','0', '1', '', '');</v>
      </c>
    </row>
    <row r="237" spans="1:5" ht="24" customHeight="1">
      <c r="A237" s="5">
        <v>910</v>
      </c>
      <c r="B237" s="8" t="s">
        <v>468</v>
      </c>
      <c r="C237" s="9" t="s">
        <v>469</v>
      </c>
      <c r="E237" s="28" t="str">
        <f t="shared" si="3"/>
        <v>INSERT INTO `user` (`id`, `oauth_id`,`name`,`email`,`profile_img`,`grupo_id`,`level`,`status`,`created_at`,`updated_at`) VALUES (NULL, NULL, 'Maria Teresa Garcia Pires Costa','teresacosta@aejoaodebarros.pt','../imagens/default.png','910','0', '1', '', '');</v>
      </c>
    </row>
    <row r="238" spans="1:5" ht="24" customHeight="1">
      <c r="A238" s="5">
        <v>910</v>
      </c>
      <c r="B238" s="8" t="s">
        <v>470</v>
      </c>
      <c r="C238" s="9" t="s">
        <v>471</v>
      </c>
      <c r="E238" s="28" t="str">
        <f t="shared" si="3"/>
        <v>INSERT INTO `user` (`id`, `oauth_id`,`name`,`email`,`profile_img`,`grupo_id`,`level`,`status`,`created_at`,`updated_at`) VALUES (NULL, NULL, 'Deodata Maria Temudo Sequeira','deodatasequeira@aejoaodebarros.pt','../imagens/default.png','910','0', '1', '', '');</v>
      </c>
    </row>
    <row r="239" spans="1:5" ht="24" customHeight="1">
      <c r="A239" s="5">
        <v>910</v>
      </c>
      <c r="B239" s="8" t="s">
        <v>472</v>
      </c>
      <c r="C239" s="9" t="s">
        <v>473</v>
      </c>
      <c r="E239" s="28" t="str">
        <f t="shared" si="3"/>
        <v>INSERT INTO `user` (`id`, `oauth_id`,`name`,`email`,`profile_img`,`grupo_id`,`level`,`status`,`created_at`,`updated_at`) VALUES (NULL, NULL, 'Maria José Rodrigues Fernandes Duarte','mariaduarte@aejoaodebarros.pt','../imagens/default.png','910','0', '1', '', '');</v>
      </c>
    </row>
    <row r="240" spans="1:5" ht="24" customHeight="1">
      <c r="A240" s="5">
        <v>910</v>
      </c>
      <c r="B240" s="8" t="s">
        <v>474</v>
      </c>
      <c r="C240" s="9" t="s">
        <v>475</v>
      </c>
      <c r="E240" s="28" t="str">
        <f t="shared" si="3"/>
        <v>INSERT INTO `user` (`id`, `oauth_id`,`name`,`email`,`profile_img`,`grupo_id`,`level`,`status`,`created_at`,`updated_at`) VALUES (NULL, NULL, 'Sónia Cristina Gonçalves Rodrigues','soniarodrigues@aejoaodebarros.pt','../imagens/default.png','910','0', '1', '', '');</v>
      </c>
    </row>
    <row r="241" spans="1:5" ht="24" customHeight="1">
      <c r="A241" s="5">
        <v>910</v>
      </c>
      <c r="B241" s="8" t="s">
        <v>476</v>
      </c>
      <c r="C241" s="9" t="s">
        <v>477</v>
      </c>
      <c r="E241" s="28" t="str">
        <f t="shared" si="3"/>
        <v>INSERT INTO `user` (`id`, `oauth_id`,`name`,`email`,`profile_img`,`grupo_id`,`level`,`status`,`created_at`,`updated_at`) VALUES (NULL, NULL, 'Mariana Filipa dos Santos Simão','marianasimao@aejoaodebarros.pt','../imagens/default.png','910','0', '1', '', '');</v>
      </c>
    </row>
    <row r="242" spans="1:5" ht="24" customHeight="1">
      <c r="A242" s="5">
        <v>910</v>
      </c>
      <c r="B242" s="8" t="s">
        <v>478</v>
      </c>
      <c r="C242" s="9" t="s">
        <v>479</v>
      </c>
      <c r="E242" s="28" t="str">
        <f t="shared" si="3"/>
        <v>INSERT INTO `user` (`id`, `oauth_id`,`name`,`email`,`profile_img`,`grupo_id`,`level`,`status`,`created_at`,`updated_at`) VALUES (NULL, NULL, 'Rosa Maria de Abreu Nogueira','rosanogueira@aejoaodebarros.pt','../imagens/default.png','910','0', '1', '', '');</v>
      </c>
    </row>
    <row r="243" spans="1:5" ht="24" customHeight="1">
      <c r="A243" s="5">
        <v>910</v>
      </c>
      <c r="B243" s="8" t="s">
        <v>480</v>
      </c>
      <c r="C243" s="9" t="s">
        <v>481</v>
      </c>
      <c r="E243" s="28" t="str">
        <f t="shared" si="3"/>
        <v>INSERT INTO `user` (`id`, `oauth_id`,`name`,`email`,`profile_img`,`grupo_id`,`level`,`status`,`created_at`,`updated_at`) VALUES (NULL, NULL, 'Susana Sofia Monteiro Azevedo','susanaazevedo@aejoaodebarros.pt','../imagens/default.png','910','0', '1', '', '');</v>
      </c>
    </row>
    <row r="244" spans="1:5" ht="24" customHeight="1">
      <c r="A244" s="5">
        <v>910</v>
      </c>
      <c r="B244" s="6" t="s">
        <v>482</v>
      </c>
      <c r="C244" s="8" t="s">
        <v>483</v>
      </c>
      <c r="E244" s="28" t="str">
        <f t="shared" si="3"/>
        <v>INSERT INTO `user` (`id`, `oauth_id`,`name`,`email`,`profile_img`,`grupo_id`,`level`,`status`,`created_at`,`updated_at`) VALUES (NULL, NULL, 'Ivete Miriam de Oliveira e Silva','ivetesilva@aejoaodebarros.pt','../imagens/default.png','910','0', '1', '', '');</v>
      </c>
    </row>
    <row r="245" spans="1:5" ht="24" customHeight="1">
      <c r="A245" s="5">
        <v>910</v>
      </c>
      <c r="B245" s="8" t="s">
        <v>484</v>
      </c>
      <c r="C245" s="9" t="s">
        <v>485</v>
      </c>
      <c r="E245" s="28" t="str">
        <f t="shared" si="3"/>
        <v>INSERT INTO `user` (`id`, `oauth_id`,`name`,`email`,`profile_img`,`grupo_id`,`level`,`status`,`created_at`,`updated_at`) VALUES (NULL, NULL, 'Rui Alberto de Freitas Correia','ruicorreia@aejoaodebarros.pt','../imagens/default.png','910','0', '1', '', '');</v>
      </c>
    </row>
    <row r="246" spans="1:5" ht="24" customHeight="1">
      <c r="A246" s="5">
        <v>910</v>
      </c>
      <c r="B246" s="8" t="s">
        <v>486</v>
      </c>
      <c r="C246" s="9" t="s">
        <v>487</v>
      </c>
      <c r="E246" s="28" t="str">
        <f t="shared" si="3"/>
        <v>INSERT INTO `user` (`id`, `oauth_id`,`name`,`email`,`profile_img`,`grupo_id`,`level`,`status`,`created_at`,`updated_at`) VALUES (NULL, NULL, 'Joana Isabel Bico Fernandes Lopes','joanalopes@aejoaodebarros.pt','../imagens/default.png','910','0', '1', '', '');</v>
      </c>
    </row>
    <row r="247" spans="1:5" ht="24" customHeight="1">
      <c r="A247" s="5">
        <v>910</v>
      </c>
      <c r="B247" s="8" t="s">
        <v>488</v>
      </c>
      <c r="C247" s="9" t="s">
        <v>489</v>
      </c>
      <c r="E247" s="28" t="str">
        <f t="shared" si="3"/>
        <v>INSERT INTO `user` (`id`, `oauth_id`,`name`,`email`,`profile_img`,`grupo_id`,`level`,`status`,`created_at`,`updated_at`) VALUES (NULL, NULL, 'Sónia de Jesus Fernandes Gonçalves','soniagoncalves@aejoaodebarros.pt','../imagens/default.png','910','0', '1', '', '');</v>
      </c>
    </row>
    <row r="248" spans="1:5" ht="24" customHeight="1">
      <c r="A248" s="5">
        <v>910</v>
      </c>
      <c r="B248" s="8" t="s">
        <v>490</v>
      </c>
      <c r="C248" s="9" t="s">
        <v>491</v>
      </c>
      <c r="E248" s="28" t="str">
        <f t="shared" si="3"/>
        <v>INSERT INTO `user` (`id`, `oauth_id`,`name`,`email`,`profile_img`,`grupo_id`,`level`,`status`,`created_at`,`updated_at`) VALUES (NULL, NULL, 'Maria Leonor Caldas Frazão Lopes','mariafrazao@aejoaodebarros.pt','../imagens/default.png','910','0', '1', '', '');</v>
      </c>
    </row>
    <row r="249" spans="1:5" ht="24" customHeight="1">
      <c r="A249" s="5">
        <v>910</v>
      </c>
      <c r="B249" s="8" t="s">
        <v>492</v>
      </c>
      <c r="C249" s="9" t="s">
        <v>493</v>
      </c>
      <c r="E249" s="28" t="str">
        <f t="shared" si="3"/>
        <v>INSERT INTO `user` (`id`, `oauth_id`,`name`,`email`,`profile_img`,`grupo_id`,`level`,`status`,`created_at`,`updated_at`) VALUES (NULL, NULL, 'Cláudia Raquel Sousa Pires Mendes','claudiamendes@aejoaodebarros.pt','../imagens/default.png','910','0', '1', '', '');</v>
      </c>
    </row>
    <row r="250" spans="1:5" ht="24" customHeight="1">
      <c r="A250" s="5">
        <v>910</v>
      </c>
      <c r="B250" s="8" t="s">
        <v>494</v>
      </c>
      <c r="C250" s="9" t="s">
        <v>495</v>
      </c>
      <c r="E250" s="28" t="str">
        <f t="shared" si="3"/>
        <v>INSERT INTO `user` (`id`, `oauth_id`,`name`,`email`,`profile_img`,`grupo_id`,`level`,`status`,`created_at`,`updated_at`) VALUES (NULL, NULL, 'Claúdia Sofia Picado Martins Correia','claudiacorreia@aejoaodebarros.pt','../imagens/default.png','910','0', '1', '', '');</v>
      </c>
    </row>
    <row r="251" spans="1:5" ht="24" customHeight="1">
      <c r="A251" s="5">
        <v>910</v>
      </c>
      <c r="B251" s="8" t="s">
        <v>496</v>
      </c>
      <c r="C251" s="9" t="s">
        <v>497</v>
      </c>
      <c r="E251" s="28" t="str">
        <f t="shared" si="3"/>
        <v>INSERT INTO `user` (`id`, `oauth_id`,`name`,`email`,`profile_img`,`grupo_id`,`level`,`status`,`created_at`,`updated_at`) VALUES (NULL, NULL, 'Fernanda Manuel Costa Ventura','fernandaventura@aejoaodebarros.pt','../imagens/default.png','910','0', '1', '', '');</v>
      </c>
    </row>
    <row r="252" spans="1:5" ht="24" customHeight="1">
      <c r="A252" s="5">
        <v>910</v>
      </c>
      <c r="B252" s="8" t="s">
        <v>498</v>
      </c>
      <c r="C252" s="9" t="s">
        <v>499</v>
      </c>
      <c r="E252" s="28" t="str">
        <f t="shared" si="3"/>
        <v>INSERT INTO `user` (`id`, `oauth_id`,`name`,`email`,`profile_img`,`grupo_id`,`level`,`status`,`created_at`,`updated_at`) VALUES (NULL, NULL, 'Isabel Cristina Silveira Paios Pinheiro Rosado','isabelrosado@aejoaodebarros.pt','../imagens/default.png','910','0', '1', '', '');</v>
      </c>
    </row>
    <row r="253" spans="1:5" ht="24" customHeight="1"/>
    <row r="254" spans="1:5" ht="24" customHeight="1"/>
    <row r="255" spans="1:5" ht="24" customHeight="1"/>
    <row r="256" spans="1:5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</sheetData>
  <autoFilter ref="A1:C252" xr:uid="{00000000-0009-0000-0000-000000000000}"/>
  <customSheetViews>
    <customSheetView guid="{18C063E0-F018-4B6B-85A7-BD89F24A8996}" filter="1" showAutoFilter="1">
      <pageMargins left="0.7" right="0.7" top="0.75" bottom="0.75" header="0.3" footer="0.3"/>
      <autoFilter ref="A1:C252" xr:uid="{0E8C795E-F203-4E6C-9B5C-077C8A3B2CE3}"/>
    </customSheetView>
  </customSheetViews>
  <hyperlinks>
    <hyperlink ref="C27" r:id="rId1" xr:uid="{00000000-0004-0000-0000-000000000000}"/>
    <hyperlink ref="C93" r:id="rId2" xr:uid="{00000000-0004-0000-0000-000001000000}"/>
    <hyperlink ref="C101" r:id="rId3" xr:uid="{00000000-0004-0000-0000-000002000000}"/>
    <hyperlink ref="C102" r:id="rId4" xr:uid="{00000000-0004-0000-0000-000003000000}"/>
    <hyperlink ref="C106" r:id="rId5" xr:uid="{00000000-0004-0000-0000-000004000000}"/>
    <hyperlink ref="C109" r:id="rId6" xr:uid="{00000000-0004-0000-0000-000005000000}"/>
    <hyperlink ref="C121" r:id="rId7" xr:uid="{00000000-0004-0000-0000-000006000000}"/>
    <hyperlink ref="C129" r:id="rId8" xr:uid="{00000000-0004-0000-0000-000007000000}"/>
    <hyperlink ref="C155" r:id="rId9" xr:uid="{00000000-0004-0000-0000-000008000000}"/>
    <hyperlink ref="C159" r:id="rId10" xr:uid="{00000000-0004-0000-0000-000009000000}"/>
    <hyperlink ref="C173" r:id="rId11" xr:uid="{00000000-0004-0000-0000-00000A000000}"/>
    <hyperlink ref="C188" r:id="rId12" xr:uid="{00000000-0004-0000-0000-00000B000000}"/>
    <hyperlink ref="C236" r:id="rId13" xr:uid="{00000000-0004-0000-0000-00000C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6640625" customWidth="1"/>
    <col min="2" max="3" width="71.5" customWidth="1"/>
    <col min="4" max="4" width="8.6640625" customWidth="1"/>
  </cols>
  <sheetData>
    <row r="1" spans="1:4" ht="32.25" customHeight="1">
      <c r="A1" s="11" t="s">
        <v>500</v>
      </c>
      <c r="B1" s="12" t="s">
        <v>1</v>
      </c>
      <c r="C1" s="12" t="s">
        <v>2</v>
      </c>
      <c r="D1" s="13"/>
    </row>
    <row r="2" spans="1:4" ht="24" customHeight="1">
      <c r="A2" s="29">
        <v>100</v>
      </c>
      <c r="B2" s="14" t="str">
        <f t="array" ref="B2">IFERROR(INDEX(Geral!$B$2:$B$1001,SMALL(IF(Geral!$A$2:$A$1001=$A$2,ROW(Geral!$A$2:$A$1001)-ROW(Geral!$A$1)),ROW(1:1))),"")</f>
        <v>Elsa Mariza Fernandes Gaspar Figueiras</v>
      </c>
      <c r="C2" s="14" t="str">
        <f t="array" ref="C2">IFERROR(INDEX(Geral!$C$2:$C$1001,SMALL(IF(Geral!$A$2:$A$1001=$A$2,ROW(Geral!$A$2:$A$1001)-ROW(Geral!$A$1)),ROW(1:1))),"")</f>
        <v>elsafigueiras@aejoaodebarros.pt</v>
      </c>
      <c r="D2" s="13"/>
    </row>
    <row r="3" spans="1:4" ht="24.75" customHeight="1">
      <c r="A3" s="30"/>
      <c r="B3" s="14" t="str">
        <f t="array" ref="B3">IFERROR(INDEX(Geral!$B$2:$B$1001,SMALL(IF(Geral!$A$2:$A$1001=$A$2,ROW(Geral!$A$2:$A$1001)-ROW(Geral!$A$1)),ROW(2:2))),"")</f>
        <v>Maria do Rosário Barros Leal</v>
      </c>
      <c r="C3" s="14" t="str">
        <f t="array" ref="C3">IFERROR(INDEX(Geral!$C$2:$C$1001,SMALL(IF(Geral!$A$2:$A$1001=$A$2,ROW(Geral!$A$2:$A$1001)-ROW(Geral!$A$1)),ROW(2:2))),"")</f>
        <v>marialeal@aejoaodebarros.pt</v>
      </c>
      <c r="D3" s="13"/>
    </row>
    <row r="4" spans="1:4" ht="24.75" customHeight="1">
      <c r="A4" s="30"/>
      <c r="B4" s="14" t="str">
        <f t="array" ref="B4">IFERROR(INDEX(Geral!$B$2:$B$1001,SMALL(IF(Geral!$A$2:$A$1001=$A$2,ROW(Geral!$A$2:$A$1001)-ROW(Geral!$A$1)),ROW(3:3))),"")</f>
        <v>Maria Fátima Páscoa Borges Balão</v>
      </c>
      <c r="C4" s="14" t="str">
        <f t="array" ref="C4">IFERROR(INDEX(Geral!$C$2:$C$1001,SMALL(IF(Geral!$A$2:$A$1001=$A$2,ROW(Geral!$A$2:$A$1001)-ROW(Geral!$A$1)),ROW(3:3))),"")</f>
        <v>mariabalao@aejoaodebarros.pt</v>
      </c>
      <c r="D4" s="13"/>
    </row>
    <row r="5" spans="1:4" ht="24.75" customHeight="1">
      <c r="A5" s="30"/>
      <c r="B5" s="14" t="str">
        <f t="array" ref="B5">IFERROR(INDEX(Geral!$B$2:$B$1001,SMALL(IF(Geral!$A$2:$A$1001=$A$2,ROW(Geral!$A$2:$A$1001)-ROW(Geral!$A$1)),ROW(4:4))),"")</f>
        <v>Maria José da Conceição Júlio</v>
      </c>
      <c r="C5" s="14" t="str">
        <f t="array" ref="C5">IFERROR(INDEX(Geral!$C$2:$C$1001,SMALL(IF(Geral!$A$2:$A$1001=$A$2,ROW(Geral!$A$2:$A$1001)-ROW(Geral!$A$1)),ROW(4:4))),"")</f>
        <v>mariajulio@aejoaodebarros.pt</v>
      </c>
      <c r="D5" s="13"/>
    </row>
    <row r="6" spans="1:4" ht="24.75" customHeight="1">
      <c r="A6" s="30"/>
      <c r="B6" s="14" t="str">
        <f t="array" ref="B6">IFERROR(INDEX(Geral!$B$2:$B$1001,SMALL(IF(Geral!$A$2:$A$1001=$A$2,ROW(Geral!$A$2:$A$1001)-ROW(Geral!$A$1)),ROW(5:5))),"")</f>
        <v>Raquel Augusta de Oliveira Martins Pintado</v>
      </c>
      <c r="C6" s="14" t="str">
        <f t="array" ref="C6">IFERROR(INDEX(Geral!$C$2:$C$1001,SMALL(IF(Geral!$A$2:$A$1001=$A$2,ROW(Geral!$A$2:$A$1001)-ROW(Geral!$A$1)),ROW(5:5))),"")</f>
        <v>raquelpintado@aejoaodebarros.pt</v>
      </c>
      <c r="D6" s="13"/>
    </row>
    <row r="7" spans="1:4" ht="24.75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.75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.75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.75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.75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.75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.75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.75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.75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.75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.75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.75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.75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.75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.75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.75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.75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.75" customHeight="1">
      <c r="A24" s="30"/>
      <c r="B24" s="14">
        <f t="array" ref="B24">IFERROR(INDEX(Geral!$B$2:$B$1001,SMALL(IF(Geral!$A$2:$A$1001=$A$4,ROW(Geral!$A$2:$A$1001)-ROW(Geral!$A$1)),ROW(23:23))),"")</f>
        <v>0</v>
      </c>
      <c r="C24" s="14">
        <f t="array" ref="C24">IFERROR(INDEX(Geral!$C$2:$C$1001,SMALL(IF(Geral!$A$2:$A$1001=$A$4,ROW(Geral!$A$2:$A$1001)-ROW(Geral!$A$1)),ROW(23:23))),"")</f>
        <v>0</v>
      </c>
      <c r="D24" s="13"/>
    </row>
    <row r="25" spans="1:4" ht="24.75" customHeight="1">
      <c r="A25" s="30"/>
      <c r="B25" s="14">
        <f t="array" ref="B25">IFERROR(INDEX(Geral!$B$2:$B$1001,SMALL(IF(Geral!$A$2:$A$1001=$A$4,ROW(Geral!$A$2:$A$1001)-ROW(Geral!$A$1)),ROW(24:24))),"")</f>
        <v>0</v>
      </c>
      <c r="C25" s="14">
        <f t="array" ref="C25">IFERROR(INDEX(Geral!$C$2:$C$1001,SMALL(IF(Geral!$A$2:$A$1001=$A$4,ROW(Geral!$A$2:$A$1001)-ROW(Geral!$A$1)),ROW(24:24))),"")</f>
        <v>0</v>
      </c>
      <c r="D25" s="13"/>
    </row>
    <row r="26" spans="1:4" ht="24.75" customHeight="1">
      <c r="A26" s="30"/>
      <c r="B26" s="14">
        <f t="array" ref="B26">IFERROR(INDEX(Geral!$B$2:$B$1001,SMALL(IF(Geral!$A$2:$A$1001=$A$4,ROW(Geral!$A$2:$A$1001)-ROW(Geral!$A$1)),ROW(25:25))),"")</f>
        <v>0</v>
      </c>
      <c r="C26" s="14">
        <f t="array" ref="C26">IFERROR(INDEX(Geral!$C$2:$C$1001,SMALL(IF(Geral!$A$2:$A$1001=$A$4,ROW(Geral!$A$2:$A$1001)-ROW(Geral!$A$1)),ROW(25:25))),"")</f>
        <v>0</v>
      </c>
      <c r="D26" s="13"/>
    </row>
    <row r="27" spans="1:4" ht="24.75" customHeight="1">
      <c r="A27" s="30"/>
      <c r="B27" s="14">
        <f t="array" ref="B27">IFERROR(INDEX(Geral!$B$2:$B$1001,SMALL(IF(Geral!$A$2:$A$1001=$A$4,ROW(Geral!$A$2:$A$1001)-ROW(Geral!$A$1)),ROW(26:26))),"")</f>
        <v>0</v>
      </c>
      <c r="C27" s="14">
        <f t="array" ref="C27">IFERROR(INDEX(Geral!$C$2:$C$1001,SMALL(IF(Geral!$A$2:$A$1001=$A$4,ROW(Geral!$A$2:$A$1001)-ROW(Geral!$A$1)),ROW(26:26))),"")</f>
        <v>0</v>
      </c>
      <c r="D27" s="13"/>
    </row>
    <row r="28" spans="1:4" ht="24.75" customHeight="1">
      <c r="A28" s="30"/>
      <c r="B28" s="14">
        <f t="array" ref="B28">IFERROR(INDEX(Geral!$B$2:$B$1001,SMALL(IF(Geral!$A$2:$A$1001=$A$4,ROW(Geral!$A$2:$A$1001)-ROW(Geral!$A$1)),ROW(27:27))),"")</f>
        <v>0</v>
      </c>
      <c r="C28" s="14">
        <f t="array" ref="C28">IFERROR(INDEX(Geral!$C$2:$C$1001,SMALL(IF(Geral!$A$2:$A$1001=$A$4,ROW(Geral!$A$2:$A$1001)-ROW(Geral!$A$1)),ROW(27:27))),"")</f>
        <v>0</v>
      </c>
      <c r="D28" s="13"/>
    </row>
    <row r="29" spans="1:4" ht="24.75" customHeight="1">
      <c r="A29" s="30"/>
      <c r="B29" s="14">
        <f t="array" ref="B29">IFERROR(INDEX(Geral!$B$2:$B$1001,SMALL(IF(Geral!$A$2:$A$1001=$A$4,ROW(Geral!$A$2:$A$1001)-ROW(Geral!$A$1)),ROW(28:28))),"")</f>
        <v>0</v>
      </c>
      <c r="C29" s="14">
        <f t="array" ref="C29">IFERROR(INDEX(Geral!$C$2:$C$1001,SMALL(IF(Geral!$A$2:$A$1001=$A$4,ROW(Geral!$A$2:$A$1001)-ROW(Geral!$A$1)),ROW(28:28))),"")</f>
        <v>0</v>
      </c>
      <c r="D29" s="13"/>
    </row>
    <row r="30" spans="1:4" ht="24.75" customHeight="1">
      <c r="A30" s="30"/>
      <c r="B30" s="14">
        <f t="array" ref="B30">IFERROR(INDEX(Geral!$B$2:$B$1001,SMALL(IF(Geral!$A$2:$A$1001=$A$4,ROW(Geral!$A$2:$A$1001)-ROW(Geral!$A$1)),ROW(29:29))),"")</f>
        <v>0</v>
      </c>
      <c r="C30" s="14">
        <f t="array" ref="C30">IFERROR(INDEX(Geral!$C$2:$C$1001,SMALL(IF(Geral!$A$2:$A$1001=$A$4,ROW(Geral!$A$2:$A$1001)-ROW(Geral!$A$1)),ROW(29:29))),"")</f>
        <v>0</v>
      </c>
      <c r="D30" s="13"/>
    </row>
    <row r="31" spans="1:4" ht="24.75" customHeight="1">
      <c r="A31" s="30"/>
      <c r="B31" s="14">
        <f t="array" ref="B31">IFERROR(INDEX(Geral!$B$2:$B$1001,SMALL(IF(Geral!$A$2:$A$1001=$A$4,ROW(Geral!$A$2:$A$1001)-ROW(Geral!$A$1)),ROW(30:30))),"")</f>
        <v>0</v>
      </c>
      <c r="C31" s="14">
        <f t="array" ref="C31">IFERROR(INDEX(Geral!$C$2:$C$1001,SMALL(IF(Geral!$A$2:$A$1001=$A$4,ROW(Geral!$A$2:$A$1001)-ROW(Geral!$A$1)),ROW(30:30))),"")</f>
        <v>0</v>
      </c>
      <c r="D31" s="13"/>
    </row>
    <row r="32" spans="1:4" ht="24.75" customHeight="1">
      <c r="A32" s="30"/>
      <c r="B32" s="14">
        <f t="array" ref="B32">IFERROR(INDEX(Geral!$B$2:$B$1001,SMALL(IF(Geral!$A$2:$A$1001=$A$4,ROW(Geral!$A$2:$A$1001)-ROW(Geral!$A$1)),ROW(31:31))),"")</f>
        <v>0</v>
      </c>
      <c r="C32" s="14">
        <f t="array" ref="C32">IFERROR(INDEX(Geral!$C$2:$C$1001,SMALL(IF(Geral!$A$2:$A$1001=$A$4,ROW(Geral!$A$2:$A$1001)-ROW(Geral!$A$1)),ROW(31:31))),"")</f>
        <v>0</v>
      </c>
      <c r="D32" s="13"/>
    </row>
    <row r="33" spans="1:4" ht="24.75" customHeight="1">
      <c r="A33" s="30"/>
      <c r="B33" s="14">
        <f t="array" ref="B33">IFERROR(INDEX(Geral!$B$2:$B$1001,SMALL(IF(Geral!$A$2:$A$1001=$A$4,ROW(Geral!$A$2:$A$1001)-ROW(Geral!$A$1)),ROW(32:32))),"")</f>
        <v>0</v>
      </c>
      <c r="C33" s="14">
        <f t="array" ref="C33">IFERROR(INDEX(Geral!$C$2:$C$1001,SMALL(IF(Geral!$A$2:$A$1001=$A$4,ROW(Geral!$A$2:$A$1001)-ROW(Geral!$A$1)),ROW(32:32))),"")</f>
        <v>0</v>
      </c>
      <c r="D33" s="13"/>
    </row>
    <row r="34" spans="1:4" ht="24.75" customHeight="1">
      <c r="A34" s="30"/>
      <c r="B34" s="14">
        <f t="array" ref="B34">IFERROR(INDEX(Geral!$B$2:$B$1001,SMALL(IF(Geral!$A$2:$A$1001=$A$4,ROW(Geral!$A$2:$A$1001)-ROW(Geral!$A$1)),ROW(33:33))),"")</f>
        <v>0</v>
      </c>
      <c r="C34" s="14">
        <f t="array" ref="C34">IFERROR(INDEX(Geral!$C$2:$C$1001,SMALL(IF(Geral!$A$2:$A$1001=$A$4,ROW(Geral!$A$2:$A$1001)-ROW(Geral!$A$1)),ROW(33:33))),"")</f>
        <v>0</v>
      </c>
      <c r="D34" s="13"/>
    </row>
    <row r="35" spans="1:4" ht="24.75" customHeight="1">
      <c r="A35" s="30"/>
      <c r="B35" s="14">
        <f t="array" ref="B35">IFERROR(INDEX(Geral!$B$2:$B$1001,SMALL(IF(Geral!$A$2:$A$1001=$A$4,ROW(Geral!$A$2:$A$1001)-ROW(Geral!$A$1)),ROW(34:34))),"")</f>
        <v>0</v>
      </c>
      <c r="C35" s="14">
        <f t="array" ref="C35">IFERROR(INDEX(Geral!$C$2:$C$1001,SMALL(IF(Geral!$A$2:$A$1001=$A$4,ROW(Geral!$A$2:$A$1001)-ROW(Geral!$A$1)),ROW(34:34))),"")</f>
        <v>0</v>
      </c>
      <c r="D35" s="13"/>
    </row>
    <row r="36" spans="1:4" ht="24.75" customHeight="1">
      <c r="A36" s="30"/>
      <c r="B36" s="14">
        <f t="array" ref="B36">IFERROR(INDEX(Geral!$B$2:$B$1001,SMALL(IF(Geral!$A$2:$A$1001=$A$4,ROW(Geral!$A$2:$A$1001)-ROW(Geral!$A$1)),ROW(35:35))),"")</f>
        <v>0</v>
      </c>
      <c r="C36" s="14">
        <f t="array" ref="C36">IFERROR(INDEX(Geral!$C$2:$C$1001,SMALL(IF(Geral!$A$2:$A$1001=$A$4,ROW(Geral!$A$2:$A$1001)-ROW(Geral!$A$1)),ROW(35:35))),"")</f>
        <v>0</v>
      </c>
      <c r="D36" s="13"/>
    </row>
    <row r="37" spans="1:4" ht="24.75" customHeight="1">
      <c r="A37" s="30"/>
      <c r="B37" s="14">
        <f t="array" ref="B37">IFERROR(INDEX(Geral!$B$2:$B$1001,SMALL(IF(Geral!$A$2:$A$1001=$A$4,ROW(Geral!$A$2:$A$1001)-ROW(Geral!$A$1)),ROW(36:36))),"")</f>
        <v>0</v>
      </c>
      <c r="C37" s="14">
        <f t="array" ref="C37">IFERROR(INDEX(Geral!$C$2:$C$1001,SMALL(IF(Geral!$A$2:$A$1001=$A$4,ROW(Geral!$A$2:$A$1001)-ROW(Geral!$A$1)),ROW(36:36))),"")</f>
        <v>0</v>
      </c>
      <c r="D37" s="13"/>
    </row>
    <row r="38" spans="1:4" ht="24.75" customHeight="1">
      <c r="A38" s="30"/>
      <c r="B38" s="14">
        <f t="array" ref="B38">IFERROR(INDEX(Geral!$B$2:$B$1001,SMALL(IF(Geral!$A$2:$A$1001=$A$4,ROW(Geral!$A$2:$A$1001)-ROW(Geral!$A$1)),ROW(37:37))),"")</f>
        <v>0</v>
      </c>
      <c r="C38" s="14">
        <f t="array" ref="C38">IFERROR(INDEX(Geral!$C$2:$C$1001,SMALL(IF(Geral!$A$2:$A$1001=$A$4,ROW(Geral!$A$2:$A$1001)-ROW(Geral!$A$1)),ROW(37:37))),"")</f>
        <v>0</v>
      </c>
      <c r="D38" s="13"/>
    </row>
    <row r="39" spans="1:4" ht="24.75" customHeight="1">
      <c r="A39" s="30"/>
      <c r="B39" s="14">
        <f t="array" ref="B39">IFERROR(INDEX(Geral!$B$2:$B$1001,SMALL(IF(Geral!$A$2:$A$1001=$A$4,ROW(Geral!$A$2:$A$1001)-ROW(Geral!$A$1)),ROW(38:38))),"")</f>
        <v>0</v>
      </c>
      <c r="C39" s="14">
        <f t="array" ref="C39">IFERROR(INDEX(Geral!$C$2:$C$1001,SMALL(IF(Geral!$A$2:$A$1001=$A$4,ROW(Geral!$A$2:$A$1001)-ROW(Geral!$A$1)),ROW(38:38))),"")</f>
        <v>0</v>
      </c>
      <c r="D39" s="13"/>
    </row>
    <row r="40" spans="1:4" ht="24.75" customHeight="1">
      <c r="A40" s="30"/>
      <c r="B40" s="14">
        <f t="array" ref="B40">IFERROR(INDEX(Geral!$B$2:$B$1001,SMALL(IF(Geral!$A$2:$A$1001=$A$4,ROW(Geral!$A$2:$A$1001)-ROW(Geral!$A$1)),ROW(39:39))),"")</f>
        <v>0</v>
      </c>
      <c r="C40" s="14">
        <f t="array" ref="C40">IFERROR(INDEX(Geral!$C$2:$C$1001,SMALL(IF(Geral!$A$2:$A$1001=$A$4,ROW(Geral!$A$2:$A$1001)-ROW(Geral!$A$1)),ROW(39:39))),"")</f>
        <v>0</v>
      </c>
      <c r="D40" s="13"/>
    </row>
    <row r="41" spans="1:4" ht="24.75" customHeight="1">
      <c r="A41" s="30"/>
      <c r="B41" s="14">
        <f t="array" ref="B41">IFERROR(INDEX(Geral!$B$2:$B$1001,SMALL(IF(Geral!$A$2:$A$1001=$A$4,ROW(Geral!$A$2:$A$1001)-ROW(Geral!$A$1)),ROW(40:40))),"")</f>
        <v>0</v>
      </c>
      <c r="C41" s="14">
        <f t="array" ref="C41">IFERROR(INDEX(Geral!$C$2:$C$1001,SMALL(IF(Geral!$A$2:$A$1001=$A$4,ROW(Geral!$A$2:$A$1001)-ROW(Geral!$A$1)),ROW(40:40))),"")</f>
        <v>0</v>
      </c>
      <c r="D41" s="13"/>
    </row>
    <row r="42" spans="1:4" ht="24.75" customHeight="1">
      <c r="A42" s="30"/>
      <c r="B42" s="14">
        <f t="array" ref="B42">IFERROR(INDEX(Geral!$B$2:$B$1001,SMALL(IF(Geral!$A$2:$A$1001=$A$4,ROW(Geral!$A$2:$A$1001)-ROW(Geral!$A$1)),ROW(41:41))),"")</f>
        <v>0</v>
      </c>
      <c r="C42" s="14">
        <f t="array" ref="C42">IFERROR(INDEX(Geral!$C$2:$C$1001,SMALL(IF(Geral!$A$2:$A$1001=$A$4,ROW(Geral!$A$2:$A$1001)-ROW(Geral!$A$1)),ROW(41:41))),"")</f>
        <v>0</v>
      </c>
      <c r="D42" s="13"/>
    </row>
    <row r="43" spans="1:4" ht="24.75" customHeight="1">
      <c r="A43" s="30"/>
      <c r="B43" s="14">
        <f t="array" ref="B43">IFERROR(INDEX(Geral!$B$2:$B$1001,SMALL(IF(Geral!$A$2:$A$1001=$A$4,ROW(Geral!$A$2:$A$1001)-ROW(Geral!$A$1)),ROW(42:42))),"")</f>
        <v>0</v>
      </c>
      <c r="C43" s="14">
        <f t="array" ref="C43">IFERROR(INDEX(Geral!$C$2:$C$1001,SMALL(IF(Geral!$A$2:$A$1001=$A$4,ROW(Geral!$A$2:$A$1001)-ROW(Geral!$A$1)),ROW(42:42))),"")</f>
        <v>0</v>
      </c>
      <c r="D43" s="13"/>
    </row>
    <row r="44" spans="1:4" ht="24.75" customHeight="1">
      <c r="A44" s="30"/>
      <c r="B44" s="14">
        <f t="array" ref="B44">IFERROR(INDEX(Geral!$B$2:$B$1001,SMALL(IF(Geral!$A$2:$A$1001=$A$4,ROW(Geral!$A$2:$A$1001)-ROW(Geral!$A$1)),ROW(43:43))),"")</f>
        <v>0</v>
      </c>
      <c r="C44" s="14">
        <f t="array" ref="C44">IFERROR(INDEX(Geral!$C$2:$C$1001,SMALL(IF(Geral!$A$2:$A$1001=$A$4,ROW(Geral!$A$2:$A$1001)-ROW(Geral!$A$1)),ROW(43:43))),"")</f>
        <v>0</v>
      </c>
      <c r="D44" s="13"/>
    </row>
    <row r="45" spans="1:4" ht="24.75" customHeight="1">
      <c r="A45" s="30"/>
      <c r="B45" s="14">
        <f t="array" ref="B45">IFERROR(INDEX(Geral!$B$2:$B$1001,SMALL(IF(Geral!$A$2:$A$1001=$A$4,ROW(Geral!$A$2:$A$1001)-ROW(Geral!$A$1)),ROW(44:44))),"")</f>
        <v>0</v>
      </c>
      <c r="C45" s="14">
        <f t="array" ref="C45">IFERROR(INDEX(Geral!$C$2:$C$1001,SMALL(IF(Geral!$A$2:$A$1001=$A$4,ROW(Geral!$A$2:$A$1001)-ROW(Geral!$A$1)),ROW(44:44))),"")</f>
        <v>0</v>
      </c>
      <c r="D45" s="13"/>
    </row>
    <row r="46" spans="1:4" ht="24.75" customHeight="1">
      <c r="A46" s="30"/>
      <c r="B46" s="14">
        <f t="array" ref="B46">IFERROR(INDEX(Geral!$B$2:$B$1001,SMALL(IF(Geral!$A$2:$A$1001=$A$4,ROW(Geral!$A$2:$A$1001)-ROW(Geral!$A$1)),ROW(45:45))),"")</f>
        <v>0</v>
      </c>
      <c r="C46" s="14">
        <f t="array" ref="C46">IFERROR(INDEX(Geral!$C$2:$C$1001,SMALL(IF(Geral!$A$2:$A$1001=$A$4,ROW(Geral!$A$2:$A$1001)-ROW(Geral!$A$1)),ROW(45:45))),"")</f>
        <v>0</v>
      </c>
      <c r="D46" s="13"/>
    </row>
    <row r="47" spans="1:4" ht="24.75" customHeight="1">
      <c r="A47" s="30"/>
      <c r="B47" s="14">
        <f t="array" ref="B47">IFERROR(INDEX(Geral!$B$2:$B$1001,SMALL(IF(Geral!$A$2:$A$1001=$A$4,ROW(Geral!$A$2:$A$1001)-ROW(Geral!$A$1)),ROW(46:46))),"")</f>
        <v>0</v>
      </c>
      <c r="C47" s="14">
        <f t="array" ref="C47">IFERROR(INDEX(Geral!$C$2:$C$1001,SMALL(IF(Geral!$A$2:$A$1001=$A$4,ROW(Geral!$A$2:$A$1001)-ROW(Geral!$A$1)),ROW(46:46))),"")</f>
        <v>0</v>
      </c>
      <c r="D47" s="13"/>
    </row>
    <row r="48" spans="1:4" ht="24.75" customHeight="1">
      <c r="A48" s="30"/>
      <c r="B48" s="14">
        <f t="array" ref="B48">IFERROR(INDEX(Geral!$B$2:$B$1001,SMALL(IF(Geral!$A$2:$A$1001=$A$4,ROW(Geral!$A$2:$A$1001)-ROW(Geral!$A$1)),ROW(47:47))),"")</f>
        <v>0</v>
      </c>
      <c r="C48" s="14">
        <f t="array" ref="C48">IFERROR(INDEX(Geral!$C$2:$C$1001,SMALL(IF(Geral!$A$2:$A$1001=$A$4,ROW(Geral!$A$2:$A$1001)-ROW(Geral!$A$1)),ROW(47:47))),"")</f>
        <v>0</v>
      </c>
      <c r="D48" s="13"/>
    </row>
    <row r="49" spans="1:4" ht="24.75" customHeight="1">
      <c r="A49" s="30"/>
      <c r="B49" s="14">
        <f t="array" ref="B49">IFERROR(INDEX(Geral!$B$2:$B$1001,SMALL(IF(Geral!$A$2:$A$1001=$A$4,ROW(Geral!$A$2:$A$1001)-ROW(Geral!$A$1)),ROW(48:48))),"")</f>
        <v>0</v>
      </c>
      <c r="C49" s="14">
        <f t="array" ref="C49">IFERROR(INDEX(Geral!$C$2:$C$1001,SMALL(IF(Geral!$A$2:$A$1001=$A$4,ROW(Geral!$A$2:$A$1001)-ROW(Geral!$A$1)),ROW(48:48))),"")</f>
        <v>0</v>
      </c>
      <c r="D49" s="13"/>
    </row>
    <row r="50" spans="1:4" ht="24.75" customHeight="1">
      <c r="A50" s="30"/>
      <c r="B50" s="14">
        <f t="array" ref="B50">IFERROR(INDEX(Geral!$B$2:$B$1001,SMALL(IF(Geral!$A$2:$A$1001=$A$4,ROW(Geral!$A$2:$A$1001)-ROW(Geral!$A$1)),ROW(49:49))),"")</f>
        <v>0</v>
      </c>
      <c r="C50" s="14">
        <f t="array" ref="C50">IFERROR(INDEX(Geral!$C$2:$C$1001,SMALL(IF(Geral!$A$2:$A$1001=$A$4,ROW(Geral!$A$2:$A$1001)-ROW(Geral!$A$1)),ROW(49:49))),"")</f>
        <v>0</v>
      </c>
      <c r="D50" s="13"/>
    </row>
    <row r="51" spans="1:4" ht="24.75" customHeight="1">
      <c r="A51" s="30"/>
      <c r="B51" s="14">
        <f t="array" ref="B51">IFERROR(INDEX(Geral!$B$2:$B$1001,SMALL(IF(Geral!$A$2:$A$1001=$A$4,ROW(Geral!$A$2:$A$1001)-ROW(Geral!$A$1)),ROW(50:50))),"")</f>
        <v>0</v>
      </c>
      <c r="C51" s="14">
        <f t="array" ref="C51">IFERROR(INDEX(Geral!$C$2:$C$1001,SMALL(IF(Geral!$A$2:$A$1001=$A$4,ROW(Geral!$A$2:$A$1001)-ROW(Geral!$A$1)),ROW(50:50))),"")</f>
        <v>0</v>
      </c>
      <c r="D51" s="13"/>
    </row>
    <row r="52" spans="1:4" ht="15.75" customHeight="1">
      <c r="A52" s="30"/>
      <c r="B52" s="13"/>
      <c r="C52" s="13"/>
      <c r="D52" s="13"/>
    </row>
    <row r="53" spans="1:4" ht="15.75" customHeight="1">
      <c r="A53" s="30"/>
      <c r="B53" s="13"/>
      <c r="C53" s="13"/>
      <c r="D53" s="13"/>
    </row>
    <row r="54" spans="1:4" ht="15.75" customHeight="1">
      <c r="A54" s="30"/>
      <c r="B54" s="13"/>
      <c r="C54" s="13"/>
      <c r="D54" s="13"/>
    </row>
    <row r="55" spans="1:4" ht="15.75" customHeight="1">
      <c r="A55" s="30"/>
      <c r="B55" s="13"/>
      <c r="C55" s="13"/>
      <c r="D55" s="13"/>
    </row>
    <row r="56" spans="1:4" ht="15.75" customHeight="1">
      <c r="A56" s="30"/>
      <c r="B56" s="13"/>
      <c r="C56" s="13"/>
      <c r="D56" s="13"/>
    </row>
    <row r="57" spans="1:4" ht="15.75" customHeight="1">
      <c r="A57" s="30"/>
      <c r="B57" s="13"/>
      <c r="C57" s="13"/>
      <c r="D57" s="13"/>
    </row>
    <row r="58" spans="1:4" ht="15.75" customHeight="1">
      <c r="A58" s="30"/>
      <c r="B58" s="13"/>
      <c r="C58" s="13"/>
      <c r="D58" s="13"/>
    </row>
    <row r="59" spans="1:4" ht="15.75" customHeight="1">
      <c r="A59" s="30"/>
      <c r="B59" s="13"/>
      <c r="C59" s="13"/>
      <c r="D59" s="13"/>
    </row>
    <row r="60" spans="1:4" ht="15.75" customHeight="1">
      <c r="A60" s="30"/>
      <c r="B60" s="13"/>
      <c r="C60" s="13"/>
      <c r="D60" s="13"/>
    </row>
    <row r="61" spans="1:4" ht="15.75" customHeight="1">
      <c r="A61" s="30"/>
      <c r="B61" s="13"/>
      <c r="C61" s="13"/>
      <c r="D61" s="13"/>
    </row>
    <row r="62" spans="1:4" ht="15.75" customHeight="1">
      <c r="A62" s="30"/>
      <c r="B62" s="13"/>
      <c r="C62" s="13"/>
      <c r="D62" s="13"/>
    </row>
    <row r="63" spans="1:4" ht="15.75" customHeight="1">
      <c r="A63" s="30"/>
      <c r="B63" s="13"/>
      <c r="C63" s="13"/>
      <c r="D63" s="13"/>
    </row>
    <row r="64" spans="1:4" ht="15.75" customHeight="1">
      <c r="A64" s="30"/>
      <c r="B64" s="13"/>
      <c r="C64" s="13"/>
      <c r="D64" s="13"/>
    </row>
    <row r="65" spans="1:4" ht="15.75" customHeight="1">
      <c r="A65" s="30"/>
      <c r="B65" s="13"/>
      <c r="C65" s="13"/>
      <c r="D65" s="13"/>
    </row>
    <row r="66" spans="1:4" ht="15.75" customHeight="1">
      <c r="A66" s="30"/>
      <c r="B66" s="13"/>
      <c r="C66" s="13"/>
      <c r="D66" s="13"/>
    </row>
    <row r="67" spans="1:4" ht="15.75" customHeight="1">
      <c r="A67" s="30"/>
      <c r="B67" s="13"/>
      <c r="C67" s="13"/>
      <c r="D67" s="13"/>
    </row>
    <row r="68" spans="1:4" ht="15.75" customHeight="1">
      <c r="A68" s="30"/>
      <c r="B68" s="13"/>
      <c r="C68" s="13"/>
      <c r="D68" s="13"/>
    </row>
    <row r="69" spans="1:4" ht="15.75" customHeight="1">
      <c r="A69" s="30"/>
      <c r="B69" s="13"/>
      <c r="C69" s="13"/>
      <c r="D69" s="13"/>
    </row>
    <row r="70" spans="1:4" ht="15.75" customHeight="1">
      <c r="A70" s="30"/>
      <c r="B70" s="13"/>
      <c r="C70" s="13"/>
      <c r="D70" s="13"/>
    </row>
    <row r="71" spans="1:4" ht="15.75" customHeight="1">
      <c r="A71" s="30"/>
      <c r="B71" s="13"/>
      <c r="C71" s="13"/>
      <c r="D71" s="13"/>
    </row>
    <row r="72" spans="1:4" ht="15.75" customHeight="1">
      <c r="A72" s="30"/>
      <c r="B72" s="13"/>
      <c r="C72" s="13"/>
      <c r="D72" s="13"/>
    </row>
    <row r="73" spans="1:4" ht="15.75" customHeight="1">
      <c r="A73" s="30"/>
      <c r="B73" s="13"/>
      <c r="C73" s="13"/>
      <c r="D73" s="13"/>
    </row>
    <row r="74" spans="1:4" ht="15.75" customHeight="1">
      <c r="A74" s="30"/>
      <c r="B74" s="13"/>
      <c r="C74" s="13"/>
      <c r="D74" s="13"/>
    </row>
    <row r="75" spans="1:4" ht="15.75" customHeight="1">
      <c r="A75" s="30"/>
      <c r="B75" s="13"/>
      <c r="C75" s="13"/>
      <c r="D75" s="13"/>
    </row>
    <row r="76" spans="1:4" ht="15.75" customHeight="1">
      <c r="A76" s="30"/>
      <c r="B76" s="13"/>
      <c r="C76" s="13"/>
      <c r="D76" s="13"/>
    </row>
    <row r="77" spans="1:4" ht="15.75" customHeight="1">
      <c r="A77" s="30"/>
      <c r="B77" s="13"/>
      <c r="C77" s="13"/>
      <c r="D77" s="13"/>
    </row>
    <row r="78" spans="1:4" ht="15.75" customHeight="1">
      <c r="A78" s="30"/>
      <c r="B78" s="13"/>
      <c r="C78" s="13"/>
      <c r="D78" s="13"/>
    </row>
    <row r="79" spans="1:4" ht="15.75" customHeight="1">
      <c r="A79" s="30"/>
      <c r="B79" s="13"/>
      <c r="C79" s="13"/>
      <c r="D79" s="13"/>
    </row>
    <row r="80" spans="1:4" ht="15.75" customHeight="1">
      <c r="A80" s="30"/>
      <c r="B80" s="13"/>
      <c r="C80" s="13"/>
      <c r="D80" s="13"/>
    </row>
    <row r="81" spans="1:4" ht="15.75" customHeight="1">
      <c r="A81" s="30"/>
      <c r="B81" s="13"/>
      <c r="C81" s="13"/>
      <c r="D81" s="13"/>
    </row>
    <row r="82" spans="1:4" ht="15.75" customHeight="1">
      <c r="A82" s="30"/>
      <c r="B82" s="13"/>
      <c r="C82" s="13"/>
      <c r="D82" s="13"/>
    </row>
    <row r="83" spans="1:4" ht="15.75" customHeight="1">
      <c r="A83" s="30"/>
      <c r="B83" s="13"/>
      <c r="C83" s="13"/>
      <c r="D83" s="13"/>
    </row>
    <row r="84" spans="1:4" ht="15.75" customHeight="1">
      <c r="A84" s="30"/>
      <c r="B84" s="13"/>
      <c r="C84" s="13"/>
      <c r="D84" s="13"/>
    </row>
    <row r="85" spans="1:4" ht="15.75" customHeight="1">
      <c r="A85" s="30"/>
      <c r="B85" s="13"/>
      <c r="C85" s="13"/>
      <c r="D85" s="13"/>
    </row>
    <row r="86" spans="1:4" ht="15.75" customHeight="1">
      <c r="A86" s="30"/>
      <c r="B86" s="13"/>
      <c r="C86" s="13"/>
      <c r="D86" s="13"/>
    </row>
    <row r="87" spans="1:4" ht="15.75" customHeight="1">
      <c r="A87" s="30"/>
      <c r="B87" s="13"/>
      <c r="C87" s="13"/>
      <c r="D87" s="13"/>
    </row>
    <row r="88" spans="1:4" ht="15.75" customHeight="1">
      <c r="A88" s="30"/>
      <c r="B88" s="13"/>
      <c r="C88" s="13"/>
      <c r="D88" s="13"/>
    </row>
    <row r="89" spans="1:4" ht="15.75" customHeight="1">
      <c r="A89" s="30"/>
      <c r="B89" s="13"/>
      <c r="C89" s="13"/>
      <c r="D89" s="13"/>
    </row>
    <row r="90" spans="1:4" ht="15.75" customHeight="1">
      <c r="A90" s="30"/>
      <c r="B90" s="13"/>
      <c r="C90" s="13"/>
      <c r="D90" s="13"/>
    </row>
    <row r="91" spans="1:4" ht="15.75" customHeight="1">
      <c r="A91" s="30"/>
      <c r="B91" s="13"/>
      <c r="C91" s="13"/>
      <c r="D91" s="13"/>
    </row>
    <row r="92" spans="1:4" ht="15.75" customHeight="1">
      <c r="A92" s="30"/>
      <c r="B92" s="13"/>
      <c r="C92" s="13"/>
      <c r="D92" s="13"/>
    </row>
    <row r="93" spans="1:4" ht="15.75" customHeight="1">
      <c r="A93" s="30"/>
      <c r="B93" s="13"/>
      <c r="C93" s="13"/>
      <c r="D93" s="13"/>
    </row>
    <row r="94" spans="1:4" ht="15.75" customHeight="1">
      <c r="A94" s="30"/>
      <c r="B94" s="13"/>
      <c r="C94" s="13"/>
      <c r="D94" s="13"/>
    </row>
    <row r="95" spans="1:4" ht="15.75" customHeight="1">
      <c r="A95" s="30"/>
      <c r="B95" s="13"/>
      <c r="C95" s="13"/>
      <c r="D95" s="13"/>
    </row>
    <row r="96" spans="1:4" ht="15.75" customHeight="1">
      <c r="A96" s="30"/>
      <c r="B96" s="13"/>
      <c r="C96" s="13"/>
      <c r="D96" s="13"/>
    </row>
    <row r="97" spans="1:4" ht="15.75" customHeight="1">
      <c r="A97" s="30"/>
      <c r="B97" s="13"/>
      <c r="C97" s="13"/>
      <c r="D97" s="13"/>
    </row>
    <row r="98" spans="1:4" ht="15.75" customHeight="1">
      <c r="A98" s="30"/>
      <c r="B98" s="13"/>
      <c r="C98" s="13"/>
      <c r="D98" s="13"/>
    </row>
    <row r="99" spans="1:4" ht="15.75" customHeight="1">
      <c r="A99" s="30"/>
      <c r="B99" s="13"/>
      <c r="C99" s="13"/>
      <c r="D99" s="13"/>
    </row>
    <row r="100" spans="1:4" ht="15.75" customHeight="1">
      <c r="A100" s="30"/>
      <c r="B100" s="13"/>
      <c r="C100" s="13"/>
      <c r="D100" s="13"/>
    </row>
    <row r="101" spans="1:4" ht="15.75" customHeight="1">
      <c r="A101" s="30"/>
      <c r="B101" s="13"/>
      <c r="C101" s="13"/>
      <c r="D101" s="13"/>
    </row>
    <row r="102" spans="1:4" ht="15.75" customHeight="1">
      <c r="A102" s="30"/>
      <c r="B102" s="13"/>
      <c r="C102" s="13"/>
      <c r="D102" s="13"/>
    </row>
    <row r="103" spans="1:4" ht="15.75" customHeight="1">
      <c r="A103" s="30"/>
      <c r="B103" s="13"/>
      <c r="C103" s="13"/>
      <c r="D103" s="13"/>
    </row>
    <row r="104" spans="1:4" ht="15.75" customHeight="1">
      <c r="A104" s="30"/>
      <c r="B104" s="13"/>
      <c r="C104" s="13"/>
      <c r="D104" s="13"/>
    </row>
    <row r="105" spans="1:4" ht="15.75" customHeight="1">
      <c r="A105" s="30"/>
      <c r="B105" s="13"/>
      <c r="C105" s="13"/>
      <c r="D105" s="13"/>
    </row>
    <row r="106" spans="1:4" ht="15.75" customHeight="1">
      <c r="A106" s="30"/>
      <c r="B106" s="13"/>
      <c r="C106" s="13"/>
      <c r="D106" s="13"/>
    </row>
    <row r="107" spans="1:4" ht="15.75" customHeight="1">
      <c r="A107" s="30"/>
      <c r="B107" s="13"/>
      <c r="C107" s="13"/>
      <c r="D107" s="13"/>
    </row>
    <row r="108" spans="1:4" ht="15.75" customHeight="1">
      <c r="A108" s="30"/>
      <c r="B108" s="13"/>
      <c r="C108" s="13"/>
      <c r="D108" s="13"/>
    </row>
    <row r="109" spans="1:4" ht="15.75" customHeight="1">
      <c r="A109" s="30"/>
      <c r="B109" s="13"/>
      <c r="C109" s="13"/>
      <c r="D109" s="13"/>
    </row>
    <row r="110" spans="1:4" ht="15.75" customHeight="1">
      <c r="A110" s="30"/>
      <c r="B110" s="13"/>
      <c r="C110" s="13"/>
      <c r="D110" s="13"/>
    </row>
    <row r="111" spans="1:4" ht="15.75" customHeight="1">
      <c r="A111" s="30"/>
      <c r="B111" s="13"/>
      <c r="C111" s="13"/>
      <c r="D111" s="13"/>
    </row>
    <row r="112" spans="1:4" ht="15.75" customHeight="1">
      <c r="A112" s="30"/>
      <c r="B112" s="13"/>
      <c r="C112" s="13"/>
      <c r="D112" s="13"/>
    </row>
    <row r="113" spans="1:4" ht="15.75" customHeight="1">
      <c r="A113" s="30"/>
      <c r="B113" s="13"/>
      <c r="C113" s="13"/>
      <c r="D113" s="13"/>
    </row>
    <row r="114" spans="1:4" ht="15.75" customHeight="1">
      <c r="A114" s="30"/>
      <c r="B114" s="13"/>
      <c r="C114" s="13"/>
      <c r="D114" s="13"/>
    </row>
    <row r="115" spans="1:4" ht="15.75" customHeight="1">
      <c r="A115" s="30"/>
      <c r="B115" s="13"/>
      <c r="C115" s="13"/>
      <c r="D115" s="13"/>
    </row>
    <row r="116" spans="1:4" ht="15.75" customHeight="1">
      <c r="A116" s="30"/>
      <c r="B116" s="13"/>
      <c r="C116" s="13"/>
      <c r="D116" s="13"/>
    </row>
    <row r="117" spans="1:4" ht="15.75" customHeight="1">
      <c r="A117" s="30"/>
      <c r="B117" s="13"/>
      <c r="C117" s="13"/>
      <c r="D117" s="13"/>
    </row>
    <row r="118" spans="1:4" ht="15.75" customHeight="1">
      <c r="A118" s="30"/>
      <c r="B118" s="13"/>
      <c r="C118" s="13"/>
      <c r="D118" s="13"/>
    </row>
    <row r="119" spans="1:4" ht="15.75" customHeight="1">
      <c r="A119" s="30"/>
      <c r="B119" s="13"/>
      <c r="C119" s="13"/>
      <c r="D119" s="13"/>
    </row>
    <row r="120" spans="1:4" ht="15.75" customHeight="1">
      <c r="A120" s="30"/>
      <c r="B120" s="13"/>
      <c r="C120" s="13"/>
      <c r="D120" s="13"/>
    </row>
    <row r="121" spans="1:4" ht="15.75" customHeight="1">
      <c r="A121" s="30"/>
      <c r="B121" s="13"/>
      <c r="C121" s="13"/>
      <c r="D121" s="13"/>
    </row>
    <row r="122" spans="1:4" ht="15.75" customHeight="1">
      <c r="A122" s="30"/>
      <c r="B122" s="13"/>
      <c r="C122" s="13"/>
      <c r="D122" s="13"/>
    </row>
    <row r="123" spans="1:4" ht="15.75" customHeight="1">
      <c r="A123" s="30"/>
      <c r="B123" s="13"/>
      <c r="C123" s="13"/>
      <c r="D123" s="13"/>
    </row>
    <row r="124" spans="1:4" ht="15.75" customHeight="1">
      <c r="A124" s="30"/>
      <c r="B124" s="13"/>
      <c r="C124" s="13"/>
      <c r="D124" s="13"/>
    </row>
    <row r="125" spans="1:4" ht="15.75" customHeight="1">
      <c r="A125" s="30"/>
      <c r="B125" s="13"/>
      <c r="C125" s="13"/>
      <c r="D125" s="13"/>
    </row>
    <row r="126" spans="1:4" ht="15.75" customHeight="1">
      <c r="A126" s="30"/>
      <c r="B126" s="13"/>
      <c r="C126" s="13"/>
      <c r="D126" s="13"/>
    </row>
    <row r="127" spans="1:4" ht="15.75" customHeight="1">
      <c r="A127" s="30"/>
      <c r="B127" s="13"/>
      <c r="C127" s="13"/>
      <c r="D127" s="13"/>
    </row>
    <row r="128" spans="1:4" ht="15.75" customHeight="1">
      <c r="A128" s="30"/>
      <c r="B128" s="13"/>
      <c r="C128" s="13"/>
      <c r="D128" s="13"/>
    </row>
    <row r="129" spans="1:4" ht="15.75" customHeight="1">
      <c r="A129" s="30"/>
      <c r="B129" s="13"/>
      <c r="C129" s="13"/>
      <c r="D129" s="13"/>
    </row>
    <row r="130" spans="1:4" ht="15.75" customHeight="1">
      <c r="A130" s="30"/>
      <c r="B130" s="13"/>
      <c r="C130" s="13"/>
      <c r="D130" s="13"/>
    </row>
    <row r="131" spans="1:4" ht="15.75" customHeight="1">
      <c r="A131" s="30"/>
      <c r="B131" s="13"/>
      <c r="C131" s="13"/>
      <c r="D131" s="13"/>
    </row>
    <row r="132" spans="1:4" ht="15.75" customHeight="1">
      <c r="A132" s="30"/>
      <c r="B132" s="13"/>
      <c r="C132" s="13"/>
      <c r="D132" s="13"/>
    </row>
    <row r="133" spans="1:4" ht="15.75" customHeight="1">
      <c r="A133" s="30"/>
      <c r="B133" s="13"/>
      <c r="C133" s="13"/>
      <c r="D133" s="13"/>
    </row>
    <row r="134" spans="1:4" ht="15.75" customHeight="1">
      <c r="A134" s="30"/>
      <c r="B134" s="13"/>
      <c r="C134" s="13"/>
      <c r="D134" s="13"/>
    </row>
    <row r="135" spans="1:4" ht="15.75" customHeight="1">
      <c r="A135" s="30"/>
      <c r="B135" s="13"/>
      <c r="C135" s="13"/>
      <c r="D135" s="13"/>
    </row>
    <row r="136" spans="1:4" ht="15.75" customHeight="1">
      <c r="A136" s="30"/>
      <c r="B136" s="13"/>
      <c r="C136" s="13"/>
      <c r="D136" s="13"/>
    </row>
    <row r="137" spans="1:4" ht="15.75" customHeight="1">
      <c r="A137" s="30"/>
      <c r="B137" s="13"/>
      <c r="C137" s="13"/>
      <c r="D137" s="13"/>
    </row>
    <row r="138" spans="1:4" ht="15.75" customHeight="1">
      <c r="A138" s="30"/>
      <c r="B138" s="13"/>
      <c r="C138" s="13"/>
      <c r="D138" s="13"/>
    </row>
    <row r="139" spans="1:4" ht="15.75" customHeight="1">
      <c r="A139" s="30"/>
      <c r="B139" s="13"/>
      <c r="C139" s="13"/>
      <c r="D139" s="13"/>
    </row>
    <row r="140" spans="1:4" ht="15.75" customHeight="1">
      <c r="A140" s="30"/>
      <c r="B140" s="13"/>
      <c r="C140" s="13"/>
      <c r="D140" s="13"/>
    </row>
    <row r="141" spans="1:4" ht="15.75" customHeight="1">
      <c r="A141" s="30"/>
      <c r="B141" s="13"/>
      <c r="C141" s="13"/>
      <c r="D141" s="13"/>
    </row>
    <row r="142" spans="1:4" ht="15.75" customHeight="1">
      <c r="A142" s="30"/>
      <c r="B142" s="13"/>
      <c r="C142" s="13"/>
      <c r="D142" s="13"/>
    </row>
    <row r="143" spans="1:4" ht="15.75" customHeight="1">
      <c r="A143" s="30"/>
      <c r="B143" s="13"/>
      <c r="C143" s="13"/>
      <c r="D143" s="13"/>
    </row>
    <row r="144" spans="1:4" ht="15.75" customHeight="1">
      <c r="A144" s="30"/>
      <c r="B144" s="13"/>
      <c r="C144" s="13"/>
      <c r="D144" s="13"/>
    </row>
    <row r="145" spans="1:4" ht="15.75" customHeight="1">
      <c r="A145" s="30"/>
      <c r="B145" s="13"/>
      <c r="C145" s="13"/>
      <c r="D145" s="13"/>
    </row>
    <row r="146" spans="1:4" ht="15.75" customHeight="1">
      <c r="A146" s="30"/>
      <c r="B146" s="13"/>
      <c r="C146" s="13"/>
      <c r="D146" s="13"/>
    </row>
    <row r="147" spans="1:4" ht="15.75" customHeight="1">
      <c r="A147" s="30"/>
      <c r="B147" s="13"/>
      <c r="C147" s="13"/>
      <c r="D147" s="13"/>
    </row>
    <row r="148" spans="1:4" ht="15.75" customHeight="1">
      <c r="A148" s="30"/>
      <c r="B148" s="13"/>
      <c r="C148" s="13"/>
      <c r="D148" s="13"/>
    </row>
    <row r="149" spans="1:4" ht="15.75" customHeight="1">
      <c r="A149" s="30"/>
      <c r="B149" s="13"/>
      <c r="C149" s="13"/>
      <c r="D149" s="13"/>
    </row>
    <row r="150" spans="1:4" ht="15.75" customHeight="1">
      <c r="A150" s="30"/>
      <c r="B150" s="13"/>
      <c r="C150" s="13"/>
      <c r="D150" s="13"/>
    </row>
    <row r="151" spans="1:4" ht="15.75" customHeight="1">
      <c r="A151" s="30"/>
      <c r="B151" s="13"/>
      <c r="C151" s="13"/>
      <c r="D151" s="13"/>
    </row>
    <row r="152" spans="1:4" ht="15.75" customHeight="1">
      <c r="A152" s="30"/>
      <c r="B152" s="13"/>
      <c r="C152" s="13"/>
      <c r="D152" s="13"/>
    </row>
    <row r="153" spans="1:4" ht="15.75" customHeight="1">
      <c r="A153" s="30"/>
      <c r="B153" s="13"/>
      <c r="C153" s="13"/>
      <c r="D153" s="13"/>
    </row>
    <row r="154" spans="1:4" ht="15.75" customHeight="1">
      <c r="A154" s="30"/>
      <c r="B154" s="13"/>
      <c r="C154" s="13"/>
      <c r="D154" s="13"/>
    </row>
    <row r="155" spans="1:4" ht="15.75" customHeight="1">
      <c r="A155" s="30"/>
      <c r="B155" s="13"/>
      <c r="C155" s="13"/>
      <c r="D155" s="13"/>
    </row>
    <row r="156" spans="1:4" ht="15.75" customHeight="1">
      <c r="A156" s="30"/>
      <c r="B156" s="13"/>
      <c r="C156" s="13"/>
      <c r="D156" s="13"/>
    </row>
    <row r="157" spans="1:4" ht="15.75" customHeight="1">
      <c r="A157" s="30"/>
      <c r="B157" s="13"/>
      <c r="C157" s="13"/>
      <c r="D157" s="13"/>
    </row>
    <row r="158" spans="1:4" ht="15.75" customHeight="1">
      <c r="A158" s="30"/>
      <c r="B158" s="13"/>
      <c r="C158" s="13"/>
      <c r="D158" s="13"/>
    </row>
    <row r="159" spans="1:4" ht="15.75" customHeight="1">
      <c r="A159" s="30"/>
      <c r="B159" s="13"/>
      <c r="C159" s="13"/>
      <c r="D159" s="13"/>
    </row>
    <row r="160" spans="1:4" ht="15.75" customHeight="1">
      <c r="A160" s="30"/>
      <c r="B160" s="13"/>
      <c r="C160" s="13"/>
      <c r="D160" s="13"/>
    </row>
    <row r="161" spans="1:4" ht="15.75" customHeight="1">
      <c r="A161" s="30"/>
      <c r="B161" s="13"/>
      <c r="C161" s="13"/>
      <c r="D161" s="13"/>
    </row>
    <row r="162" spans="1:4" ht="15.75" customHeight="1">
      <c r="A162" s="30"/>
      <c r="B162" s="13"/>
      <c r="C162" s="13"/>
      <c r="D162" s="13"/>
    </row>
    <row r="163" spans="1:4" ht="15.75" customHeight="1">
      <c r="A163" s="30"/>
      <c r="B163" s="13"/>
      <c r="C163" s="13"/>
      <c r="D163" s="13"/>
    </row>
    <row r="164" spans="1:4" ht="15.75" customHeight="1">
      <c r="A164" s="30"/>
      <c r="B164" s="13"/>
      <c r="C164" s="13"/>
      <c r="D164" s="13"/>
    </row>
    <row r="165" spans="1:4" ht="15.75" customHeight="1">
      <c r="A165" s="30"/>
      <c r="B165" s="13"/>
      <c r="C165" s="13"/>
      <c r="D165" s="13"/>
    </row>
    <row r="166" spans="1:4" ht="15.75" customHeight="1">
      <c r="A166" s="30"/>
      <c r="B166" s="13"/>
      <c r="C166" s="13"/>
      <c r="D166" s="13"/>
    </row>
    <row r="167" spans="1:4" ht="15.75" customHeight="1">
      <c r="A167" s="30"/>
      <c r="B167" s="13"/>
      <c r="C167" s="13"/>
      <c r="D167" s="13"/>
    </row>
    <row r="168" spans="1:4" ht="15.75" customHeight="1">
      <c r="A168" s="30"/>
      <c r="B168" s="13"/>
      <c r="C168" s="13"/>
      <c r="D168" s="13"/>
    </row>
    <row r="169" spans="1:4" ht="15.75" customHeight="1">
      <c r="A169" s="30"/>
      <c r="B169" s="13"/>
      <c r="C169" s="13"/>
      <c r="D169" s="13"/>
    </row>
    <row r="170" spans="1:4" ht="15.75" customHeight="1">
      <c r="A170" s="30"/>
      <c r="B170" s="13"/>
      <c r="C170" s="13"/>
      <c r="D170" s="13"/>
    </row>
    <row r="171" spans="1:4" ht="15.75" customHeight="1">
      <c r="A171" s="30"/>
      <c r="B171" s="13"/>
      <c r="C171" s="13"/>
      <c r="D171" s="13"/>
    </row>
    <row r="172" spans="1:4" ht="15.75" customHeight="1">
      <c r="A172" s="30"/>
      <c r="B172" s="13"/>
      <c r="C172" s="13"/>
      <c r="D172" s="13"/>
    </row>
    <row r="173" spans="1:4" ht="15.75" customHeight="1">
      <c r="A173" s="30"/>
      <c r="B173" s="13"/>
      <c r="C173" s="13"/>
      <c r="D173" s="13"/>
    </row>
    <row r="174" spans="1:4" ht="15.75" customHeight="1">
      <c r="A174" s="30"/>
      <c r="B174" s="13"/>
      <c r="C174" s="13"/>
      <c r="D174" s="13"/>
    </row>
    <row r="175" spans="1:4" ht="15.75" customHeight="1">
      <c r="A175" s="30"/>
      <c r="B175" s="13"/>
      <c r="C175" s="13"/>
      <c r="D175" s="13"/>
    </row>
    <row r="176" spans="1:4" ht="15.75" customHeight="1">
      <c r="A176" s="30"/>
      <c r="B176" s="13"/>
      <c r="C176" s="13"/>
      <c r="D176" s="13"/>
    </row>
    <row r="177" spans="1:4" ht="15.75" customHeight="1">
      <c r="A177" s="30"/>
      <c r="B177" s="13"/>
      <c r="C177" s="13"/>
      <c r="D177" s="13"/>
    </row>
    <row r="178" spans="1:4" ht="15.75" customHeight="1">
      <c r="A178" s="30"/>
      <c r="B178" s="13"/>
      <c r="C178" s="13"/>
      <c r="D178" s="13"/>
    </row>
    <row r="179" spans="1:4" ht="15.75" customHeight="1">
      <c r="A179" s="30"/>
      <c r="B179" s="13"/>
      <c r="C179" s="13"/>
      <c r="D179" s="13"/>
    </row>
    <row r="180" spans="1:4" ht="15.75" customHeight="1">
      <c r="A180" s="30"/>
      <c r="B180" s="13"/>
      <c r="C180" s="13"/>
      <c r="D180" s="13"/>
    </row>
    <row r="181" spans="1:4" ht="15.75" customHeight="1">
      <c r="A181" s="30"/>
      <c r="B181" s="13"/>
      <c r="C181" s="13"/>
      <c r="D181" s="13"/>
    </row>
    <row r="182" spans="1:4" ht="15.75" customHeight="1">
      <c r="A182" s="30"/>
      <c r="B182" s="13"/>
      <c r="C182" s="13"/>
      <c r="D182" s="13"/>
    </row>
    <row r="183" spans="1:4" ht="15.75" customHeight="1">
      <c r="A183" s="30"/>
      <c r="B183" s="13"/>
      <c r="C183" s="13"/>
      <c r="D183" s="13"/>
    </row>
    <row r="184" spans="1:4" ht="15.75" customHeight="1">
      <c r="A184" s="30"/>
      <c r="B184" s="13"/>
      <c r="C184" s="13"/>
      <c r="D184" s="13"/>
    </row>
    <row r="185" spans="1:4" ht="15.75" customHeight="1">
      <c r="A185" s="30"/>
      <c r="B185" s="13"/>
      <c r="C185" s="13"/>
      <c r="D185" s="13"/>
    </row>
    <row r="186" spans="1:4" ht="15.75" customHeight="1">
      <c r="A186" s="30"/>
      <c r="B186" s="13"/>
      <c r="C186" s="13"/>
      <c r="D186" s="13"/>
    </row>
    <row r="187" spans="1:4" ht="15.75" customHeight="1">
      <c r="A187" s="30"/>
      <c r="B187" s="13"/>
      <c r="C187" s="13"/>
      <c r="D187" s="13"/>
    </row>
    <row r="188" spans="1:4" ht="15.75" customHeight="1">
      <c r="A188" s="30"/>
      <c r="B188" s="13"/>
      <c r="C188" s="13"/>
      <c r="D188" s="13"/>
    </row>
    <row r="189" spans="1:4" ht="15.75" customHeight="1">
      <c r="A189" s="30"/>
      <c r="B189" s="13"/>
      <c r="C189" s="13"/>
      <c r="D189" s="13"/>
    </row>
    <row r="190" spans="1:4" ht="15.75" customHeight="1">
      <c r="A190" s="30"/>
      <c r="B190" s="13"/>
      <c r="C190" s="13"/>
      <c r="D190" s="13"/>
    </row>
    <row r="191" spans="1:4" ht="15.75" customHeight="1">
      <c r="A191" s="30"/>
      <c r="B191" s="13"/>
      <c r="C191" s="13"/>
      <c r="D191" s="13"/>
    </row>
    <row r="192" spans="1:4" ht="15.75" customHeight="1">
      <c r="A192" s="30"/>
      <c r="B192" s="13"/>
      <c r="C192" s="13"/>
      <c r="D192" s="13"/>
    </row>
    <row r="193" spans="1:4" ht="15.75" customHeight="1">
      <c r="A193" s="30"/>
      <c r="B193" s="13"/>
      <c r="C193" s="13"/>
      <c r="D193" s="13"/>
    </row>
    <row r="194" spans="1:4" ht="15.75" customHeight="1">
      <c r="A194" s="30"/>
      <c r="B194" s="13"/>
      <c r="C194" s="13"/>
      <c r="D194" s="13"/>
    </row>
    <row r="195" spans="1:4" ht="15.75" customHeight="1">
      <c r="A195" s="30"/>
      <c r="B195" s="13"/>
      <c r="C195" s="13"/>
      <c r="D195" s="13"/>
    </row>
    <row r="196" spans="1:4" ht="15.75" customHeight="1">
      <c r="A196" s="30"/>
      <c r="B196" s="13"/>
      <c r="C196" s="13"/>
      <c r="D196" s="13"/>
    </row>
    <row r="197" spans="1:4" ht="15.75" customHeight="1">
      <c r="A197" s="30"/>
      <c r="B197" s="13"/>
      <c r="C197" s="13"/>
      <c r="D197" s="13"/>
    </row>
    <row r="198" spans="1:4" ht="15.75" customHeight="1">
      <c r="A198" s="30"/>
      <c r="B198" s="13"/>
      <c r="C198" s="13"/>
      <c r="D198" s="13"/>
    </row>
    <row r="199" spans="1:4" ht="15.75" customHeight="1">
      <c r="A199" s="30"/>
      <c r="B199" s="13"/>
      <c r="C199" s="13"/>
      <c r="D199" s="13"/>
    </row>
    <row r="200" spans="1:4" ht="15.75" customHeight="1">
      <c r="A200" s="30"/>
      <c r="B200" s="13"/>
      <c r="C200" s="13"/>
      <c r="D200" s="13"/>
    </row>
    <row r="201" spans="1:4" ht="15.75" customHeight="1">
      <c r="A201" s="30"/>
      <c r="B201" s="13"/>
      <c r="C201" s="13"/>
      <c r="D201" s="13"/>
    </row>
    <row r="202" spans="1:4" ht="15.75" customHeight="1">
      <c r="A202" s="30"/>
      <c r="B202" s="13"/>
      <c r="C202" s="13"/>
      <c r="D202" s="13"/>
    </row>
    <row r="203" spans="1:4" ht="15.75" customHeight="1">
      <c r="A203" s="30"/>
      <c r="B203" s="13"/>
      <c r="C203" s="13"/>
      <c r="D203" s="13"/>
    </row>
    <row r="204" spans="1:4" ht="15.75" customHeight="1">
      <c r="A204" s="30"/>
      <c r="B204" s="13"/>
      <c r="C204" s="13"/>
      <c r="D204" s="13"/>
    </row>
    <row r="205" spans="1:4" ht="15.75" customHeight="1">
      <c r="A205" s="30"/>
      <c r="B205" s="13"/>
      <c r="C205" s="13"/>
      <c r="D205" s="13"/>
    </row>
    <row r="206" spans="1:4" ht="15.75" customHeight="1">
      <c r="A206" s="30"/>
      <c r="B206" s="13"/>
      <c r="C206" s="13"/>
      <c r="D206" s="13"/>
    </row>
    <row r="207" spans="1:4" ht="15.75" customHeight="1">
      <c r="A207" s="30"/>
      <c r="B207" s="13"/>
      <c r="C207" s="13"/>
      <c r="D207" s="13"/>
    </row>
    <row r="208" spans="1:4" ht="15.75" customHeight="1">
      <c r="A208" s="30"/>
      <c r="B208" s="13"/>
      <c r="C208" s="13"/>
      <c r="D208" s="13"/>
    </row>
    <row r="209" spans="1:4" ht="15.75" customHeight="1">
      <c r="A209" s="30"/>
      <c r="B209" s="13"/>
      <c r="C209" s="13"/>
      <c r="D209" s="13"/>
    </row>
    <row r="210" spans="1:4" ht="15.75" customHeight="1">
      <c r="A210" s="30"/>
      <c r="B210" s="13"/>
      <c r="C210" s="13"/>
      <c r="D210" s="13"/>
    </row>
    <row r="211" spans="1:4" ht="15.75" customHeight="1">
      <c r="A211" s="30"/>
      <c r="B211" s="13"/>
      <c r="C211" s="13"/>
      <c r="D211" s="13"/>
    </row>
    <row r="212" spans="1:4" ht="15.75" customHeight="1">
      <c r="A212" s="30"/>
      <c r="B212" s="13"/>
      <c r="C212" s="13"/>
      <c r="D212" s="13"/>
    </row>
    <row r="213" spans="1:4" ht="15.75" customHeight="1">
      <c r="A213" s="30"/>
      <c r="B213" s="13"/>
      <c r="C213" s="13"/>
      <c r="D213" s="13"/>
    </row>
    <row r="214" spans="1:4" ht="15.75" customHeight="1">
      <c r="A214" s="30"/>
      <c r="B214" s="13"/>
      <c r="C214" s="13"/>
      <c r="D214" s="13"/>
    </row>
    <row r="215" spans="1:4" ht="15.75" customHeight="1">
      <c r="A215" s="30"/>
      <c r="B215" s="13"/>
      <c r="C215" s="13"/>
      <c r="D215" s="13"/>
    </row>
    <row r="216" spans="1:4" ht="15.75" customHeight="1">
      <c r="A216" s="30"/>
      <c r="B216" s="13"/>
      <c r="C216" s="13"/>
      <c r="D216" s="13"/>
    </row>
    <row r="217" spans="1:4" ht="15.75" customHeight="1">
      <c r="A217" s="30"/>
      <c r="B217" s="13"/>
      <c r="C217" s="13"/>
      <c r="D217" s="13"/>
    </row>
    <row r="218" spans="1:4" ht="15.75" customHeight="1">
      <c r="A218" s="30"/>
      <c r="B218" s="13"/>
      <c r="C218" s="13"/>
      <c r="D218" s="13"/>
    </row>
    <row r="219" spans="1:4" ht="15.75" customHeight="1">
      <c r="A219" s="30"/>
      <c r="B219" s="13"/>
      <c r="C219" s="13"/>
      <c r="D219" s="13"/>
    </row>
    <row r="220" spans="1:4" ht="15.75" customHeight="1">
      <c r="A220" s="30"/>
      <c r="B220" s="13"/>
      <c r="C220" s="13"/>
      <c r="D220" s="13"/>
    </row>
    <row r="221" spans="1:4" ht="15.75" customHeight="1">
      <c r="A221" s="30"/>
      <c r="B221" s="13"/>
      <c r="C221" s="13"/>
      <c r="D221" s="13"/>
    </row>
    <row r="222" spans="1:4" ht="15.75" customHeight="1">
      <c r="A222" s="30"/>
      <c r="B222" s="13"/>
      <c r="C222" s="13"/>
      <c r="D222" s="13"/>
    </row>
    <row r="223" spans="1:4" ht="15.75" customHeight="1">
      <c r="A223" s="30"/>
      <c r="B223" s="13"/>
      <c r="C223" s="13"/>
      <c r="D223" s="13"/>
    </row>
    <row r="224" spans="1:4" ht="15.75" customHeight="1">
      <c r="A224" s="30"/>
      <c r="B224" s="13"/>
      <c r="C224" s="13"/>
      <c r="D224" s="13"/>
    </row>
    <row r="225" spans="1:4" ht="15.75" customHeight="1">
      <c r="A225" s="30"/>
      <c r="B225" s="13"/>
      <c r="C225" s="13"/>
      <c r="D225" s="13"/>
    </row>
    <row r="226" spans="1:4" ht="15.75" customHeight="1">
      <c r="A226" s="30"/>
      <c r="B226" s="13"/>
      <c r="C226" s="13"/>
      <c r="D226" s="13"/>
    </row>
    <row r="227" spans="1:4" ht="15.75" customHeight="1">
      <c r="A227" s="30"/>
      <c r="B227" s="13"/>
      <c r="C227" s="13"/>
      <c r="D227" s="13"/>
    </row>
    <row r="228" spans="1:4" ht="15.75" customHeight="1">
      <c r="A228" s="30"/>
      <c r="B228" s="13"/>
      <c r="C228" s="13"/>
      <c r="D228" s="13"/>
    </row>
    <row r="229" spans="1:4" ht="15.75" customHeight="1">
      <c r="A229" s="30"/>
      <c r="B229" s="13"/>
      <c r="C229" s="13"/>
      <c r="D229" s="13"/>
    </row>
    <row r="230" spans="1:4" ht="15.75" customHeight="1">
      <c r="A230" s="30"/>
      <c r="B230" s="13"/>
      <c r="C230" s="13"/>
      <c r="D230" s="13"/>
    </row>
    <row r="231" spans="1:4" ht="15.75" customHeight="1">
      <c r="A231" s="30"/>
      <c r="B231" s="13"/>
      <c r="C231" s="13"/>
      <c r="D231" s="13"/>
    </row>
    <row r="232" spans="1:4" ht="15.75" customHeight="1">
      <c r="A232" s="30"/>
      <c r="B232" s="13"/>
      <c r="C232" s="13"/>
      <c r="D232" s="13"/>
    </row>
    <row r="233" spans="1:4" ht="15.75" customHeight="1">
      <c r="A233" s="30"/>
      <c r="B233" s="13"/>
      <c r="C233" s="13"/>
      <c r="D233" s="13"/>
    </row>
    <row r="234" spans="1:4" ht="15.75" customHeight="1">
      <c r="A234" s="30"/>
      <c r="B234" s="13"/>
      <c r="C234" s="13"/>
      <c r="D234" s="13"/>
    </row>
    <row r="235" spans="1:4" ht="15.75" customHeight="1">
      <c r="A235" s="30"/>
      <c r="B235" s="13"/>
      <c r="C235" s="13"/>
      <c r="D235" s="13"/>
    </row>
    <row r="236" spans="1:4" ht="15.75" customHeight="1">
      <c r="A236" s="30"/>
      <c r="B236" s="13"/>
      <c r="C236" s="13"/>
      <c r="D236" s="13"/>
    </row>
    <row r="237" spans="1:4" ht="15.75" customHeight="1">
      <c r="A237" s="30"/>
      <c r="B237" s="13"/>
      <c r="C237" s="13"/>
      <c r="D237" s="13"/>
    </row>
    <row r="238" spans="1:4" ht="15.75" customHeight="1">
      <c r="A238" s="30"/>
      <c r="B238" s="13"/>
      <c r="C238" s="13"/>
      <c r="D238" s="13"/>
    </row>
    <row r="239" spans="1:4" ht="15.75" customHeight="1">
      <c r="A239" s="30"/>
      <c r="B239" s="13"/>
      <c r="C239" s="13"/>
      <c r="D239" s="13"/>
    </row>
    <row r="240" spans="1:4" ht="15.75" customHeight="1">
      <c r="A240" s="30"/>
      <c r="B240" s="13"/>
      <c r="C240" s="13"/>
      <c r="D240" s="13"/>
    </row>
    <row r="241" spans="1:4" ht="15.75" customHeight="1">
      <c r="A241" s="30"/>
      <c r="B241" s="13"/>
      <c r="C241" s="13"/>
      <c r="D241" s="13"/>
    </row>
    <row r="242" spans="1:4" ht="15.75" customHeight="1">
      <c r="A242" s="30"/>
      <c r="B242" s="13"/>
      <c r="C242" s="13"/>
      <c r="D242" s="13"/>
    </row>
    <row r="243" spans="1:4" ht="15.75" customHeight="1">
      <c r="A243" s="30"/>
      <c r="B243" s="13"/>
      <c r="C243" s="13"/>
      <c r="D243" s="13"/>
    </row>
    <row r="244" spans="1:4" ht="15.75" customHeight="1">
      <c r="A244" s="30"/>
      <c r="B244" s="13"/>
      <c r="C244" s="13"/>
      <c r="D244" s="13"/>
    </row>
    <row r="245" spans="1:4" ht="15.75" customHeight="1">
      <c r="A245" s="30"/>
      <c r="B245" s="13"/>
      <c r="C245" s="13"/>
      <c r="D245" s="13"/>
    </row>
    <row r="246" spans="1:4" ht="15.75" customHeight="1">
      <c r="A246" s="30"/>
      <c r="B246" s="13"/>
      <c r="C246" s="13"/>
      <c r="D246" s="13"/>
    </row>
    <row r="247" spans="1:4" ht="15.75" customHeight="1">
      <c r="A247" s="30"/>
      <c r="B247" s="13"/>
      <c r="C247" s="13"/>
      <c r="D247" s="13"/>
    </row>
    <row r="248" spans="1:4" ht="15.75" customHeight="1">
      <c r="A248" s="30"/>
      <c r="B248" s="13"/>
      <c r="C248" s="13"/>
      <c r="D248" s="13"/>
    </row>
    <row r="249" spans="1:4" ht="15.75" customHeight="1">
      <c r="A249" s="30"/>
      <c r="B249" s="13"/>
      <c r="C249" s="13"/>
      <c r="D249" s="13"/>
    </row>
    <row r="250" spans="1:4" ht="15.75" customHeight="1">
      <c r="A250" s="30"/>
      <c r="B250" s="13"/>
      <c r="C250" s="13"/>
      <c r="D250" s="13"/>
    </row>
    <row r="251" spans="1:4" ht="15.75" customHeight="1">
      <c r="A251" s="30"/>
      <c r="B251" s="13"/>
      <c r="C251" s="13"/>
      <c r="D251" s="13"/>
    </row>
    <row r="252" spans="1:4" ht="15.75" customHeight="1">
      <c r="A252" s="30"/>
      <c r="B252" s="13"/>
      <c r="C252" s="13"/>
      <c r="D252" s="13"/>
    </row>
    <row r="253" spans="1:4" ht="15.75" customHeight="1">
      <c r="A253" s="30"/>
      <c r="B253" s="13"/>
      <c r="C253" s="13"/>
      <c r="D253" s="13"/>
    </row>
    <row r="254" spans="1:4" ht="15.75" customHeight="1">
      <c r="A254" s="30"/>
      <c r="B254" s="13"/>
      <c r="C254" s="13"/>
      <c r="D254" s="13"/>
    </row>
    <row r="255" spans="1:4" ht="15.75" customHeight="1">
      <c r="A255" s="30"/>
      <c r="B255" s="13"/>
      <c r="C255" s="13"/>
      <c r="D255" s="13"/>
    </row>
    <row r="256" spans="1:4" ht="15.75" customHeight="1">
      <c r="A256" s="30"/>
      <c r="B256" s="13"/>
      <c r="C256" s="13"/>
      <c r="D256" s="13"/>
    </row>
    <row r="257" spans="1:4" ht="15.75" customHeight="1">
      <c r="A257" s="30"/>
      <c r="B257" s="13"/>
      <c r="C257" s="13"/>
      <c r="D257" s="13"/>
    </row>
    <row r="258" spans="1:4" ht="15.75" customHeight="1">
      <c r="A258" s="30"/>
      <c r="B258" s="13"/>
      <c r="C258" s="13"/>
      <c r="D258" s="13"/>
    </row>
    <row r="259" spans="1:4" ht="15.75" customHeight="1">
      <c r="A259" s="30"/>
      <c r="B259" s="13"/>
      <c r="C259" s="13"/>
      <c r="D259" s="13"/>
    </row>
    <row r="260" spans="1:4" ht="15.75" customHeight="1">
      <c r="A260" s="30"/>
      <c r="B260" s="13"/>
      <c r="C260" s="13"/>
      <c r="D260" s="13"/>
    </row>
    <row r="261" spans="1:4" ht="15.75" customHeight="1">
      <c r="A261" s="30"/>
      <c r="B261" s="13"/>
      <c r="C261" s="13"/>
      <c r="D261" s="13"/>
    </row>
    <row r="262" spans="1:4" ht="15.75" customHeight="1">
      <c r="A262" s="30"/>
      <c r="B262" s="13"/>
      <c r="C262" s="13"/>
      <c r="D262" s="13"/>
    </row>
    <row r="263" spans="1:4" ht="15.75" customHeight="1">
      <c r="A263" s="30"/>
      <c r="B263" s="13"/>
      <c r="C263" s="13"/>
      <c r="D263" s="13"/>
    </row>
    <row r="264" spans="1:4" ht="15.75" customHeight="1">
      <c r="A264" s="30"/>
      <c r="B264" s="13"/>
      <c r="C264" s="13"/>
      <c r="D264" s="13"/>
    </row>
    <row r="265" spans="1:4" ht="15.75" customHeight="1">
      <c r="A265" s="30"/>
      <c r="B265" s="13"/>
      <c r="C265" s="13"/>
      <c r="D265" s="13"/>
    </row>
    <row r="266" spans="1:4" ht="15.75" customHeight="1">
      <c r="A266" s="30"/>
      <c r="B266" s="13"/>
      <c r="C266" s="13"/>
      <c r="D266" s="13"/>
    </row>
    <row r="267" spans="1:4" ht="15.75" customHeight="1">
      <c r="A267" s="30"/>
      <c r="B267" s="13"/>
      <c r="C267" s="13"/>
      <c r="D267" s="13"/>
    </row>
    <row r="268" spans="1:4" ht="15.75" customHeight="1">
      <c r="A268" s="30"/>
      <c r="B268" s="13"/>
      <c r="C268" s="13"/>
      <c r="D268" s="13"/>
    </row>
    <row r="269" spans="1:4" ht="15.75" customHeight="1">
      <c r="A269" s="30"/>
      <c r="B269" s="13"/>
      <c r="C269" s="13"/>
      <c r="D269" s="13"/>
    </row>
    <row r="270" spans="1:4" ht="15.75" customHeight="1">
      <c r="A270" s="30"/>
      <c r="B270" s="13"/>
      <c r="C270" s="13"/>
      <c r="D270" s="13"/>
    </row>
    <row r="271" spans="1:4" ht="15.75" customHeight="1">
      <c r="A271" s="30"/>
      <c r="B271" s="13"/>
      <c r="C271" s="13"/>
      <c r="D271" s="13"/>
    </row>
    <row r="272" spans="1:4" ht="15.75" customHeight="1">
      <c r="A272" s="30"/>
      <c r="B272" s="13"/>
      <c r="C272" s="13"/>
      <c r="D272" s="13"/>
    </row>
    <row r="273" spans="1:4" ht="15.75" customHeight="1">
      <c r="A273" s="30"/>
      <c r="B273" s="13"/>
      <c r="C273" s="13"/>
      <c r="D273" s="13"/>
    </row>
    <row r="274" spans="1:4" ht="15.75" customHeight="1">
      <c r="A274" s="30"/>
      <c r="B274" s="13"/>
      <c r="C274" s="13"/>
      <c r="D274" s="13"/>
    </row>
    <row r="275" spans="1:4" ht="15.75" customHeight="1">
      <c r="A275" s="30"/>
      <c r="B275" s="13"/>
      <c r="C275" s="13"/>
      <c r="D275" s="13"/>
    </row>
    <row r="276" spans="1:4" ht="15.75" customHeight="1">
      <c r="A276" s="30"/>
      <c r="B276" s="13"/>
      <c r="C276" s="13"/>
      <c r="D276" s="13"/>
    </row>
    <row r="277" spans="1:4" ht="15.75" customHeight="1">
      <c r="A277" s="30"/>
      <c r="B277" s="13"/>
      <c r="C277" s="13"/>
      <c r="D277" s="13"/>
    </row>
    <row r="278" spans="1:4" ht="15.75" customHeight="1">
      <c r="A278" s="30"/>
      <c r="B278" s="13"/>
      <c r="C278" s="13"/>
      <c r="D278" s="13"/>
    </row>
    <row r="279" spans="1:4" ht="15.75" customHeight="1">
      <c r="A279" s="30"/>
      <c r="B279" s="13"/>
      <c r="C279" s="13"/>
      <c r="D279" s="13"/>
    </row>
    <row r="280" spans="1:4" ht="15.75" customHeight="1">
      <c r="A280" s="30"/>
      <c r="B280" s="13"/>
      <c r="C280" s="13"/>
      <c r="D280" s="13"/>
    </row>
    <row r="281" spans="1:4" ht="15.75" customHeight="1">
      <c r="A281" s="30"/>
      <c r="B281" s="13"/>
      <c r="C281" s="13"/>
      <c r="D281" s="13"/>
    </row>
    <row r="282" spans="1:4" ht="15.75" customHeight="1">
      <c r="A282" s="30"/>
      <c r="B282" s="13"/>
      <c r="C282" s="13"/>
      <c r="D282" s="13"/>
    </row>
    <row r="283" spans="1:4" ht="15.75" customHeight="1">
      <c r="A283" s="30"/>
      <c r="B283" s="13"/>
      <c r="C283" s="13"/>
      <c r="D283" s="13"/>
    </row>
    <row r="284" spans="1:4" ht="15.75" customHeight="1">
      <c r="A284" s="30"/>
      <c r="B284" s="13"/>
      <c r="C284" s="13"/>
      <c r="D284" s="13"/>
    </row>
    <row r="285" spans="1:4" ht="15.75" customHeight="1">
      <c r="A285" s="30"/>
      <c r="B285" s="13"/>
      <c r="C285" s="13"/>
      <c r="D285" s="13"/>
    </row>
    <row r="286" spans="1:4" ht="15.75" customHeight="1">
      <c r="A286" s="30"/>
      <c r="B286" s="13"/>
      <c r="C286" s="13"/>
      <c r="D286" s="13"/>
    </row>
    <row r="287" spans="1:4" ht="15.75" customHeight="1">
      <c r="A287" s="30"/>
      <c r="B287" s="13"/>
      <c r="C287" s="13"/>
      <c r="D287" s="13"/>
    </row>
    <row r="288" spans="1:4" ht="15.75" customHeight="1">
      <c r="A288" s="30"/>
      <c r="B288" s="13"/>
      <c r="C288" s="13"/>
      <c r="D288" s="13"/>
    </row>
    <row r="289" spans="1:4" ht="15.75" customHeight="1">
      <c r="A289" s="30"/>
      <c r="B289" s="13"/>
      <c r="C289" s="13"/>
      <c r="D289" s="13"/>
    </row>
    <row r="290" spans="1:4" ht="15.75" customHeight="1">
      <c r="A290" s="30"/>
      <c r="B290" s="13"/>
      <c r="C290" s="13"/>
      <c r="D290" s="13"/>
    </row>
    <row r="291" spans="1:4" ht="15.75" customHeight="1">
      <c r="A291" s="30"/>
      <c r="B291" s="13"/>
      <c r="C291" s="13"/>
      <c r="D291" s="13"/>
    </row>
    <row r="292" spans="1:4" ht="15.75" customHeight="1">
      <c r="A292" s="30"/>
      <c r="B292" s="13"/>
      <c r="C292" s="13"/>
      <c r="D292" s="13"/>
    </row>
    <row r="293" spans="1:4" ht="15.75" customHeight="1">
      <c r="A293" s="30"/>
      <c r="B293" s="13"/>
      <c r="C293" s="13"/>
      <c r="D293" s="13"/>
    </row>
    <row r="294" spans="1:4" ht="15.75" customHeight="1">
      <c r="A294" s="30"/>
      <c r="B294" s="13"/>
      <c r="C294" s="13"/>
      <c r="D294" s="13"/>
    </row>
    <row r="295" spans="1:4" ht="15.75" customHeight="1">
      <c r="A295" s="30"/>
      <c r="B295" s="13"/>
      <c r="C295" s="13"/>
      <c r="D295" s="13"/>
    </row>
    <row r="296" spans="1:4" ht="15.75" customHeight="1">
      <c r="A296" s="30"/>
      <c r="B296" s="13"/>
      <c r="C296" s="13"/>
      <c r="D296" s="13"/>
    </row>
    <row r="297" spans="1:4" ht="15.75" customHeight="1">
      <c r="A297" s="30"/>
      <c r="B297" s="13"/>
      <c r="C297" s="13"/>
      <c r="D297" s="13"/>
    </row>
    <row r="298" spans="1:4" ht="15.75" customHeight="1">
      <c r="A298" s="30"/>
      <c r="B298" s="13"/>
      <c r="C298" s="13"/>
      <c r="D298" s="13"/>
    </row>
    <row r="299" spans="1:4" ht="15.75" customHeight="1">
      <c r="A299" s="30"/>
      <c r="B299" s="13"/>
      <c r="C299" s="13"/>
      <c r="D299" s="13"/>
    </row>
    <row r="300" spans="1:4" ht="15.75" customHeight="1">
      <c r="A300" s="30"/>
      <c r="B300" s="13"/>
      <c r="C300" s="13"/>
      <c r="D300" s="13"/>
    </row>
    <row r="301" spans="1:4" ht="15.75" customHeight="1">
      <c r="A301" s="30"/>
      <c r="B301" s="13"/>
      <c r="C301" s="13"/>
      <c r="D301" s="13"/>
    </row>
    <row r="302" spans="1:4" ht="15.75" customHeight="1">
      <c r="A302" s="30"/>
      <c r="B302" s="13"/>
      <c r="C302" s="13"/>
      <c r="D302" s="13"/>
    </row>
    <row r="303" spans="1:4" ht="15.75" customHeight="1">
      <c r="A303" s="30"/>
      <c r="B303" s="13"/>
      <c r="C303" s="13"/>
      <c r="D303" s="13"/>
    </row>
    <row r="304" spans="1:4" ht="15.75" customHeight="1">
      <c r="A304" s="30"/>
      <c r="B304" s="13"/>
      <c r="C304" s="13"/>
      <c r="D304" s="13"/>
    </row>
    <row r="305" spans="1:4" ht="15.75" customHeight="1">
      <c r="A305" s="30"/>
      <c r="B305" s="13"/>
      <c r="C305" s="13"/>
      <c r="D305" s="13"/>
    </row>
    <row r="306" spans="1:4" ht="15.75" customHeight="1">
      <c r="A306" s="30"/>
      <c r="B306" s="13"/>
      <c r="C306" s="13"/>
      <c r="D306" s="13"/>
    </row>
    <row r="307" spans="1:4" ht="15.75" customHeight="1">
      <c r="A307" s="30"/>
      <c r="B307" s="13"/>
      <c r="C307" s="13"/>
      <c r="D307" s="13"/>
    </row>
    <row r="308" spans="1:4" ht="15.75" customHeight="1">
      <c r="A308" s="30"/>
      <c r="B308" s="13"/>
      <c r="C308" s="13"/>
      <c r="D308" s="13"/>
    </row>
    <row r="309" spans="1:4" ht="15.75" customHeight="1">
      <c r="A309" s="30"/>
      <c r="B309" s="13"/>
      <c r="C309" s="13"/>
      <c r="D309" s="13"/>
    </row>
    <row r="310" spans="1:4" ht="15.75" customHeight="1">
      <c r="A310" s="30"/>
      <c r="B310" s="13"/>
      <c r="C310" s="13"/>
      <c r="D310" s="13"/>
    </row>
    <row r="311" spans="1:4" ht="15.75" customHeight="1">
      <c r="A311" s="30"/>
      <c r="B311" s="13"/>
      <c r="C311" s="13"/>
      <c r="D311" s="13"/>
    </row>
    <row r="312" spans="1:4" ht="15.75" customHeight="1">
      <c r="A312" s="30"/>
      <c r="B312" s="13"/>
      <c r="C312" s="13"/>
      <c r="D312" s="13"/>
    </row>
    <row r="313" spans="1:4" ht="15.75" customHeight="1">
      <c r="A313" s="30"/>
      <c r="B313" s="13"/>
      <c r="C313" s="13"/>
      <c r="D313" s="13"/>
    </row>
    <row r="314" spans="1:4" ht="15.75" customHeight="1">
      <c r="A314" s="30"/>
      <c r="B314" s="13"/>
      <c r="C314" s="13"/>
      <c r="D314" s="13"/>
    </row>
    <row r="315" spans="1:4" ht="15.75" customHeight="1">
      <c r="A315" s="30"/>
      <c r="B315" s="13"/>
      <c r="C315" s="13"/>
      <c r="D315" s="13"/>
    </row>
    <row r="316" spans="1:4" ht="15.75" customHeight="1">
      <c r="A316" s="30"/>
      <c r="B316" s="13"/>
      <c r="C316" s="13"/>
      <c r="D316" s="13"/>
    </row>
    <row r="317" spans="1:4" ht="15.75" customHeight="1">
      <c r="A317" s="30"/>
      <c r="B317" s="13"/>
      <c r="C317" s="13"/>
      <c r="D317" s="13"/>
    </row>
    <row r="318" spans="1:4" ht="15.75" customHeight="1">
      <c r="A318" s="30"/>
      <c r="B318" s="13"/>
      <c r="C318" s="13"/>
      <c r="D318" s="13"/>
    </row>
    <row r="319" spans="1:4" ht="15.75" customHeight="1">
      <c r="A319" s="30"/>
      <c r="B319" s="13"/>
      <c r="C319" s="13"/>
      <c r="D319" s="13"/>
    </row>
    <row r="320" spans="1:4" ht="15.75" customHeight="1">
      <c r="A320" s="30"/>
      <c r="B320" s="13"/>
      <c r="C320" s="13"/>
      <c r="D320" s="13"/>
    </row>
    <row r="321" spans="1:4" ht="15.75" customHeight="1">
      <c r="A321" s="30"/>
      <c r="B321" s="13"/>
      <c r="C321" s="13"/>
      <c r="D321" s="13"/>
    </row>
    <row r="322" spans="1:4" ht="15.75" customHeight="1">
      <c r="A322" s="30"/>
      <c r="B322" s="13"/>
      <c r="C322" s="13"/>
      <c r="D322" s="13"/>
    </row>
    <row r="323" spans="1:4" ht="15.75" customHeight="1">
      <c r="A323" s="30"/>
      <c r="B323" s="13"/>
      <c r="C323" s="13"/>
      <c r="D323" s="13"/>
    </row>
    <row r="324" spans="1:4" ht="15.75" customHeight="1">
      <c r="A324" s="30"/>
      <c r="B324" s="13"/>
      <c r="C324" s="13"/>
      <c r="D324" s="13"/>
    </row>
    <row r="325" spans="1:4" ht="15.75" customHeight="1">
      <c r="A325" s="30"/>
      <c r="B325" s="13"/>
      <c r="C325" s="13"/>
      <c r="D325" s="13"/>
    </row>
    <row r="326" spans="1:4" ht="15.75" customHeight="1">
      <c r="A326" s="30"/>
      <c r="B326" s="13"/>
      <c r="C326" s="13"/>
      <c r="D326" s="13"/>
    </row>
    <row r="327" spans="1:4" ht="15.75" customHeight="1">
      <c r="A327" s="30"/>
      <c r="B327" s="13"/>
      <c r="C327" s="13"/>
      <c r="D327" s="13"/>
    </row>
    <row r="328" spans="1:4" ht="15.75" customHeight="1">
      <c r="A328" s="30"/>
      <c r="B328" s="13"/>
      <c r="C328" s="13"/>
      <c r="D328" s="13"/>
    </row>
    <row r="329" spans="1:4" ht="15.75" customHeight="1">
      <c r="A329" s="30"/>
      <c r="B329" s="13"/>
      <c r="C329" s="13"/>
      <c r="D329" s="13"/>
    </row>
    <row r="330" spans="1:4" ht="15.75" customHeight="1">
      <c r="A330" s="30"/>
      <c r="B330" s="13"/>
      <c r="C330" s="13"/>
      <c r="D330" s="13"/>
    </row>
    <row r="331" spans="1:4" ht="15.75" customHeight="1">
      <c r="A331" s="30"/>
      <c r="B331" s="13"/>
      <c r="C331" s="13"/>
      <c r="D331" s="13"/>
    </row>
    <row r="332" spans="1:4" ht="15.75" customHeight="1">
      <c r="A332" s="30"/>
      <c r="B332" s="13"/>
      <c r="C332" s="13"/>
      <c r="D332" s="13"/>
    </row>
    <row r="333" spans="1:4" ht="15.75" customHeight="1">
      <c r="A333" s="30"/>
      <c r="B333" s="13"/>
      <c r="C333" s="13"/>
      <c r="D333" s="13"/>
    </row>
    <row r="334" spans="1:4" ht="15.75" customHeight="1">
      <c r="A334" s="30"/>
      <c r="B334" s="13"/>
      <c r="C334" s="13"/>
      <c r="D334" s="13"/>
    </row>
    <row r="335" spans="1:4" ht="15.75" customHeight="1">
      <c r="A335" s="30"/>
      <c r="B335" s="13"/>
      <c r="C335" s="13"/>
      <c r="D335" s="13"/>
    </row>
    <row r="336" spans="1:4" ht="15.75" customHeight="1">
      <c r="A336" s="30"/>
      <c r="B336" s="13"/>
      <c r="C336" s="13"/>
      <c r="D336" s="13"/>
    </row>
    <row r="337" spans="1:4" ht="15.75" customHeight="1">
      <c r="A337" s="30"/>
      <c r="B337" s="13"/>
      <c r="C337" s="13"/>
      <c r="D337" s="13"/>
    </row>
    <row r="338" spans="1:4" ht="15.75" customHeight="1">
      <c r="A338" s="30"/>
      <c r="B338" s="13"/>
      <c r="C338" s="13"/>
      <c r="D338" s="13"/>
    </row>
    <row r="339" spans="1:4" ht="15.75" customHeight="1">
      <c r="A339" s="30"/>
      <c r="B339" s="13"/>
      <c r="C339" s="13"/>
      <c r="D339" s="13"/>
    </row>
    <row r="340" spans="1:4" ht="15.75" customHeight="1">
      <c r="A340" s="30"/>
      <c r="B340" s="13"/>
      <c r="C340" s="13"/>
      <c r="D340" s="13"/>
    </row>
    <row r="341" spans="1:4" ht="15.75" customHeight="1">
      <c r="A341" s="30"/>
      <c r="B341" s="13"/>
      <c r="C341" s="13"/>
      <c r="D341" s="13"/>
    </row>
    <row r="342" spans="1:4" ht="15.75" customHeight="1">
      <c r="A342" s="30"/>
      <c r="B342" s="13"/>
      <c r="C342" s="13"/>
      <c r="D342" s="13"/>
    </row>
    <row r="343" spans="1:4" ht="15.75" customHeight="1">
      <c r="A343" s="30"/>
      <c r="B343" s="13"/>
      <c r="C343" s="13"/>
      <c r="D343" s="13"/>
    </row>
    <row r="344" spans="1:4" ht="15.75" customHeight="1">
      <c r="A344" s="30"/>
      <c r="B344" s="13"/>
      <c r="C344" s="13"/>
      <c r="D344" s="13"/>
    </row>
    <row r="345" spans="1:4" ht="15.75" customHeight="1">
      <c r="A345" s="30"/>
      <c r="B345" s="13"/>
      <c r="C345" s="13"/>
      <c r="D345" s="13"/>
    </row>
    <row r="346" spans="1:4" ht="15.75" customHeight="1">
      <c r="A346" s="30"/>
      <c r="B346" s="13"/>
      <c r="C346" s="13"/>
      <c r="D346" s="13"/>
    </row>
    <row r="347" spans="1:4" ht="15.75" customHeight="1">
      <c r="A347" s="30"/>
      <c r="B347" s="13"/>
      <c r="C347" s="13"/>
      <c r="D347" s="13"/>
    </row>
    <row r="348" spans="1:4" ht="15.75" customHeight="1">
      <c r="A348" s="30"/>
      <c r="B348" s="13"/>
      <c r="C348" s="13"/>
      <c r="D348" s="13"/>
    </row>
    <row r="349" spans="1:4" ht="15.75" customHeight="1">
      <c r="A349" s="30"/>
      <c r="B349" s="13"/>
      <c r="C349" s="13"/>
      <c r="D349" s="13"/>
    </row>
    <row r="350" spans="1:4" ht="15.75" customHeight="1">
      <c r="A350" s="30"/>
      <c r="B350" s="13"/>
      <c r="C350" s="13"/>
      <c r="D350" s="13"/>
    </row>
    <row r="351" spans="1:4" ht="15.75" customHeight="1">
      <c r="A351" s="30"/>
      <c r="B351" s="13"/>
      <c r="C351" s="13"/>
      <c r="D351" s="13"/>
    </row>
    <row r="352" spans="1:4" ht="15.75" customHeight="1">
      <c r="A352" s="30"/>
      <c r="B352" s="13"/>
      <c r="C352" s="13"/>
      <c r="D352" s="13"/>
    </row>
    <row r="353" spans="1:4" ht="15.75" customHeight="1">
      <c r="A353" s="30"/>
      <c r="B353" s="13"/>
      <c r="C353" s="13"/>
      <c r="D353" s="13"/>
    </row>
    <row r="354" spans="1:4" ht="15.75" customHeight="1">
      <c r="A354" s="30"/>
      <c r="B354" s="13"/>
      <c r="C354" s="13"/>
      <c r="D354" s="13"/>
    </row>
    <row r="355" spans="1:4" ht="15.75" customHeight="1">
      <c r="A355" s="30"/>
      <c r="B355" s="13"/>
      <c r="C355" s="13"/>
      <c r="D355" s="13"/>
    </row>
    <row r="356" spans="1:4" ht="15.75" customHeight="1">
      <c r="A356" s="30"/>
      <c r="B356" s="13"/>
      <c r="C356" s="13"/>
      <c r="D356" s="13"/>
    </row>
    <row r="357" spans="1:4" ht="15.75" customHeight="1">
      <c r="A357" s="30"/>
      <c r="B357" s="13"/>
      <c r="C357" s="13"/>
      <c r="D357" s="13"/>
    </row>
    <row r="358" spans="1:4" ht="15.75" customHeight="1">
      <c r="A358" s="30"/>
      <c r="B358" s="13"/>
      <c r="C358" s="13"/>
      <c r="D358" s="13"/>
    </row>
    <row r="359" spans="1:4" ht="15.75" customHeight="1">
      <c r="A359" s="30"/>
      <c r="B359" s="13"/>
      <c r="C359" s="13"/>
      <c r="D359" s="13"/>
    </row>
    <row r="360" spans="1:4" ht="15.75" customHeight="1">
      <c r="A360" s="30"/>
      <c r="B360" s="13"/>
      <c r="C360" s="13"/>
      <c r="D360" s="13"/>
    </row>
    <row r="361" spans="1:4" ht="15.75" customHeight="1">
      <c r="A361" s="30"/>
      <c r="B361" s="13"/>
      <c r="C361" s="13"/>
      <c r="D361" s="13"/>
    </row>
    <row r="362" spans="1:4" ht="15.75" customHeight="1">
      <c r="A362" s="30"/>
      <c r="B362" s="13"/>
      <c r="C362" s="13"/>
      <c r="D362" s="13"/>
    </row>
    <row r="363" spans="1:4" ht="15.75" customHeight="1">
      <c r="A363" s="30"/>
      <c r="B363" s="13"/>
      <c r="C363" s="13"/>
      <c r="D363" s="13"/>
    </row>
    <row r="364" spans="1:4" ht="15.75" customHeight="1">
      <c r="A364" s="30"/>
      <c r="B364" s="13"/>
      <c r="C364" s="13"/>
      <c r="D364" s="13"/>
    </row>
    <row r="365" spans="1:4" ht="15.75" customHeight="1">
      <c r="A365" s="30"/>
      <c r="B365" s="13"/>
      <c r="C365" s="13"/>
      <c r="D365" s="13"/>
    </row>
    <row r="366" spans="1:4" ht="15.75" customHeight="1">
      <c r="A366" s="30"/>
      <c r="B366" s="13"/>
      <c r="C366" s="13"/>
      <c r="D366" s="13"/>
    </row>
    <row r="367" spans="1:4" ht="15.75" customHeight="1">
      <c r="A367" s="30"/>
      <c r="B367" s="13"/>
      <c r="C367" s="13"/>
      <c r="D367" s="13"/>
    </row>
    <row r="368" spans="1:4" ht="15.75" customHeight="1">
      <c r="A368" s="30"/>
      <c r="B368" s="13"/>
      <c r="C368" s="13"/>
      <c r="D368" s="13"/>
    </row>
    <row r="369" spans="1:4" ht="15.75" customHeight="1">
      <c r="A369" s="30"/>
      <c r="B369" s="13"/>
      <c r="C369" s="13"/>
      <c r="D369" s="13"/>
    </row>
    <row r="370" spans="1:4" ht="15.75" customHeight="1">
      <c r="A370" s="30"/>
      <c r="B370" s="13"/>
      <c r="C370" s="13"/>
      <c r="D370" s="13"/>
    </row>
    <row r="371" spans="1:4" ht="15.75" customHeight="1">
      <c r="A371" s="30"/>
      <c r="B371" s="13"/>
      <c r="C371" s="13"/>
      <c r="D371" s="13"/>
    </row>
    <row r="372" spans="1:4" ht="15.75" customHeight="1">
      <c r="A372" s="30"/>
      <c r="B372" s="13"/>
      <c r="C372" s="13"/>
      <c r="D372" s="13"/>
    </row>
    <row r="373" spans="1:4" ht="15.75" customHeight="1">
      <c r="A373" s="30"/>
      <c r="B373" s="13"/>
      <c r="C373" s="13"/>
      <c r="D373" s="13"/>
    </row>
    <row r="374" spans="1:4" ht="15.75" customHeight="1">
      <c r="A374" s="30"/>
      <c r="B374" s="13"/>
      <c r="C374" s="13"/>
      <c r="D374" s="13"/>
    </row>
    <row r="375" spans="1:4" ht="15.75" customHeight="1">
      <c r="A375" s="30"/>
      <c r="B375" s="13"/>
      <c r="C375" s="13"/>
      <c r="D375" s="13"/>
    </row>
    <row r="376" spans="1:4" ht="15.75" customHeight="1">
      <c r="A376" s="30"/>
      <c r="B376" s="13"/>
      <c r="C376" s="13"/>
      <c r="D376" s="13"/>
    </row>
    <row r="377" spans="1:4" ht="15.75" customHeight="1">
      <c r="A377" s="30"/>
      <c r="B377" s="13"/>
      <c r="C377" s="13"/>
      <c r="D377" s="13"/>
    </row>
    <row r="378" spans="1:4" ht="15.75" customHeight="1">
      <c r="A378" s="30"/>
      <c r="B378" s="13"/>
      <c r="C378" s="13"/>
      <c r="D378" s="13"/>
    </row>
    <row r="379" spans="1:4" ht="15.75" customHeight="1">
      <c r="A379" s="30"/>
      <c r="B379" s="13"/>
      <c r="C379" s="13"/>
      <c r="D379" s="13"/>
    </row>
    <row r="380" spans="1:4" ht="15.75" customHeight="1">
      <c r="A380" s="30"/>
      <c r="B380" s="13"/>
      <c r="C380" s="13"/>
      <c r="D380" s="13"/>
    </row>
    <row r="381" spans="1:4" ht="15.75" customHeight="1">
      <c r="A381" s="30"/>
      <c r="B381" s="13"/>
      <c r="C381" s="13"/>
      <c r="D381" s="13"/>
    </row>
    <row r="382" spans="1:4" ht="15.75" customHeight="1">
      <c r="A382" s="30"/>
      <c r="B382" s="13"/>
      <c r="C382" s="13"/>
      <c r="D382" s="13"/>
    </row>
    <row r="383" spans="1:4" ht="15.75" customHeight="1">
      <c r="A383" s="30"/>
      <c r="B383" s="13"/>
      <c r="C383" s="13"/>
      <c r="D383" s="13"/>
    </row>
    <row r="384" spans="1:4" ht="15.75" customHeight="1">
      <c r="A384" s="30"/>
      <c r="B384" s="13"/>
      <c r="C384" s="13"/>
      <c r="D384" s="13"/>
    </row>
    <row r="385" spans="1:4" ht="15.75" customHeight="1">
      <c r="A385" s="30"/>
      <c r="B385" s="13"/>
      <c r="C385" s="13"/>
      <c r="D385" s="13"/>
    </row>
    <row r="386" spans="1:4" ht="15.75" customHeight="1">
      <c r="A386" s="30"/>
      <c r="B386" s="13"/>
      <c r="C386" s="13"/>
      <c r="D386" s="13"/>
    </row>
    <row r="387" spans="1:4" ht="15.75" customHeight="1">
      <c r="A387" s="30"/>
      <c r="B387" s="13"/>
      <c r="C387" s="13"/>
      <c r="D387" s="13"/>
    </row>
    <row r="388" spans="1:4" ht="15.75" customHeight="1">
      <c r="A388" s="30"/>
      <c r="B388" s="13"/>
      <c r="C388" s="13"/>
      <c r="D388" s="13"/>
    </row>
    <row r="389" spans="1:4" ht="15.75" customHeight="1">
      <c r="A389" s="30"/>
      <c r="B389" s="13"/>
      <c r="C389" s="13"/>
      <c r="D389" s="13"/>
    </row>
    <row r="390" spans="1:4" ht="15.75" customHeight="1">
      <c r="A390" s="30"/>
      <c r="B390" s="13"/>
      <c r="C390" s="13"/>
      <c r="D390" s="13"/>
    </row>
    <row r="391" spans="1:4" ht="15.75" customHeight="1">
      <c r="A391" s="30"/>
      <c r="B391" s="13"/>
      <c r="C391" s="13"/>
      <c r="D391" s="13"/>
    </row>
    <row r="392" spans="1:4" ht="15.75" customHeight="1">
      <c r="A392" s="30"/>
      <c r="B392" s="13"/>
      <c r="C392" s="13"/>
      <c r="D392" s="13"/>
    </row>
    <row r="393" spans="1:4" ht="15.75" customHeight="1">
      <c r="A393" s="30"/>
      <c r="B393" s="13"/>
      <c r="C393" s="13"/>
      <c r="D393" s="13"/>
    </row>
    <row r="394" spans="1:4" ht="15.75" customHeight="1">
      <c r="A394" s="30"/>
      <c r="B394" s="13"/>
      <c r="C394" s="13"/>
      <c r="D394" s="13"/>
    </row>
    <row r="395" spans="1:4" ht="15.75" customHeight="1">
      <c r="A395" s="30"/>
      <c r="B395" s="13"/>
      <c r="C395" s="13"/>
      <c r="D395" s="13"/>
    </row>
    <row r="396" spans="1:4" ht="15.75" customHeight="1">
      <c r="A396" s="30"/>
      <c r="B396" s="13"/>
      <c r="C396" s="13"/>
      <c r="D396" s="13"/>
    </row>
    <row r="397" spans="1:4" ht="15.75" customHeight="1">
      <c r="A397" s="30"/>
      <c r="B397" s="13"/>
      <c r="C397" s="13"/>
      <c r="D397" s="13"/>
    </row>
    <row r="398" spans="1:4" ht="15.75" customHeight="1">
      <c r="A398" s="30"/>
      <c r="B398" s="13"/>
      <c r="C398" s="13"/>
      <c r="D398" s="13"/>
    </row>
    <row r="399" spans="1:4" ht="15.75" customHeight="1">
      <c r="A399" s="30"/>
      <c r="B399" s="13"/>
      <c r="C399" s="13"/>
      <c r="D399" s="13"/>
    </row>
    <row r="400" spans="1:4" ht="15.75" customHeight="1">
      <c r="A400" s="30"/>
      <c r="B400" s="13"/>
      <c r="C400" s="13"/>
      <c r="D400" s="13"/>
    </row>
    <row r="401" spans="1:4" ht="15.75" customHeight="1">
      <c r="A401" s="30"/>
      <c r="B401" s="13"/>
      <c r="C401" s="13"/>
      <c r="D401" s="13"/>
    </row>
    <row r="402" spans="1:4" ht="15.75" customHeight="1">
      <c r="A402" s="30"/>
      <c r="B402" s="13"/>
      <c r="C402" s="13"/>
      <c r="D402" s="13"/>
    </row>
    <row r="403" spans="1:4" ht="15.75" customHeight="1">
      <c r="A403" s="30"/>
      <c r="B403" s="13"/>
      <c r="C403" s="13"/>
      <c r="D403" s="13"/>
    </row>
    <row r="404" spans="1:4" ht="15.75" customHeight="1">
      <c r="A404" s="30"/>
      <c r="B404" s="13"/>
      <c r="C404" s="13"/>
      <c r="D404" s="13"/>
    </row>
    <row r="405" spans="1:4" ht="15.75" customHeight="1">
      <c r="A405" s="30"/>
      <c r="B405" s="13"/>
      <c r="C405" s="13"/>
      <c r="D405" s="13"/>
    </row>
    <row r="406" spans="1:4" ht="15.75" customHeight="1">
      <c r="A406" s="30"/>
      <c r="B406" s="13"/>
      <c r="C406" s="13"/>
      <c r="D406" s="13"/>
    </row>
    <row r="407" spans="1:4" ht="15.75" customHeight="1">
      <c r="A407" s="30"/>
      <c r="B407" s="13"/>
      <c r="C407" s="13"/>
      <c r="D407" s="13"/>
    </row>
    <row r="408" spans="1:4" ht="15.75" customHeight="1">
      <c r="A408" s="30"/>
      <c r="B408" s="13"/>
      <c r="C408" s="13"/>
      <c r="D408" s="13"/>
    </row>
    <row r="409" spans="1:4" ht="15.75" customHeight="1">
      <c r="A409" s="30"/>
      <c r="B409" s="13"/>
      <c r="C409" s="13"/>
      <c r="D409" s="13"/>
    </row>
    <row r="410" spans="1:4" ht="15.75" customHeight="1">
      <c r="A410" s="30"/>
      <c r="B410" s="13"/>
      <c r="C410" s="13"/>
      <c r="D410" s="13"/>
    </row>
    <row r="411" spans="1:4" ht="15.75" customHeight="1">
      <c r="A411" s="30"/>
      <c r="B411" s="13"/>
      <c r="C411" s="13"/>
      <c r="D411" s="13"/>
    </row>
    <row r="412" spans="1:4" ht="15.75" customHeight="1">
      <c r="A412" s="30"/>
      <c r="B412" s="13"/>
      <c r="C412" s="13"/>
      <c r="D412" s="13"/>
    </row>
    <row r="413" spans="1:4" ht="15.75" customHeight="1">
      <c r="A413" s="30"/>
      <c r="B413" s="13"/>
      <c r="C413" s="13"/>
      <c r="D413" s="13"/>
    </row>
    <row r="414" spans="1:4" ht="15.75" customHeight="1">
      <c r="A414" s="30"/>
      <c r="B414" s="13"/>
      <c r="C414" s="13"/>
      <c r="D414" s="13"/>
    </row>
    <row r="415" spans="1:4" ht="15.75" customHeight="1">
      <c r="A415" s="30"/>
      <c r="B415" s="13"/>
      <c r="C415" s="13"/>
      <c r="D415" s="13"/>
    </row>
    <row r="416" spans="1:4" ht="15.75" customHeight="1">
      <c r="A416" s="30"/>
      <c r="B416" s="13"/>
      <c r="C416" s="13"/>
      <c r="D416" s="13"/>
    </row>
    <row r="417" spans="1:4" ht="15.75" customHeight="1">
      <c r="A417" s="30"/>
      <c r="B417" s="13"/>
      <c r="C417" s="13"/>
      <c r="D417" s="13"/>
    </row>
    <row r="418" spans="1:4" ht="15.75" customHeight="1">
      <c r="A418" s="30"/>
      <c r="B418" s="13"/>
      <c r="C418" s="13"/>
      <c r="D418" s="13"/>
    </row>
    <row r="419" spans="1:4" ht="15.75" customHeight="1">
      <c r="A419" s="30"/>
      <c r="B419" s="13"/>
      <c r="C419" s="13"/>
      <c r="D419" s="13"/>
    </row>
    <row r="420" spans="1:4" ht="15.75" customHeight="1">
      <c r="A420" s="30"/>
      <c r="B420" s="13"/>
      <c r="C420" s="13"/>
      <c r="D420" s="13"/>
    </row>
    <row r="421" spans="1:4" ht="15.75" customHeight="1">
      <c r="A421" s="30"/>
      <c r="B421" s="13"/>
      <c r="C421" s="13"/>
      <c r="D421" s="13"/>
    </row>
    <row r="422" spans="1:4" ht="15.75" customHeight="1">
      <c r="A422" s="30"/>
      <c r="B422" s="13"/>
      <c r="C422" s="13"/>
      <c r="D422" s="13"/>
    </row>
    <row r="423" spans="1:4" ht="15.75" customHeight="1">
      <c r="A423" s="30"/>
      <c r="B423" s="13"/>
      <c r="C423" s="13"/>
      <c r="D423" s="13"/>
    </row>
    <row r="424" spans="1:4" ht="15.75" customHeight="1">
      <c r="A424" s="30"/>
      <c r="B424" s="13"/>
      <c r="C424" s="13"/>
      <c r="D424" s="13"/>
    </row>
    <row r="425" spans="1:4" ht="15.75" customHeight="1">
      <c r="A425" s="30"/>
      <c r="B425" s="13"/>
      <c r="C425" s="13"/>
      <c r="D425" s="13"/>
    </row>
    <row r="426" spans="1:4" ht="15.75" customHeight="1">
      <c r="A426" s="30"/>
      <c r="B426" s="13"/>
      <c r="C426" s="13"/>
      <c r="D426" s="13"/>
    </row>
    <row r="427" spans="1:4" ht="15.75" customHeight="1">
      <c r="A427" s="30"/>
      <c r="B427" s="13"/>
      <c r="C427" s="13"/>
      <c r="D427" s="13"/>
    </row>
    <row r="428" spans="1:4" ht="15.75" customHeight="1">
      <c r="A428" s="30"/>
      <c r="B428" s="13"/>
      <c r="C428" s="13"/>
      <c r="D428" s="13"/>
    </row>
    <row r="429" spans="1:4" ht="15.75" customHeight="1">
      <c r="A429" s="30"/>
      <c r="B429" s="13"/>
      <c r="C429" s="13"/>
      <c r="D429" s="13"/>
    </row>
    <row r="430" spans="1:4" ht="15.75" customHeight="1">
      <c r="A430" s="30"/>
      <c r="B430" s="13"/>
      <c r="C430" s="13"/>
      <c r="D430" s="13"/>
    </row>
    <row r="431" spans="1:4" ht="15.75" customHeight="1">
      <c r="A431" s="30"/>
      <c r="B431" s="13"/>
      <c r="C431" s="13"/>
      <c r="D431" s="13"/>
    </row>
    <row r="432" spans="1:4" ht="15.75" customHeight="1">
      <c r="A432" s="30"/>
      <c r="B432" s="13"/>
      <c r="C432" s="13"/>
      <c r="D432" s="13"/>
    </row>
    <row r="433" spans="1:4" ht="15.75" customHeight="1">
      <c r="A433" s="30"/>
      <c r="B433" s="13"/>
      <c r="C433" s="13"/>
      <c r="D433" s="13"/>
    </row>
    <row r="434" spans="1:4" ht="15.75" customHeight="1">
      <c r="A434" s="30"/>
      <c r="B434" s="13"/>
      <c r="C434" s="13"/>
      <c r="D434" s="13"/>
    </row>
    <row r="435" spans="1:4" ht="15.75" customHeight="1">
      <c r="A435" s="30"/>
      <c r="B435" s="13"/>
      <c r="C435" s="13"/>
      <c r="D435" s="13"/>
    </row>
    <row r="436" spans="1:4" ht="15.75" customHeight="1">
      <c r="A436" s="30"/>
      <c r="B436" s="13"/>
      <c r="C436" s="13"/>
      <c r="D436" s="13"/>
    </row>
    <row r="437" spans="1:4" ht="15.75" customHeight="1">
      <c r="A437" s="30"/>
      <c r="B437" s="13"/>
      <c r="C437" s="13"/>
      <c r="D437" s="13"/>
    </row>
    <row r="438" spans="1:4" ht="15.75" customHeight="1">
      <c r="A438" s="30"/>
      <c r="B438" s="13"/>
      <c r="C438" s="13"/>
      <c r="D438" s="13"/>
    </row>
    <row r="439" spans="1:4" ht="15.75" customHeight="1">
      <c r="A439" s="30"/>
      <c r="B439" s="13"/>
      <c r="C439" s="13"/>
      <c r="D439" s="13"/>
    </row>
    <row r="440" spans="1:4" ht="15.75" customHeight="1">
      <c r="A440" s="30"/>
      <c r="B440" s="13"/>
      <c r="C440" s="13"/>
      <c r="D440" s="13"/>
    </row>
    <row r="441" spans="1:4" ht="15.75" customHeight="1">
      <c r="A441" s="30"/>
      <c r="B441" s="13"/>
      <c r="C441" s="13"/>
      <c r="D441" s="13"/>
    </row>
    <row r="442" spans="1:4" ht="15.75" customHeight="1">
      <c r="A442" s="30"/>
      <c r="B442" s="13"/>
      <c r="C442" s="13"/>
      <c r="D442" s="13"/>
    </row>
    <row r="443" spans="1:4" ht="15.75" customHeight="1">
      <c r="A443" s="30"/>
      <c r="B443" s="13"/>
      <c r="C443" s="13"/>
      <c r="D443" s="13"/>
    </row>
    <row r="444" spans="1:4" ht="15.75" customHeight="1">
      <c r="A444" s="30"/>
      <c r="B444" s="13"/>
      <c r="C444" s="13"/>
      <c r="D444" s="13"/>
    </row>
    <row r="445" spans="1:4" ht="15.75" customHeight="1">
      <c r="A445" s="30"/>
      <c r="B445" s="13"/>
      <c r="C445" s="13"/>
      <c r="D445" s="13"/>
    </row>
    <row r="446" spans="1:4" ht="15.75" customHeight="1">
      <c r="A446" s="30"/>
      <c r="B446" s="13"/>
      <c r="C446" s="13"/>
      <c r="D446" s="13"/>
    </row>
    <row r="447" spans="1:4" ht="15.75" customHeight="1">
      <c r="A447" s="30"/>
      <c r="B447" s="13"/>
      <c r="C447" s="13"/>
      <c r="D447" s="13"/>
    </row>
    <row r="448" spans="1:4" ht="15.75" customHeight="1">
      <c r="A448" s="30"/>
      <c r="B448" s="13"/>
      <c r="C448" s="13"/>
      <c r="D448" s="13"/>
    </row>
    <row r="449" spans="1:4" ht="15.75" customHeight="1">
      <c r="A449" s="30"/>
      <c r="B449" s="13"/>
      <c r="C449" s="13"/>
      <c r="D449" s="13"/>
    </row>
    <row r="450" spans="1:4" ht="15.75" customHeight="1">
      <c r="A450" s="30"/>
      <c r="B450" s="13"/>
      <c r="C450" s="13"/>
      <c r="D450" s="13"/>
    </row>
    <row r="451" spans="1:4" ht="15.75" customHeight="1">
      <c r="A451" s="30"/>
      <c r="B451" s="13"/>
      <c r="C451" s="13"/>
      <c r="D451" s="13"/>
    </row>
    <row r="452" spans="1:4" ht="15.75" customHeight="1">
      <c r="A452" s="30"/>
      <c r="B452" s="13"/>
      <c r="C452" s="13"/>
      <c r="D452" s="13"/>
    </row>
    <row r="453" spans="1:4" ht="15.75" customHeight="1">
      <c r="A453" s="30"/>
      <c r="B453" s="13"/>
      <c r="C453" s="13"/>
      <c r="D453" s="13"/>
    </row>
    <row r="454" spans="1:4" ht="15.75" customHeight="1">
      <c r="A454" s="30"/>
      <c r="B454" s="13"/>
      <c r="C454" s="13"/>
      <c r="D454" s="13"/>
    </row>
    <row r="455" spans="1:4" ht="15.75" customHeight="1">
      <c r="A455" s="30"/>
      <c r="B455" s="13"/>
      <c r="C455" s="13"/>
      <c r="D455" s="13"/>
    </row>
    <row r="456" spans="1:4" ht="15.75" customHeight="1">
      <c r="A456" s="30"/>
      <c r="B456" s="13"/>
      <c r="C456" s="13"/>
      <c r="D456" s="13"/>
    </row>
    <row r="457" spans="1:4" ht="15.75" customHeight="1">
      <c r="A457" s="30"/>
      <c r="B457" s="13"/>
      <c r="C457" s="13"/>
      <c r="D457" s="13"/>
    </row>
    <row r="458" spans="1:4" ht="15.75" customHeight="1">
      <c r="A458" s="30"/>
      <c r="B458" s="13"/>
      <c r="C458" s="13"/>
      <c r="D458" s="13"/>
    </row>
    <row r="459" spans="1:4" ht="15.75" customHeight="1">
      <c r="A459" s="30"/>
      <c r="B459" s="13"/>
      <c r="C459" s="13"/>
      <c r="D459" s="13"/>
    </row>
    <row r="460" spans="1:4" ht="15.75" customHeight="1">
      <c r="A460" s="30"/>
      <c r="B460" s="13"/>
      <c r="C460" s="13"/>
      <c r="D460" s="13"/>
    </row>
    <row r="461" spans="1:4" ht="15.75" customHeight="1">
      <c r="A461" s="30"/>
      <c r="B461" s="13"/>
      <c r="C461" s="13"/>
      <c r="D461" s="13"/>
    </row>
    <row r="462" spans="1:4" ht="15.75" customHeight="1">
      <c r="A462" s="30"/>
      <c r="B462" s="13"/>
      <c r="C462" s="13"/>
      <c r="D462" s="13"/>
    </row>
    <row r="463" spans="1:4" ht="15.75" customHeight="1">
      <c r="A463" s="30"/>
      <c r="B463" s="13"/>
      <c r="C463" s="13"/>
      <c r="D463" s="13"/>
    </row>
    <row r="464" spans="1:4" ht="15.75" customHeight="1">
      <c r="A464" s="30"/>
      <c r="B464" s="13"/>
      <c r="C464" s="13"/>
      <c r="D464" s="13"/>
    </row>
    <row r="465" spans="1:4" ht="15.75" customHeight="1">
      <c r="A465" s="30"/>
      <c r="B465" s="13"/>
      <c r="C465" s="13"/>
      <c r="D465" s="13"/>
    </row>
    <row r="466" spans="1:4" ht="15.75" customHeight="1">
      <c r="A466" s="30"/>
      <c r="B466" s="13"/>
      <c r="C466" s="13"/>
      <c r="D466" s="13"/>
    </row>
    <row r="467" spans="1:4" ht="15.75" customHeight="1">
      <c r="A467" s="30"/>
      <c r="B467" s="13"/>
      <c r="C467" s="13"/>
      <c r="D467" s="13"/>
    </row>
    <row r="468" spans="1:4" ht="15.75" customHeight="1">
      <c r="A468" s="30"/>
      <c r="B468" s="13"/>
      <c r="C468" s="13"/>
      <c r="D468" s="13"/>
    </row>
    <row r="469" spans="1:4" ht="15.75" customHeight="1">
      <c r="A469" s="30"/>
      <c r="B469" s="13"/>
      <c r="C469" s="13"/>
      <c r="D469" s="13"/>
    </row>
    <row r="470" spans="1:4" ht="15.75" customHeight="1">
      <c r="A470" s="30"/>
      <c r="B470" s="13"/>
      <c r="C470" s="13"/>
      <c r="D470" s="13"/>
    </row>
    <row r="471" spans="1:4" ht="15.75" customHeight="1">
      <c r="A471" s="30"/>
      <c r="B471" s="13"/>
      <c r="C471" s="13"/>
      <c r="D471" s="13"/>
    </row>
    <row r="472" spans="1:4" ht="15.75" customHeight="1">
      <c r="A472" s="30"/>
      <c r="B472" s="13"/>
      <c r="C472" s="13"/>
      <c r="D472" s="13"/>
    </row>
    <row r="473" spans="1:4" ht="15.75" customHeight="1">
      <c r="A473" s="30"/>
      <c r="B473" s="13"/>
      <c r="C473" s="13"/>
      <c r="D473" s="13"/>
    </row>
    <row r="474" spans="1:4" ht="15.75" customHeight="1">
      <c r="A474" s="30"/>
      <c r="B474" s="13"/>
      <c r="C474" s="13"/>
      <c r="D474" s="13"/>
    </row>
    <row r="475" spans="1:4" ht="15.75" customHeight="1">
      <c r="A475" s="30"/>
      <c r="B475" s="13"/>
      <c r="C475" s="13"/>
      <c r="D475" s="13"/>
    </row>
    <row r="476" spans="1:4" ht="15.75" customHeight="1">
      <c r="A476" s="30"/>
      <c r="B476" s="13"/>
      <c r="C476" s="13"/>
      <c r="D476" s="13"/>
    </row>
    <row r="477" spans="1:4" ht="15.75" customHeight="1">
      <c r="A477" s="30"/>
      <c r="B477" s="13"/>
      <c r="C477" s="13"/>
      <c r="D477" s="13"/>
    </row>
    <row r="478" spans="1:4" ht="15.75" customHeight="1">
      <c r="A478" s="30"/>
      <c r="B478" s="13"/>
      <c r="C478" s="13"/>
      <c r="D478" s="13"/>
    </row>
    <row r="479" spans="1:4" ht="15.75" customHeight="1">
      <c r="A479" s="30"/>
      <c r="B479" s="13"/>
      <c r="C479" s="13"/>
      <c r="D479" s="13"/>
    </row>
    <row r="480" spans="1:4" ht="15.75" customHeight="1">
      <c r="A480" s="30"/>
      <c r="B480" s="13"/>
      <c r="C480" s="13"/>
      <c r="D480" s="13"/>
    </row>
    <row r="481" spans="1:4" ht="15.75" customHeight="1">
      <c r="A481" s="30"/>
      <c r="B481" s="13"/>
      <c r="C481" s="13"/>
      <c r="D481" s="13"/>
    </row>
    <row r="482" spans="1:4" ht="15.75" customHeight="1">
      <c r="A482" s="30"/>
      <c r="B482" s="13"/>
      <c r="C482" s="13"/>
      <c r="D482" s="13"/>
    </row>
    <row r="483" spans="1:4" ht="15.75" customHeight="1">
      <c r="A483" s="30"/>
      <c r="B483" s="13"/>
      <c r="C483" s="13"/>
      <c r="D483" s="13"/>
    </row>
    <row r="484" spans="1:4" ht="15.75" customHeight="1">
      <c r="A484" s="30"/>
      <c r="B484" s="13"/>
      <c r="C484" s="13"/>
      <c r="D484" s="13"/>
    </row>
    <row r="485" spans="1:4" ht="15.75" customHeight="1">
      <c r="A485" s="30"/>
      <c r="B485" s="13"/>
      <c r="C485" s="13"/>
      <c r="D485" s="13"/>
    </row>
    <row r="486" spans="1:4" ht="15.75" customHeight="1">
      <c r="A486" s="30"/>
      <c r="B486" s="13"/>
      <c r="C486" s="13"/>
      <c r="D486" s="13"/>
    </row>
    <row r="487" spans="1:4" ht="15.75" customHeight="1">
      <c r="A487" s="30"/>
      <c r="B487" s="13"/>
      <c r="C487" s="13"/>
      <c r="D487" s="13"/>
    </row>
    <row r="488" spans="1:4" ht="15.75" customHeight="1">
      <c r="A488" s="30"/>
      <c r="B488" s="13"/>
      <c r="C488" s="13"/>
      <c r="D488" s="13"/>
    </row>
    <row r="489" spans="1:4" ht="15.75" customHeight="1">
      <c r="A489" s="30"/>
      <c r="B489" s="13"/>
      <c r="C489" s="13"/>
      <c r="D489" s="13"/>
    </row>
    <row r="490" spans="1:4" ht="15.75" customHeight="1">
      <c r="A490" s="30"/>
      <c r="B490" s="13"/>
      <c r="C490" s="13"/>
      <c r="D490" s="13"/>
    </row>
    <row r="491" spans="1:4" ht="15.75" customHeight="1">
      <c r="A491" s="30"/>
      <c r="B491" s="13"/>
      <c r="C491" s="13"/>
      <c r="D491" s="13"/>
    </row>
    <row r="492" spans="1:4" ht="15.75" customHeight="1">
      <c r="A492" s="30"/>
      <c r="B492" s="13"/>
      <c r="C492" s="13"/>
      <c r="D492" s="13"/>
    </row>
    <row r="493" spans="1:4" ht="15.75" customHeight="1">
      <c r="A493" s="30"/>
      <c r="B493" s="13"/>
      <c r="C493" s="13"/>
      <c r="D493" s="13"/>
    </row>
    <row r="494" spans="1:4" ht="15.75" customHeight="1">
      <c r="A494" s="30"/>
      <c r="B494" s="13"/>
      <c r="C494" s="13"/>
      <c r="D494" s="13"/>
    </row>
    <row r="495" spans="1:4" ht="15.75" customHeight="1">
      <c r="A495" s="30"/>
      <c r="B495" s="13"/>
      <c r="C495" s="13"/>
      <c r="D495" s="13"/>
    </row>
    <row r="496" spans="1:4" ht="15.75" customHeight="1">
      <c r="A496" s="30"/>
      <c r="B496" s="13"/>
      <c r="C496" s="13"/>
      <c r="D496" s="13"/>
    </row>
    <row r="497" spans="1:4" ht="15.75" customHeight="1">
      <c r="A497" s="30"/>
      <c r="B497" s="13"/>
      <c r="C497" s="13"/>
      <c r="D497" s="13"/>
    </row>
    <row r="498" spans="1:4" ht="15.75" customHeight="1">
      <c r="A498" s="30"/>
      <c r="B498" s="13"/>
      <c r="C498" s="13"/>
      <c r="D498" s="13"/>
    </row>
    <row r="499" spans="1:4" ht="15.75" customHeight="1">
      <c r="A499" s="30"/>
      <c r="B499" s="13"/>
      <c r="C499" s="13"/>
      <c r="D499" s="13"/>
    </row>
    <row r="500" spans="1:4" ht="15.75" customHeight="1">
      <c r="A500" s="30"/>
      <c r="B500" s="13"/>
      <c r="C500" s="13"/>
      <c r="D500" s="13"/>
    </row>
    <row r="501" spans="1:4" ht="15.75" customHeight="1">
      <c r="A501" s="30"/>
      <c r="B501" s="13"/>
      <c r="C501" s="13"/>
      <c r="D501" s="13"/>
    </row>
    <row r="502" spans="1:4" ht="15.75" customHeight="1">
      <c r="A502" s="30"/>
      <c r="B502" s="13"/>
      <c r="C502" s="13"/>
      <c r="D502" s="13"/>
    </row>
    <row r="503" spans="1:4" ht="15.75" customHeight="1">
      <c r="A503" s="30"/>
      <c r="B503" s="13"/>
      <c r="C503" s="13"/>
      <c r="D503" s="13"/>
    </row>
    <row r="504" spans="1:4" ht="15.75" customHeight="1">
      <c r="A504" s="30"/>
      <c r="B504" s="13"/>
      <c r="C504" s="13"/>
      <c r="D504" s="13"/>
    </row>
    <row r="505" spans="1:4" ht="15.75" customHeight="1">
      <c r="A505" s="30"/>
      <c r="B505" s="13"/>
      <c r="C505" s="13"/>
      <c r="D505" s="13"/>
    </row>
    <row r="506" spans="1:4" ht="15.75" customHeight="1">
      <c r="A506" s="30"/>
      <c r="B506" s="13"/>
      <c r="C506" s="13"/>
      <c r="D506" s="13"/>
    </row>
    <row r="507" spans="1:4" ht="15.75" customHeight="1">
      <c r="A507" s="30"/>
      <c r="B507" s="13"/>
      <c r="C507" s="13"/>
      <c r="D507" s="13"/>
    </row>
    <row r="508" spans="1:4" ht="15.75" customHeight="1">
      <c r="A508" s="30"/>
      <c r="B508" s="13"/>
      <c r="C508" s="13"/>
      <c r="D508" s="13"/>
    </row>
    <row r="509" spans="1:4" ht="15.75" customHeight="1">
      <c r="A509" s="30"/>
      <c r="B509" s="13"/>
      <c r="C509" s="13"/>
      <c r="D509" s="13"/>
    </row>
    <row r="510" spans="1:4" ht="15.75" customHeight="1">
      <c r="A510" s="30"/>
      <c r="B510" s="13"/>
      <c r="C510" s="13"/>
      <c r="D510" s="13"/>
    </row>
    <row r="511" spans="1:4" ht="15.75" customHeight="1">
      <c r="A511" s="30"/>
      <c r="B511" s="13"/>
      <c r="C511" s="13"/>
      <c r="D511" s="13"/>
    </row>
    <row r="512" spans="1:4" ht="15.75" customHeight="1">
      <c r="A512" s="30"/>
      <c r="B512" s="13"/>
      <c r="C512" s="13"/>
      <c r="D512" s="13"/>
    </row>
    <row r="513" spans="1:4" ht="15.75" customHeight="1">
      <c r="A513" s="30"/>
      <c r="B513" s="13"/>
      <c r="C513" s="13"/>
      <c r="D513" s="13"/>
    </row>
    <row r="514" spans="1:4" ht="15.75" customHeight="1">
      <c r="A514" s="30"/>
      <c r="B514" s="13"/>
      <c r="C514" s="13"/>
      <c r="D514" s="13"/>
    </row>
    <row r="515" spans="1:4" ht="15.75" customHeight="1">
      <c r="A515" s="30"/>
      <c r="B515" s="13"/>
      <c r="C515" s="13"/>
      <c r="D515" s="13"/>
    </row>
    <row r="516" spans="1:4" ht="15.75" customHeight="1">
      <c r="A516" s="30"/>
      <c r="B516" s="13"/>
      <c r="C516" s="13"/>
      <c r="D516" s="13"/>
    </row>
    <row r="517" spans="1:4" ht="15.75" customHeight="1">
      <c r="A517" s="30"/>
      <c r="B517" s="13"/>
      <c r="C517" s="13"/>
      <c r="D517" s="13"/>
    </row>
    <row r="518" spans="1:4" ht="15.75" customHeight="1">
      <c r="A518" s="30"/>
      <c r="B518" s="13"/>
      <c r="C518" s="13"/>
      <c r="D518" s="13"/>
    </row>
    <row r="519" spans="1:4" ht="15.75" customHeight="1">
      <c r="A519" s="30"/>
      <c r="B519" s="13"/>
      <c r="C519" s="13"/>
      <c r="D519" s="13"/>
    </row>
    <row r="520" spans="1:4" ht="15.75" customHeight="1">
      <c r="A520" s="30"/>
      <c r="B520" s="13"/>
      <c r="C520" s="13"/>
      <c r="D520" s="13"/>
    </row>
    <row r="521" spans="1:4" ht="15.75" customHeight="1">
      <c r="A521" s="30"/>
      <c r="B521" s="13"/>
      <c r="C521" s="13"/>
      <c r="D521" s="13"/>
    </row>
    <row r="522" spans="1:4" ht="15.75" customHeight="1">
      <c r="A522" s="30"/>
      <c r="B522" s="13"/>
      <c r="C522" s="13"/>
      <c r="D522" s="13"/>
    </row>
    <row r="523" spans="1:4" ht="15.75" customHeight="1">
      <c r="A523" s="30"/>
      <c r="B523" s="13"/>
      <c r="C523" s="13"/>
      <c r="D523" s="13"/>
    </row>
    <row r="524" spans="1:4" ht="15.75" customHeight="1">
      <c r="A524" s="30"/>
      <c r="B524" s="13"/>
      <c r="C524" s="13"/>
      <c r="D524" s="13"/>
    </row>
    <row r="525" spans="1:4" ht="15.75" customHeight="1">
      <c r="A525" s="30"/>
      <c r="B525" s="13"/>
      <c r="C525" s="13"/>
      <c r="D525" s="13"/>
    </row>
    <row r="526" spans="1:4" ht="15.75" customHeight="1">
      <c r="A526" s="30"/>
      <c r="B526" s="13"/>
      <c r="C526" s="13"/>
      <c r="D526" s="13"/>
    </row>
    <row r="527" spans="1:4" ht="15.75" customHeight="1">
      <c r="A527" s="30"/>
      <c r="B527" s="13"/>
      <c r="C527" s="13"/>
      <c r="D527" s="13"/>
    </row>
    <row r="528" spans="1:4" ht="15.75" customHeight="1">
      <c r="A528" s="30"/>
      <c r="B528" s="13"/>
      <c r="C528" s="13"/>
      <c r="D528" s="13"/>
    </row>
    <row r="529" spans="1:4" ht="15.75" customHeight="1">
      <c r="A529" s="30"/>
      <c r="B529" s="13"/>
      <c r="C529" s="13"/>
      <c r="D529" s="13"/>
    </row>
    <row r="530" spans="1:4" ht="15.75" customHeight="1">
      <c r="A530" s="30"/>
      <c r="B530" s="13"/>
      <c r="C530" s="13"/>
      <c r="D530" s="13"/>
    </row>
    <row r="531" spans="1:4" ht="15.75" customHeight="1">
      <c r="A531" s="30"/>
      <c r="B531" s="13"/>
      <c r="C531" s="13"/>
      <c r="D531" s="13"/>
    </row>
    <row r="532" spans="1:4" ht="15.75" customHeight="1">
      <c r="A532" s="30"/>
      <c r="B532" s="13"/>
      <c r="C532" s="13"/>
      <c r="D532" s="13"/>
    </row>
    <row r="533" spans="1:4" ht="15.75" customHeight="1">
      <c r="A533" s="30"/>
      <c r="B533" s="13"/>
      <c r="C533" s="13"/>
      <c r="D533" s="13"/>
    </row>
    <row r="534" spans="1:4" ht="15.75" customHeight="1">
      <c r="A534" s="30"/>
      <c r="B534" s="13"/>
      <c r="C534" s="13"/>
      <c r="D534" s="13"/>
    </row>
    <row r="535" spans="1:4" ht="15.75" customHeight="1">
      <c r="A535" s="30"/>
      <c r="B535" s="13"/>
      <c r="C535" s="13"/>
      <c r="D535" s="13"/>
    </row>
    <row r="536" spans="1:4" ht="15.75" customHeight="1">
      <c r="A536" s="30"/>
      <c r="B536" s="13"/>
      <c r="C536" s="13"/>
      <c r="D536" s="13"/>
    </row>
    <row r="537" spans="1:4" ht="15.75" customHeight="1">
      <c r="A537" s="30"/>
      <c r="B537" s="13"/>
      <c r="C537" s="13"/>
      <c r="D537" s="13"/>
    </row>
    <row r="538" spans="1:4" ht="15.75" customHeight="1">
      <c r="A538" s="30"/>
      <c r="B538" s="13"/>
      <c r="C538" s="13"/>
      <c r="D538" s="13"/>
    </row>
    <row r="539" spans="1:4" ht="15.75" customHeight="1">
      <c r="A539" s="30"/>
      <c r="B539" s="13"/>
      <c r="C539" s="13"/>
      <c r="D539" s="13"/>
    </row>
    <row r="540" spans="1:4" ht="15.75" customHeight="1">
      <c r="A540" s="30"/>
      <c r="B540" s="13"/>
      <c r="C540" s="13"/>
      <c r="D540" s="13"/>
    </row>
    <row r="541" spans="1:4" ht="15.75" customHeight="1">
      <c r="A541" s="30"/>
      <c r="B541" s="13"/>
      <c r="C541" s="13"/>
      <c r="D541" s="13"/>
    </row>
    <row r="542" spans="1:4" ht="15.75" customHeight="1">
      <c r="A542" s="30"/>
      <c r="B542" s="13"/>
      <c r="C542" s="13"/>
      <c r="D542" s="13"/>
    </row>
    <row r="543" spans="1:4" ht="15.75" customHeight="1">
      <c r="A543" s="30"/>
      <c r="B543" s="13"/>
      <c r="C543" s="13"/>
      <c r="D543" s="13"/>
    </row>
    <row r="544" spans="1:4" ht="15.75" customHeight="1">
      <c r="A544" s="30"/>
      <c r="B544" s="13"/>
      <c r="C544" s="13"/>
      <c r="D544" s="13"/>
    </row>
    <row r="545" spans="1:4" ht="15.75" customHeight="1">
      <c r="A545" s="30"/>
      <c r="B545" s="13"/>
      <c r="C545" s="13"/>
      <c r="D545" s="13"/>
    </row>
    <row r="546" spans="1:4" ht="15.75" customHeight="1">
      <c r="A546" s="30"/>
      <c r="B546" s="13"/>
      <c r="C546" s="13"/>
      <c r="D546" s="13"/>
    </row>
    <row r="547" spans="1:4" ht="15.75" customHeight="1">
      <c r="A547" s="30"/>
      <c r="B547" s="13"/>
      <c r="C547" s="13"/>
      <c r="D547" s="13"/>
    </row>
    <row r="548" spans="1:4" ht="15.75" customHeight="1">
      <c r="A548" s="30"/>
      <c r="B548" s="13"/>
      <c r="C548" s="13"/>
      <c r="D548" s="13"/>
    </row>
    <row r="549" spans="1:4" ht="15.75" customHeight="1">
      <c r="A549" s="30"/>
      <c r="B549" s="13"/>
      <c r="C549" s="13"/>
      <c r="D549" s="13"/>
    </row>
    <row r="550" spans="1:4" ht="15.75" customHeight="1">
      <c r="A550" s="30"/>
      <c r="B550" s="13"/>
      <c r="C550" s="13"/>
      <c r="D550" s="13"/>
    </row>
    <row r="551" spans="1:4" ht="15.75" customHeight="1">
      <c r="A551" s="30"/>
      <c r="B551" s="13"/>
      <c r="C551" s="13"/>
      <c r="D551" s="13"/>
    </row>
    <row r="552" spans="1:4" ht="15.75" customHeight="1">
      <c r="A552" s="30"/>
      <c r="B552" s="13"/>
      <c r="C552" s="13"/>
      <c r="D552" s="13"/>
    </row>
    <row r="553" spans="1:4" ht="15.75" customHeight="1">
      <c r="A553" s="30"/>
      <c r="B553" s="13"/>
      <c r="C553" s="13"/>
      <c r="D553" s="13"/>
    </row>
    <row r="554" spans="1:4" ht="15.75" customHeight="1">
      <c r="A554" s="30"/>
      <c r="B554" s="13"/>
      <c r="C554" s="13"/>
      <c r="D554" s="13"/>
    </row>
    <row r="555" spans="1:4" ht="15.75" customHeight="1">
      <c r="A555" s="30"/>
      <c r="B555" s="13"/>
      <c r="C555" s="13"/>
      <c r="D555" s="13"/>
    </row>
    <row r="556" spans="1:4" ht="15.75" customHeight="1">
      <c r="A556" s="30"/>
      <c r="B556" s="13"/>
      <c r="C556" s="13"/>
      <c r="D556" s="13"/>
    </row>
    <row r="557" spans="1:4" ht="15.75" customHeight="1">
      <c r="A557" s="30"/>
      <c r="B557" s="13"/>
      <c r="C557" s="13"/>
      <c r="D557" s="13"/>
    </row>
    <row r="558" spans="1:4" ht="15.75" customHeight="1">
      <c r="A558" s="30"/>
      <c r="B558" s="13"/>
      <c r="C558" s="13"/>
      <c r="D558" s="13"/>
    </row>
    <row r="559" spans="1:4" ht="15.75" customHeight="1">
      <c r="A559" s="30"/>
      <c r="B559" s="13"/>
      <c r="C559" s="13"/>
      <c r="D559" s="13"/>
    </row>
    <row r="560" spans="1:4" ht="15.75" customHeight="1">
      <c r="A560" s="30"/>
      <c r="B560" s="13"/>
      <c r="C560" s="13"/>
      <c r="D560" s="13"/>
    </row>
    <row r="561" spans="1:4" ht="15.75" customHeight="1">
      <c r="A561" s="30"/>
      <c r="B561" s="13"/>
      <c r="C561" s="13"/>
      <c r="D561" s="13"/>
    </row>
    <row r="562" spans="1:4" ht="15.75" customHeight="1">
      <c r="A562" s="30"/>
      <c r="B562" s="13"/>
      <c r="C562" s="13"/>
      <c r="D562" s="13"/>
    </row>
    <row r="563" spans="1:4" ht="15.75" customHeight="1">
      <c r="A563" s="30"/>
      <c r="B563" s="13"/>
      <c r="C563" s="13"/>
      <c r="D563" s="13"/>
    </row>
    <row r="564" spans="1:4" ht="15.75" customHeight="1">
      <c r="A564" s="30"/>
      <c r="B564" s="13"/>
      <c r="C564" s="13"/>
      <c r="D564" s="13"/>
    </row>
    <row r="565" spans="1:4" ht="15.75" customHeight="1">
      <c r="A565" s="30"/>
      <c r="B565" s="13"/>
      <c r="C565" s="13"/>
      <c r="D565" s="13"/>
    </row>
    <row r="566" spans="1:4" ht="15.75" customHeight="1">
      <c r="A566" s="30"/>
      <c r="B566" s="13"/>
      <c r="C566" s="13"/>
      <c r="D566" s="13"/>
    </row>
    <row r="567" spans="1:4" ht="15.75" customHeight="1">
      <c r="A567" s="30"/>
      <c r="B567" s="13"/>
      <c r="C567" s="13"/>
      <c r="D567" s="13"/>
    </row>
    <row r="568" spans="1:4" ht="15.75" customHeight="1">
      <c r="A568" s="30"/>
      <c r="B568" s="13"/>
      <c r="C568" s="13"/>
      <c r="D568" s="13"/>
    </row>
    <row r="569" spans="1:4" ht="15.75" customHeight="1">
      <c r="A569" s="30"/>
      <c r="B569" s="13"/>
      <c r="C569" s="13"/>
      <c r="D569" s="13"/>
    </row>
    <row r="570" spans="1:4" ht="15.75" customHeight="1">
      <c r="A570" s="30"/>
      <c r="B570" s="13"/>
      <c r="C570" s="13"/>
      <c r="D570" s="13"/>
    </row>
    <row r="571" spans="1:4" ht="15.75" customHeight="1">
      <c r="A571" s="30"/>
      <c r="B571" s="13"/>
      <c r="C571" s="13"/>
      <c r="D571" s="13"/>
    </row>
    <row r="572" spans="1:4" ht="15.75" customHeight="1">
      <c r="A572" s="30"/>
      <c r="B572" s="13"/>
      <c r="C572" s="13"/>
      <c r="D572" s="13"/>
    </row>
    <row r="573" spans="1:4" ht="15.75" customHeight="1">
      <c r="A573" s="30"/>
      <c r="B573" s="13"/>
      <c r="C573" s="13"/>
      <c r="D573" s="13"/>
    </row>
    <row r="574" spans="1:4" ht="15.75" customHeight="1">
      <c r="A574" s="30"/>
      <c r="B574" s="13"/>
      <c r="C574" s="13"/>
      <c r="D574" s="13"/>
    </row>
    <row r="575" spans="1:4" ht="15.75" customHeight="1">
      <c r="A575" s="30"/>
      <c r="B575" s="13"/>
      <c r="C575" s="13"/>
      <c r="D575" s="13"/>
    </row>
    <row r="576" spans="1:4" ht="15.75" customHeight="1">
      <c r="A576" s="30"/>
      <c r="B576" s="13"/>
      <c r="C576" s="13"/>
      <c r="D576" s="13"/>
    </row>
    <row r="577" spans="1:4" ht="15.75" customHeight="1">
      <c r="A577" s="30"/>
      <c r="B577" s="13"/>
      <c r="C577" s="13"/>
      <c r="D577" s="13"/>
    </row>
    <row r="578" spans="1:4" ht="15.75" customHeight="1">
      <c r="A578" s="30"/>
      <c r="B578" s="13"/>
      <c r="C578" s="13"/>
      <c r="D578" s="13"/>
    </row>
    <row r="579" spans="1:4" ht="15.75" customHeight="1">
      <c r="A579" s="30"/>
      <c r="B579" s="13"/>
      <c r="C579" s="13"/>
      <c r="D579" s="13"/>
    </row>
    <row r="580" spans="1:4" ht="15.75" customHeight="1">
      <c r="A580" s="30"/>
      <c r="B580" s="13"/>
      <c r="C580" s="13"/>
      <c r="D580" s="13"/>
    </row>
    <row r="581" spans="1:4" ht="15.75" customHeight="1">
      <c r="A581" s="30"/>
      <c r="B581" s="13"/>
      <c r="C581" s="13"/>
      <c r="D581" s="13"/>
    </row>
    <row r="582" spans="1:4" ht="15.75" customHeight="1">
      <c r="A582" s="30"/>
      <c r="B582" s="13"/>
      <c r="C582" s="13"/>
      <c r="D582" s="13"/>
    </row>
    <row r="583" spans="1:4" ht="15.75" customHeight="1">
      <c r="A583" s="30"/>
      <c r="B583" s="13"/>
      <c r="C583" s="13"/>
      <c r="D583" s="13"/>
    </row>
    <row r="584" spans="1:4" ht="15.75" customHeight="1">
      <c r="A584" s="30"/>
      <c r="B584" s="13"/>
      <c r="C584" s="13"/>
      <c r="D584" s="13"/>
    </row>
    <row r="585" spans="1:4" ht="15.75" customHeight="1">
      <c r="A585" s="30"/>
      <c r="B585" s="13"/>
      <c r="C585" s="13"/>
      <c r="D585" s="13"/>
    </row>
    <row r="586" spans="1:4" ht="15.75" customHeight="1">
      <c r="A586" s="30"/>
      <c r="B586" s="13"/>
      <c r="C586" s="13"/>
      <c r="D586" s="13"/>
    </row>
    <row r="587" spans="1:4" ht="15.75" customHeight="1">
      <c r="A587" s="30"/>
      <c r="B587" s="13"/>
      <c r="C587" s="13"/>
      <c r="D587" s="13"/>
    </row>
    <row r="588" spans="1:4" ht="15.75" customHeight="1">
      <c r="A588" s="30"/>
      <c r="B588" s="13"/>
      <c r="C588" s="13"/>
      <c r="D588" s="13"/>
    </row>
    <row r="589" spans="1:4" ht="15.75" customHeight="1">
      <c r="A589" s="30"/>
      <c r="B589" s="13"/>
      <c r="C589" s="13"/>
      <c r="D589" s="13"/>
    </row>
    <row r="590" spans="1:4" ht="15.75" customHeight="1">
      <c r="A590" s="30"/>
      <c r="B590" s="13"/>
      <c r="C590" s="13"/>
      <c r="D590" s="13"/>
    </row>
    <row r="591" spans="1:4" ht="15.75" customHeight="1">
      <c r="A591" s="30"/>
      <c r="B591" s="13"/>
      <c r="C591" s="13"/>
      <c r="D591" s="13"/>
    </row>
    <row r="592" spans="1:4" ht="15.75" customHeight="1">
      <c r="A592" s="30"/>
      <c r="B592" s="13"/>
      <c r="C592" s="13"/>
      <c r="D592" s="13"/>
    </row>
    <row r="593" spans="1:4" ht="15.75" customHeight="1">
      <c r="A593" s="30"/>
      <c r="B593" s="13"/>
      <c r="C593" s="13"/>
      <c r="D593" s="13"/>
    </row>
    <row r="594" spans="1:4" ht="15.75" customHeight="1">
      <c r="A594" s="30"/>
      <c r="B594" s="13"/>
      <c r="C594" s="13"/>
      <c r="D594" s="13"/>
    </row>
    <row r="595" spans="1:4" ht="15.75" customHeight="1">
      <c r="A595" s="30"/>
      <c r="B595" s="13"/>
      <c r="C595" s="13"/>
      <c r="D595" s="13"/>
    </row>
    <row r="596" spans="1:4" ht="15.75" customHeight="1">
      <c r="A596" s="30"/>
      <c r="B596" s="13"/>
      <c r="C596" s="13"/>
      <c r="D596" s="13"/>
    </row>
    <row r="597" spans="1:4" ht="15.75" customHeight="1">
      <c r="A597" s="30"/>
      <c r="B597" s="13"/>
      <c r="C597" s="13"/>
      <c r="D597" s="13"/>
    </row>
    <row r="598" spans="1:4" ht="15.75" customHeight="1">
      <c r="A598" s="30"/>
      <c r="B598" s="13"/>
      <c r="C598" s="13"/>
      <c r="D598" s="13"/>
    </row>
    <row r="599" spans="1:4" ht="15.75" customHeight="1">
      <c r="A599" s="30"/>
      <c r="B599" s="13"/>
      <c r="C599" s="13"/>
      <c r="D599" s="13"/>
    </row>
    <row r="600" spans="1:4" ht="15.75" customHeight="1">
      <c r="A600" s="30"/>
      <c r="B600" s="13"/>
      <c r="C600" s="13"/>
      <c r="D600" s="13"/>
    </row>
    <row r="601" spans="1:4" ht="15.75" customHeight="1">
      <c r="A601" s="30"/>
      <c r="B601" s="13"/>
      <c r="C601" s="13"/>
      <c r="D601" s="13"/>
    </row>
    <row r="602" spans="1:4" ht="15.75" customHeight="1">
      <c r="A602" s="30"/>
      <c r="B602" s="13"/>
      <c r="C602" s="13"/>
      <c r="D602" s="13"/>
    </row>
    <row r="603" spans="1:4" ht="15.75" customHeight="1">
      <c r="A603" s="30"/>
      <c r="B603" s="13"/>
      <c r="C603" s="13"/>
      <c r="D603" s="13"/>
    </row>
    <row r="604" spans="1:4" ht="15.75" customHeight="1">
      <c r="A604" s="30"/>
      <c r="B604" s="13"/>
      <c r="C604" s="13"/>
      <c r="D604" s="13"/>
    </row>
    <row r="605" spans="1:4" ht="15.75" customHeight="1">
      <c r="A605" s="30"/>
      <c r="B605" s="13"/>
      <c r="C605" s="13"/>
      <c r="D605" s="13"/>
    </row>
    <row r="606" spans="1:4" ht="15.75" customHeight="1">
      <c r="A606" s="30"/>
      <c r="B606" s="13"/>
      <c r="C606" s="13"/>
      <c r="D606" s="13"/>
    </row>
    <row r="607" spans="1:4" ht="15.75" customHeight="1">
      <c r="A607" s="30"/>
      <c r="B607" s="13"/>
      <c r="C607" s="13"/>
      <c r="D607" s="13"/>
    </row>
    <row r="608" spans="1:4" ht="15.75" customHeight="1">
      <c r="A608" s="30"/>
      <c r="B608" s="13"/>
      <c r="C608" s="13"/>
      <c r="D608" s="13"/>
    </row>
    <row r="609" spans="1:4" ht="15.75" customHeight="1">
      <c r="A609" s="30"/>
      <c r="B609" s="13"/>
      <c r="C609" s="13"/>
      <c r="D609" s="13"/>
    </row>
    <row r="610" spans="1:4" ht="15.75" customHeight="1">
      <c r="A610" s="30"/>
      <c r="B610" s="13"/>
      <c r="C610" s="13"/>
      <c r="D610" s="13"/>
    </row>
    <row r="611" spans="1:4" ht="15.75" customHeight="1">
      <c r="A611" s="30"/>
      <c r="B611" s="13"/>
      <c r="C611" s="13"/>
      <c r="D611" s="13"/>
    </row>
    <row r="612" spans="1:4" ht="15.75" customHeight="1">
      <c r="A612" s="30"/>
      <c r="B612" s="13"/>
      <c r="C612" s="13"/>
      <c r="D612" s="13"/>
    </row>
    <row r="613" spans="1:4" ht="15.75" customHeight="1">
      <c r="A613" s="30"/>
      <c r="B613" s="13"/>
      <c r="C613" s="13"/>
      <c r="D613" s="13"/>
    </row>
    <row r="614" spans="1:4" ht="15.75" customHeight="1">
      <c r="A614" s="30"/>
      <c r="B614" s="13"/>
      <c r="C614" s="13"/>
      <c r="D614" s="13"/>
    </row>
    <row r="615" spans="1:4" ht="15.75" customHeight="1">
      <c r="A615" s="30"/>
      <c r="B615" s="13"/>
      <c r="C615" s="13"/>
      <c r="D615" s="13"/>
    </row>
    <row r="616" spans="1:4" ht="15.75" customHeight="1">
      <c r="A616" s="30"/>
      <c r="B616" s="13"/>
      <c r="C616" s="13"/>
      <c r="D616" s="13"/>
    </row>
    <row r="617" spans="1:4" ht="15.75" customHeight="1">
      <c r="A617" s="30"/>
      <c r="B617" s="13"/>
      <c r="C617" s="13"/>
      <c r="D617" s="13"/>
    </row>
    <row r="618" spans="1:4" ht="15.75" customHeight="1">
      <c r="A618" s="30"/>
      <c r="B618" s="13"/>
      <c r="C618" s="13"/>
      <c r="D618" s="13"/>
    </row>
    <row r="619" spans="1:4" ht="15.75" customHeight="1">
      <c r="A619" s="30"/>
      <c r="B619" s="13"/>
      <c r="C619" s="13"/>
      <c r="D619" s="13"/>
    </row>
    <row r="620" spans="1:4" ht="15.75" customHeight="1">
      <c r="A620" s="30"/>
      <c r="B620" s="13"/>
      <c r="C620" s="13"/>
      <c r="D620" s="13"/>
    </row>
    <row r="621" spans="1:4" ht="15.75" customHeight="1">
      <c r="A621" s="30"/>
      <c r="B621" s="13"/>
      <c r="C621" s="13"/>
      <c r="D621" s="13"/>
    </row>
    <row r="622" spans="1:4" ht="15.75" customHeight="1">
      <c r="A622" s="30"/>
      <c r="B622" s="13"/>
      <c r="C622" s="13"/>
      <c r="D622" s="13"/>
    </row>
    <row r="623" spans="1:4" ht="15.75" customHeight="1">
      <c r="A623" s="30"/>
      <c r="B623" s="13"/>
      <c r="C623" s="13"/>
      <c r="D623" s="13"/>
    </row>
    <row r="624" spans="1:4" ht="15.75" customHeight="1">
      <c r="A624" s="30"/>
      <c r="B624" s="13"/>
      <c r="C624" s="13"/>
      <c r="D624" s="13"/>
    </row>
    <row r="625" spans="1:4" ht="15.75" customHeight="1">
      <c r="A625" s="30"/>
      <c r="B625" s="13"/>
      <c r="C625" s="13"/>
      <c r="D625" s="13"/>
    </row>
    <row r="626" spans="1:4" ht="15.75" customHeight="1">
      <c r="A626" s="30"/>
      <c r="B626" s="13"/>
      <c r="C626" s="13"/>
      <c r="D626" s="13"/>
    </row>
    <row r="627" spans="1:4" ht="15.75" customHeight="1">
      <c r="A627" s="30"/>
      <c r="B627" s="13"/>
      <c r="C627" s="13"/>
      <c r="D627" s="13"/>
    </row>
    <row r="628" spans="1:4" ht="15.75" customHeight="1">
      <c r="A628" s="30"/>
      <c r="B628" s="13"/>
      <c r="C628" s="13"/>
      <c r="D628" s="13"/>
    </row>
    <row r="629" spans="1:4" ht="15.75" customHeight="1">
      <c r="A629" s="30"/>
      <c r="B629" s="13"/>
      <c r="C629" s="13"/>
      <c r="D629" s="13"/>
    </row>
    <row r="630" spans="1:4" ht="15.75" customHeight="1">
      <c r="A630" s="30"/>
      <c r="B630" s="13"/>
      <c r="C630" s="13"/>
      <c r="D630" s="13"/>
    </row>
    <row r="631" spans="1:4" ht="15.75" customHeight="1">
      <c r="A631" s="30"/>
      <c r="B631" s="13"/>
      <c r="C631" s="13"/>
      <c r="D631" s="13"/>
    </row>
    <row r="632" spans="1:4" ht="15.75" customHeight="1">
      <c r="A632" s="30"/>
      <c r="B632" s="13"/>
      <c r="C632" s="13"/>
      <c r="D632" s="13"/>
    </row>
    <row r="633" spans="1:4" ht="15.75" customHeight="1">
      <c r="A633" s="30"/>
      <c r="B633" s="13"/>
      <c r="C633" s="13"/>
      <c r="D633" s="13"/>
    </row>
    <row r="634" spans="1:4" ht="15.75" customHeight="1">
      <c r="A634" s="30"/>
      <c r="B634" s="13"/>
      <c r="C634" s="13"/>
      <c r="D634" s="13"/>
    </row>
    <row r="635" spans="1:4" ht="15.75" customHeight="1">
      <c r="A635" s="30"/>
      <c r="B635" s="13"/>
      <c r="C635" s="13"/>
      <c r="D635" s="13"/>
    </row>
    <row r="636" spans="1:4" ht="15.75" customHeight="1">
      <c r="A636" s="30"/>
      <c r="B636" s="13"/>
      <c r="C636" s="13"/>
      <c r="D636" s="13"/>
    </row>
    <row r="637" spans="1:4" ht="15.75" customHeight="1">
      <c r="A637" s="30"/>
      <c r="B637" s="13"/>
      <c r="C637" s="13"/>
      <c r="D637" s="13"/>
    </row>
    <row r="638" spans="1:4" ht="15.75" customHeight="1">
      <c r="A638" s="30"/>
      <c r="B638" s="13"/>
      <c r="C638" s="13"/>
      <c r="D638" s="13"/>
    </row>
    <row r="639" spans="1:4" ht="15.75" customHeight="1">
      <c r="A639" s="30"/>
      <c r="B639" s="13"/>
      <c r="C639" s="13"/>
      <c r="D639" s="13"/>
    </row>
    <row r="640" spans="1:4" ht="15.75" customHeight="1">
      <c r="A640" s="30"/>
      <c r="B640" s="13"/>
      <c r="C640" s="13"/>
      <c r="D640" s="13"/>
    </row>
    <row r="641" spans="1:4" ht="15.75" customHeight="1">
      <c r="A641" s="30"/>
      <c r="B641" s="13"/>
      <c r="C641" s="13"/>
      <c r="D641" s="13"/>
    </row>
    <row r="642" spans="1:4" ht="15.75" customHeight="1">
      <c r="A642" s="30"/>
      <c r="B642" s="13"/>
      <c r="C642" s="13"/>
      <c r="D642" s="13"/>
    </row>
    <row r="643" spans="1:4" ht="15.75" customHeight="1">
      <c r="A643" s="30"/>
      <c r="B643" s="13"/>
      <c r="C643" s="13"/>
      <c r="D643" s="13"/>
    </row>
    <row r="644" spans="1:4" ht="15.75" customHeight="1">
      <c r="A644" s="30"/>
      <c r="B644" s="13"/>
      <c r="C644" s="13"/>
      <c r="D644" s="13"/>
    </row>
    <row r="645" spans="1:4" ht="15.75" customHeight="1">
      <c r="A645" s="30"/>
      <c r="B645" s="13"/>
      <c r="C645" s="13"/>
      <c r="D645" s="13"/>
    </row>
    <row r="646" spans="1:4" ht="15.75" customHeight="1">
      <c r="A646" s="30"/>
      <c r="B646" s="13"/>
      <c r="C646" s="13"/>
      <c r="D646" s="13"/>
    </row>
    <row r="647" spans="1:4" ht="15.75" customHeight="1">
      <c r="A647" s="30"/>
      <c r="B647" s="13"/>
      <c r="C647" s="13"/>
      <c r="D647" s="13"/>
    </row>
    <row r="648" spans="1:4" ht="15.75" customHeight="1">
      <c r="A648" s="30"/>
      <c r="B648" s="13"/>
      <c r="C648" s="13"/>
      <c r="D648" s="13"/>
    </row>
    <row r="649" spans="1:4" ht="15.75" customHeight="1">
      <c r="A649" s="30"/>
      <c r="B649" s="13"/>
      <c r="C649" s="13"/>
      <c r="D649" s="13"/>
    </row>
    <row r="650" spans="1:4" ht="15.75" customHeight="1">
      <c r="A650" s="30"/>
      <c r="B650" s="13"/>
      <c r="C650" s="13"/>
      <c r="D650" s="13"/>
    </row>
    <row r="651" spans="1:4" ht="15.75" customHeight="1">
      <c r="A651" s="30"/>
      <c r="B651" s="13"/>
      <c r="C651" s="13"/>
      <c r="D651" s="13"/>
    </row>
    <row r="652" spans="1:4" ht="15.75" customHeight="1">
      <c r="A652" s="30"/>
      <c r="B652" s="13"/>
      <c r="C652" s="13"/>
      <c r="D652" s="13"/>
    </row>
    <row r="653" spans="1:4" ht="15.75" customHeight="1">
      <c r="A653" s="30"/>
      <c r="B653" s="13"/>
      <c r="C653" s="13"/>
      <c r="D653" s="13"/>
    </row>
    <row r="654" spans="1:4" ht="15.75" customHeight="1">
      <c r="A654" s="30"/>
      <c r="B654" s="13"/>
      <c r="C654" s="13"/>
      <c r="D654" s="13"/>
    </row>
    <row r="655" spans="1:4" ht="15.75" customHeight="1">
      <c r="A655" s="30"/>
      <c r="B655" s="13"/>
      <c r="C655" s="13"/>
      <c r="D655" s="13"/>
    </row>
    <row r="656" spans="1:4" ht="15.75" customHeight="1">
      <c r="A656" s="30"/>
      <c r="B656" s="13"/>
      <c r="C656" s="13"/>
      <c r="D656" s="13"/>
    </row>
    <row r="657" spans="1:4" ht="15.75" customHeight="1">
      <c r="A657" s="30"/>
      <c r="B657" s="13"/>
      <c r="C657" s="13"/>
      <c r="D657" s="13"/>
    </row>
    <row r="658" spans="1:4" ht="15.75" customHeight="1">
      <c r="A658" s="30"/>
      <c r="B658" s="13"/>
      <c r="C658" s="13"/>
      <c r="D658" s="13"/>
    </row>
    <row r="659" spans="1:4" ht="15.75" customHeight="1">
      <c r="A659" s="30"/>
      <c r="B659" s="13"/>
      <c r="C659" s="13"/>
      <c r="D659" s="13"/>
    </row>
    <row r="660" spans="1:4" ht="15.75" customHeight="1">
      <c r="A660" s="30"/>
      <c r="B660" s="13"/>
      <c r="C660" s="13"/>
      <c r="D660" s="13"/>
    </row>
    <row r="661" spans="1:4" ht="15.75" customHeight="1">
      <c r="A661" s="30"/>
      <c r="B661" s="13"/>
      <c r="C661" s="13"/>
      <c r="D661" s="13"/>
    </row>
    <row r="662" spans="1:4" ht="15.75" customHeight="1">
      <c r="A662" s="30"/>
      <c r="B662" s="13"/>
      <c r="C662" s="13"/>
      <c r="D662" s="13"/>
    </row>
    <row r="663" spans="1:4" ht="15.75" customHeight="1">
      <c r="A663" s="30"/>
      <c r="B663" s="13"/>
      <c r="C663" s="13"/>
      <c r="D663" s="13"/>
    </row>
    <row r="664" spans="1:4" ht="15.75" customHeight="1">
      <c r="A664" s="30"/>
      <c r="B664" s="13"/>
      <c r="C664" s="13"/>
      <c r="D664" s="13"/>
    </row>
    <row r="665" spans="1:4" ht="15.75" customHeight="1">
      <c r="A665" s="30"/>
      <c r="B665" s="13"/>
      <c r="C665" s="13"/>
      <c r="D665" s="13"/>
    </row>
    <row r="666" spans="1:4" ht="15.75" customHeight="1">
      <c r="A666" s="30"/>
      <c r="B666" s="13"/>
      <c r="C666" s="13"/>
      <c r="D666" s="13"/>
    </row>
    <row r="667" spans="1:4" ht="15.75" customHeight="1">
      <c r="A667" s="30"/>
      <c r="B667" s="13"/>
      <c r="C667" s="13"/>
      <c r="D667" s="13"/>
    </row>
    <row r="668" spans="1:4" ht="15.75" customHeight="1">
      <c r="A668" s="30"/>
      <c r="B668" s="13"/>
      <c r="C668" s="13"/>
      <c r="D668" s="13"/>
    </row>
    <row r="669" spans="1:4" ht="15.75" customHeight="1">
      <c r="A669" s="30"/>
      <c r="B669" s="13"/>
      <c r="C669" s="13"/>
      <c r="D669" s="13"/>
    </row>
    <row r="670" spans="1:4" ht="15.75" customHeight="1">
      <c r="A670" s="30"/>
      <c r="B670" s="13"/>
      <c r="C670" s="13"/>
      <c r="D670" s="13"/>
    </row>
    <row r="671" spans="1:4" ht="15.75" customHeight="1">
      <c r="A671" s="30"/>
      <c r="B671" s="13"/>
      <c r="C671" s="13"/>
      <c r="D671" s="13"/>
    </row>
    <row r="672" spans="1:4" ht="15.75" customHeight="1">
      <c r="A672" s="30"/>
      <c r="B672" s="13"/>
      <c r="C672" s="13"/>
      <c r="D672" s="13"/>
    </row>
    <row r="673" spans="1:4" ht="15.75" customHeight="1">
      <c r="A673" s="30"/>
      <c r="B673" s="13"/>
      <c r="C673" s="13"/>
      <c r="D673" s="13"/>
    </row>
    <row r="674" spans="1:4" ht="15.75" customHeight="1">
      <c r="A674" s="30"/>
      <c r="B674" s="13"/>
      <c r="C674" s="13"/>
      <c r="D674" s="13"/>
    </row>
    <row r="675" spans="1:4" ht="15.75" customHeight="1">
      <c r="A675" s="30"/>
      <c r="B675" s="13"/>
      <c r="C675" s="13"/>
      <c r="D675" s="13"/>
    </row>
    <row r="676" spans="1:4" ht="15.75" customHeight="1">
      <c r="A676" s="30"/>
      <c r="B676" s="13"/>
      <c r="C676" s="13"/>
      <c r="D676" s="13"/>
    </row>
    <row r="677" spans="1:4" ht="15.75" customHeight="1">
      <c r="A677" s="30"/>
      <c r="B677" s="13"/>
      <c r="C677" s="13"/>
      <c r="D677" s="13"/>
    </row>
    <row r="678" spans="1:4" ht="15.75" customHeight="1">
      <c r="A678" s="30"/>
      <c r="B678" s="13"/>
      <c r="C678" s="13"/>
      <c r="D678" s="13"/>
    </row>
    <row r="679" spans="1:4" ht="15.75" customHeight="1">
      <c r="A679" s="30"/>
      <c r="B679" s="13"/>
      <c r="C679" s="13"/>
      <c r="D679" s="13"/>
    </row>
    <row r="680" spans="1:4" ht="15.75" customHeight="1">
      <c r="A680" s="30"/>
      <c r="B680" s="13"/>
      <c r="C680" s="13"/>
      <c r="D680" s="13"/>
    </row>
    <row r="681" spans="1:4" ht="15.75" customHeight="1">
      <c r="A681" s="30"/>
      <c r="B681" s="13"/>
      <c r="C681" s="13"/>
      <c r="D681" s="13"/>
    </row>
    <row r="682" spans="1:4" ht="15.75" customHeight="1">
      <c r="A682" s="30"/>
      <c r="B682" s="13"/>
      <c r="C682" s="13"/>
      <c r="D682" s="13"/>
    </row>
    <row r="683" spans="1:4" ht="15.75" customHeight="1">
      <c r="A683" s="30"/>
      <c r="B683" s="13"/>
      <c r="C683" s="13"/>
      <c r="D683" s="13"/>
    </row>
    <row r="684" spans="1:4" ht="15.75" customHeight="1">
      <c r="A684" s="30"/>
      <c r="B684" s="13"/>
      <c r="C684" s="13"/>
      <c r="D684" s="13"/>
    </row>
    <row r="685" spans="1:4" ht="15.75" customHeight="1">
      <c r="A685" s="30"/>
      <c r="B685" s="13"/>
      <c r="C685" s="13"/>
      <c r="D685" s="13"/>
    </row>
    <row r="686" spans="1:4" ht="15.75" customHeight="1">
      <c r="A686" s="30"/>
      <c r="B686" s="13"/>
      <c r="C686" s="13"/>
      <c r="D686" s="13"/>
    </row>
    <row r="687" spans="1:4" ht="15.75" customHeight="1">
      <c r="A687" s="30"/>
      <c r="B687" s="13"/>
      <c r="C687" s="13"/>
      <c r="D687" s="13"/>
    </row>
    <row r="688" spans="1:4" ht="15.75" customHeight="1">
      <c r="A688" s="30"/>
      <c r="B688" s="13"/>
      <c r="C688" s="13"/>
      <c r="D688" s="13"/>
    </row>
    <row r="689" spans="1:4" ht="15.75" customHeight="1">
      <c r="A689" s="30"/>
      <c r="B689" s="13"/>
      <c r="C689" s="13"/>
      <c r="D689" s="13"/>
    </row>
    <row r="690" spans="1:4" ht="15.75" customHeight="1">
      <c r="A690" s="30"/>
      <c r="B690" s="13"/>
      <c r="C690" s="13"/>
      <c r="D690" s="13"/>
    </row>
    <row r="691" spans="1:4" ht="15.75" customHeight="1">
      <c r="A691" s="30"/>
      <c r="B691" s="13"/>
      <c r="C691" s="13"/>
      <c r="D691" s="13"/>
    </row>
    <row r="692" spans="1:4" ht="15.75" customHeight="1">
      <c r="A692" s="30"/>
      <c r="B692" s="13"/>
      <c r="C692" s="13"/>
      <c r="D692" s="13"/>
    </row>
    <row r="693" spans="1:4" ht="15.75" customHeight="1">
      <c r="A693" s="30"/>
      <c r="B693" s="13"/>
      <c r="C693" s="13"/>
      <c r="D693" s="13"/>
    </row>
    <row r="694" spans="1:4" ht="15.75" customHeight="1">
      <c r="A694" s="30"/>
      <c r="B694" s="13"/>
      <c r="C694" s="13"/>
      <c r="D694" s="13"/>
    </row>
    <row r="695" spans="1:4" ht="15.75" customHeight="1">
      <c r="A695" s="30"/>
      <c r="B695" s="13"/>
      <c r="C695" s="13"/>
      <c r="D695" s="13"/>
    </row>
    <row r="696" spans="1:4" ht="15.75" customHeight="1">
      <c r="A696" s="30"/>
      <c r="B696" s="13"/>
      <c r="C696" s="13"/>
      <c r="D696" s="13"/>
    </row>
    <row r="697" spans="1:4" ht="15.75" customHeight="1">
      <c r="A697" s="30"/>
      <c r="B697" s="13"/>
      <c r="C697" s="13"/>
      <c r="D697" s="13"/>
    </row>
    <row r="698" spans="1:4" ht="15.75" customHeight="1">
      <c r="A698" s="30"/>
      <c r="B698" s="13"/>
      <c r="C698" s="13"/>
      <c r="D698" s="13"/>
    </row>
    <row r="699" spans="1:4" ht="15.75" customHeight="1">
      <c r="A699" s="30"/>
      <c r="B699" s="13"/>
      <c r="C699" s="13"/>
      <c r="D699" s="13"/>
    </row>
    <row r="700" spans="1:4" ht="15.75" customHeight="1">
      <c r="A700" s="30"/>
      <c r="B700" s="13"/>
      <c r="C700" s="13"/>
      <c r="D700" s="13"/>
    </row>
    <row r="701" spans="1:4" ht="15.75" customHeight="1">
      <c r="A701" s="30"/>
      <c r="B701" s="13"/>
      <c r="C701" s="13"/>
      <c r="D701" s="13"/>
    </row>
    <row r="702" spans="1:4" ht="15.75" customHeight="1">
      <c r="A702" s="30"/>
      <c r="B702" s="13"/>
      <c r="C702" s="13"/>
      <c r="D702" s="13"/>
    </row>
    <row r="703" spans="1:4" ht="15.75" customHeight="1">
      <c r="A703" s="30"/>
      <c r="B703" s="13"/>
      <c r="C703" s="13"/>
      <c r="D703" s="13"/>
    </row>
    <row r="704" spans="1:4" ht="15.75" customHeight="1">
      <c r="A704" s="30"/>
      <c r="B704" s="13"/>
      <c r="C704" s="13"/>
      <c r="D704" s="13"/>
    </row>
    <row r="705" spans="1:4" ht="15.75" customHeight="1">
      <c r="A705" s="30"/>
      <c r="B705" s="13"/>
      <c r="C705" s="13"/>
      <c r="D705" s="13"/>
    </row>
    <row r="706" spans="1:4" ht="15.75" customHeight="1">
      <c r="A706" s="30"/>
      <c r="B706" s="13"/>
      <c r="C706" s="13"/>
      <c r="D706" s="13"/>
    </row>
    <row r="707" spans="1:4" ht="15.75" customHeight="1">
      <c r="A707" s="30"/>
      <c r="B707" s="13"/>
      <c r="C707" s="13"/>
      <c r="D707" s="13"/>
    </row>
    <row r="708" spans="1:4" ht="15.75" customHeight="1">
      <c r="A708" s="30"/>
      <c r="B708" s="13"/>
      <c r="C708" s="13"/>
      <c r="D708" s="13"/>
    </row>
    <row r="709" spans="1:4" ht="15.75" customHeight="1">
      <c r="A709" s="30"/>
      <c r="B709" s="13"/>
      <c r="C709" s="13"/>
      <c r="D709" s="13"/>
    </row>
    <row r="710" spans="1:4" ht="15.75" customHeight="1">
      <c r="A710" s="30"/>
      <c r="B710" s="13"/>
      <c r="C710" s="13"/>
      <c r="D710" s="13"/>
    </row>
    <row r="711" spans="1:4" ht="15.75" customHeight="1">
      <c r="A711" s="30"/>
      <c r="B711" s="13"/>
      <c r="C711" s="13"/>
      <c r="D711" s="13"/>
    </row>
    <row r="712" spans="1:4" ht="15.75" customHeight="1">
      <c r="A712" s="30"/>
      <c r="B712" s="13"/>
      <c r="C712" s="13"/>
      <c r="D712" s="13"/>
    </row>
    <row r="713" spans="1:4" ht="15.75" customHeight="1">
      <c r="A713" s="30"/>
      <c r="B713" s="13"/>
      <c r="C713" s="13"/>
      <c r="D713" s="13"/>
    </row>
    <row r="714" spans="1:4" ht="15.75" customHeight="1">
      <c r="A714" s="30"/>
      <c r="B714" s="13"/>
      <c r="C714" s="13"/>
      <c r="D714" s="13"/>
    </row>
    <row r="715" spans="1:4" ht="15.75" customHeight="1">
      <c r="A715" s="30"/>
      <c r="B715" s="13"/>
      <c r="C715" s="13"/>
      <c r="D715" s="13"/>
    </row>
    <row r="716" spans="1:4" ht="15.75" customHeight="1">
      <c r="A716" s="30"/>
      <c r="B716" s="13"/>
      <c r="C716" s="13"/>
      <c r="D716" s="13"/>
    </row>
    <row r="717" spans="1:4" ht="15.75" customHeight="1">
      <c r="A717" s="30"/>
      <c r="B717" s="13"/>
      <c r="C717" s="13"/>
      <c r="D717" s="13"/>
    </row>
    <row r="718" spans="1:4" ht="15.75" customHeight="1">
      <c r="A718" s="30"/>
      <c r="B718" s="13"/>
      <c r="C718" s="13"/>
      <c r="D718" s="13"/>
    </row>
    <row r="719" spans="1:4" ht="15.75" customHeight="1">
      <c r="A719" s="30"/>
      <c r="B719" s="13"/>
      <c r="C719" s="13"/>
      <c r="D719" s="13"/>
    </row>
    <row r="720" spans="1:4" ht="15.75" customHeight="1">
      <c r="A720" s="30"/>
      <c r="B720" s="13"/>
      <c r="C720" s="13"/>
      <c r="D720" s="13"/>
    </row>
    <row r="721" spans="1:4" ht="15.75" customHeight="1">
      <c r="A721" s="30"/>
      <c r="B721" s="13"/>
      <c r="C721" s="13"/>
      <c r="D721" s="13"/>
    </row>
    <row r="722" spans="1:4" ht="15.75" customHeight="1">
      <c r="A722" s="30"/>
      <c r="B722" s="13"/>
      <c r="C722" s="13"/>
      <c r="D722" s="13"/>
    </row>
    <row r="723" spans="1:4" ht="15.75" customHeight="1">
      <c r="A723" s="30"/>
      <c r="B723" s="13"/>
      <c r="C723" s="13"/>
      <c r="D723" s="13"/>
    </row>
    <row r="724" spans="1:4" ht="15.75" customHeight="1">
      <c r="A724" s="30"/>
      <c r="B724" s="13"/>
      <c r="C724" s="13"/>
      <c r="D724" s="13"/>
    </row>
    <row r="725" spans="1:4" ht="15.75" customHeight="1">
      <c r="A725" s="30"/>
      <c r="B725" s="13"/>
      <c r="C725" s="13"/>
      <c r="D725" s="13"/>
    </row>
    <row r="726" spans="1:4" ht="15.75" customHeight="1">
      <c r="A726" s="30"/>
      <c r="B726" s="13"/>
      <c r="C726" s="13"/>
      <c r="D726" s="13"/>
    </row>
    <row r="727" spans="1:4" ht="15.75" customHeight="1">
      <c r="A727" s="30"/>
      <c r="B727" s="13"/>
      <c r="C727" s="13"/>
      <c r="D727" s="13"/>
    </row>
    <row r="728" spans="1:4" ht="15.75" customHeight="1">
      <c r="A728" s="30"/>
      <c r="B728" s="13"/>
      <c r="C728" s="13"/>
      <c r="D728" s="13"/>
    </row>
    <row r="729" spans="1:4" ht="15.75" customHeight="1">
      <c r="A729" s="30"/>
      <c r="B729" s="13"/>
      <c r="C729" s="13"/>
      <c r="D729" s="13"/>
    </row>
    <row r="730" spans="1:4" ht="15.75" customHeight="1">
      <c r="A730" s="30"/>
      <c r="B730" s="13"/>
      <c r="C730" s="13"/>
      <c r="D730" s="13"/>
    </row>
    <row r="731" spans="1:4" ht="15.75" customHeight="1">
      <c r="A731" s="30"/>
      <c r="B731" s="13"/>
      <c r="C731" s="13"/>
      <c r="D731" s="13"/>
    </row>
    <row r="732" spans="1:4" ht="15.75" customHeight="1">
      <c r="A732" s="30"/>
      <c r="B732" s="13"/>
      <c r="C732" s="13"/>
      <c r="D732" s="13"/>
    </row>
    <row r="733" spans="1:4" ht="15.75" customHeight="1">
      <c r="A733" s="30"/>
      <c r="B733" s="13"/>
      <c r="C733" s="13"/>
      <c r="D733" s="13"/>
    </row>
    <row r="734" spans="1:4" ht="15.75" customHeight="1">
      <c r="A734" s="30"/>
      <c r="B734" s="13"/>
      <c r="C734" s="13"/>
      <c r="D734" s="13"/>
    </row>
    <row r="735" spans="1:4" ht="15.75" customHeight="1">
      <c r="A735" s="30"/>
      <c r="B735" s="13"/>
      <c r="C735" s="13"/>
      <c r="D735" s="13"/>
    </row>
    <row r="736" spans="1:4" ht="15.75" customHeight="1">
      <c r="A736" s="30"/>
      <c r="B736" s="13"/>
      <c r="C736" s="13"/>
      <c r="D736" s="13"/>
    </row>
    <row r="737" spans="1:4" ht="15.75" customHeight="1">
      <c r="A737" s="30"/>
      <c r="B737" s="13"/>
      <c r="C737" s="13"/>
      <c r="D737" s="13"/>
    </row>
    <row r="738" spans="1:4" ht="15.75" customHeight="1">
      <c r="A738" s="30"/>
      <c r="B738" s="13"/>
      <c r="C738" s="13"/>
      <c r="D738" s="13"/>
    </row>
    <row r="739" spans="1:4" ht="15.75" customHeight="1">
      <c r="A739" s="30"/>
      <c r="B739" s="13"/>
      <c r="C739" s="13"/>
      <c r="D739" s="13"/>
    </row>
    <row r="740" spans="1:4" ht="15.75" customHeight="1">
      <c r="A740" s="30"/>
      <c r="B740" s="13"/>
      <c r="C740" s="13"/>
      <c r="D740" s="13"/>
    </row>
    <row r="741" spans="1:4" ht="15.75" customHeight="1">
      <c r="A741" s="30"/>
      <c r="B741" s="13"/>
      <c r="C741" s="13"/>
      <c r="D741" s="13"/>
    </row>
    <row r="742" spans="1:4" ht="15.75" customHeight="1">
      <c r="A742" s="30"/>
      <c r="B742" s="13"/>
      <c r="C742" s="13"/>
      <c r="D742" s="13"/>
    </row>
    <row r="743" spans="1:4" ht="15.75" customHeight="1">
      <c r="A743" s="30"/>
      <c r="B743" s="13"/>
      <c r="C743" s="13"/>
      <c r="D743" s="13"/>
    </row>
    <row r="744" spans="1:4" ht="15.75" customHeight="1">
      <c r="A744" s="30"/>
      <c r="B744" s="13"/>
      <c r="C744" s="13"/>
      <c r="D744" s="13"/>
    </row>
    <row r="745" spans="1:4" ht="15.75" customHeight="1">
      <c r="A745" s="30"/>
      <c r="B745" s="13"/>
      <c r="C745" s="13"/>
      <c r="D745" s="13"/>
    </row>
    <row r="746" spans="1:4" ht="15.75" customHeight="1">
      <c r="A746" s="30"/>
      <c r="B746" s="13"/>
      <c r="C746" s="13"/>
      <c r="D746" s="13"/>
    </row>
    <row r="747" spans="1:4" ht="15.75" customHeight="1">
      <c r="A747" s="30"/>
      <c r="B747" s="13"/>
      <c r="C747" s="13"/>
      <c r="D747" s="13"/>
    </row>
    <row r="748" spans="1:4" ht="15.75" customHeight="1">
      <c r="A748" s="30"/>
      <c r="B748" s="13"/>
      <c r="C748" s="13"/>
      <c r="D748" s="13"/>
    </row>
    <row r="749" spans="1:4" ht="15.75" customHeight="1">
      <c r="A749" s="30"/>
      <c r="B749" s="13"/>
      <c r="C749" s="13"/>
      <c r="D749" s="13"/>
    </row>
    <row r="750" spans="1:4" ht="15.75" customHeight="1">
      <c r="A750" s="30"/>
      <c r="B750" s="13"/>
      <c r="C750" s="13"/>
      <c r="D750" s="13"/>
    </row>
    <row r="751" spans="1:4" ht="15.75" customHeight="1">
      <c r="A751" s="30"/>
      <c r="B751" s="13"/>
      <c r="C751" s="13"/>
      <c r="D751" s="13"/>
    </row>
    <row r="752" spans="1:4" ht="15.75" customHeight="1">
      <c r="A752" s="30"/>
      <c r="B752" s="13"/>
      <c r="C752" s="13"/>
      <c r="D752" s="13"/>
    </row>
    <row r="753" spans="1:4" ht="15.75" customHeight="1">
      <c r="A753" s="30"/>
      <c r="B753" s="13"/>
      <c r="C753" s="13"/>
      <c r="D753" s="13"/>
    </row>
    <row r="754" spans="1:4" ht="15.75" customHeight="1">
      <c r="A754" s="30"/>
      <c r="B754" s="13"/>
      <c r="C754" s="13"/>
      <c r="D754" s="13"/>
    </row>
    <row r="755" spans="1:4" ht="15.75" customHeight="1">
      <c r="A755" s="30"/>
      <c r="B755" s="13"/>
      <c r="C755" s="13"/>
      <c r="D755" s="13"/>
    </row>
    <row r="756" spans="1:4" ht="15.75" customHeight="1">
      <c r="A756" s="30"/>
      <c r="B756" s="13"/>
      <c r="C756" s="13"/>
      <c r="D756" s="13"/>
    </row>
    <row r="757" spans="1:4" ht="15.75" customHeight="1">
      <c r="A757" s="30"/>
      <c r="B757" s="13"/>
      <c r="C757" s="13"/>
      <c r="D757" s="13"/>
    </row>
    <row r="758" spans="1:4" ht="15.75" customHeight="1">
      <c r="A758" s="30"/>
      <c r="B758" s="13"/>
      <c r="C758" s="13"/>
      <c r="D758" s="13"/>
    </row>
    <row r="759" spans="1:4" ht="15.75" customHeight="1">
      <c r="A759" s="30"/>
      <c r="B759" s="13"/>
      <c r="C759" s="13"/>
      <c r="D759" s="13"/>
    </row>
    <row r="760" spans="1:4" ht="15.75" customHeight="1">
      <c r="A760" s="30"/>
      <c r="B760" s="13"/>
      <c r="C760" s="13"/>
      <c r="D760" s="13"/>
    </row>
    <row r="761" spans="1:4" ht="15.75" customHeight="1">
      <c r="A761" s="30"/>
      <c r="B761" s="13"/>
      <c r="C761" s="13"/>
      <c r="D761" s="13"/>
    </row>
    <row r="762" spans="1:4" ht="15.75" customHeight="1">
      <c r="A762" s="30"/>
      <c r="B762" s="13"/>
      <c r="C762" s="13"/>
      <c r="D762" s="13"/>
    </row>
    <row r="763" spans="1:4" ht="15.75" customHeight="1">
      <c r="A763" s="30"/>
      <c r="B763" s="13"/>
      <c r="C763" s="13"/>
      <c r="D763" s="13"/>
    </row>
    <row r="764" spans="1:4" ht="15.75" customHeight="1">
      <c r="A764" s="30"/>
      <c r="B764" s="13"/>
      <c r="C764" s="13"/>
      <c r="D764" s="13"/>
    </row>
    <row r="765" spans="1:4" ht="15.75" customHeight="1">
      <c r="A765" s="30"/>
      <c r="B765" s="13"/>
      <c r="C765" s="13"/>
      <c r="D765" s="13"/>
    </row>
    <row r="766" spans="1:4" ht="15.75" customHeight="1">
      <c r="A766" s="30"/>
      <c r="B766" s="13"/>
      <c r="C766" s="13"/>
      <c r="D766" s="13"/>
    </row>
    <row r="767" spans="1:4" ht="15.75" customHeight="1">
      <c r="A767" s="30"/>
      <c r="B767" s="13"/>
      <c r="C767" s="13"/>
      <c r="D767" s="13"/>
    </row>
    <row r="768" spans="1:4" ht="15.75" customHeight="1">
      <c r="A768" s="30"/>
      <c r="B768" s="13"/>
      <c r="C768" s="13"/>
      <c r="D768" s="13"/>
    </row>
    <row r="769" spans="1:4" ht="15.75" customHeight="1">
      <c r="A769" s="30"/>
      <c r="B769" s="13"/>
      <c r="C769" s="13"/>
      <c r="D769" s="13"/>
    </row>
    <row r="770" spans="1:4" ht="15.75" customHeight="1">
      <c r="A770" s="30"/>
      <c r="B770" s="13"/>
      <c r="C770" s="13"/>
      <c r="D770" s="13"/>
    </row>
    <row r="771" spans="1:4" ht="15.75" customHeight="1">
      <c r="A771" s="30"/>
      <c r="B771" s="13"/>
      <c r="C771" s="13"/>
      <c r="D771" s="13"/>
    </row>
    <row r="772" spans="1:4" ht="15.75" customHeight="1">
      <c r="A772" s="30"/>
      <c r="B772" s="13"/>
      <c r="C772" s="13"/>
      <c r="D772" s="13"/>
    </row>
    <row r="773" spans="1:4" ht="15.75" customHeight="1">
      <c r="A773" s="30"/>
      <c r="B773" s="13"/>
      <c r="C773" s="13"/>
      <c r="D773" s="13"/>
    </row>
    <row r="774" spans="1:4" ht="15.75" customHeight="1">
      <c r="A774" s="30"/>
      <c r="B774" s="13"/>
      <c r="C774" s="13"/>
      <c r="D774" s="13"/>
    </row>
    <row r="775" spans="1:4" ht="15.75" customHeight="1">
      <c r="A775" s="30"/>
      <c r="B775" s="13"/>
      <c r="C775" s="13"/>
      <c r="D775" s="13"/>
    </row>
    <row r="776" spans="1:4" ht="15.75" customHeight="1">
      <c r="A776" s="30"/>
      <c r="B776" s="13"/>
      <c r="C776" s="13"/>
      <c r="D776" s="13"/>
    </row>
    <row r="777" spans="1:4" ht="15.75" customHeight="1">
      <c r="A777" s="30"/>
      <c r="B777" s="13"/>
      <c r="C777" s="13"/>
      <c r="D777" s="13"/>
    </row>
    <row r="778" spans="1:4" ht="15.75" customHeight="1">
      <c r="A778" s="30"/>
      <c r="B778" s="13"/>
      <c r="C778" s="13"/>
      <c r="D778" s="13"/>
    </row>
    <row r="779" spans="1:4" ht="15.75" customHeight="1">
      <c r="A779" s="30"/>
      <c r="B779" s="13"/>
      <c r="C779" s="13"/>
      <c r="D779" s="13"/>
    </row>
    <row r="780" spans="1:4" ht="15.75" customHeight="1">
      <c r="A780" s="30"/>
      <c r="B780" s="13"/>
      <c r="C780" s="13"/>
      <c r="D780" s="13"/>
    </row>
    <row r="781" spans="1:4" ht="15.75" customHeight="1">
      <c r="A781" s="30"/>
      <c r="B781" s="13"/>
      <c r="C781" s="13"/>
      <c r="D781" s="13"/>
    </row>
    <row r="782" spans="1:4" ht="15.75" customHeight="1">
      <c r="A782" s="30"/>
      <c r="B782" s="13"/>
      <c r="C782" s="13"/>
      <c r="D782" s="13"/>
    </row>
    <row r="783" spans="1:4" ht="15.75" customHeight="1">
      <c r="A783" s="30"/>
      <c r="B783" s="13"/>
      <c r="C783" s="13"/>
      <c r="D783" s="13"/>
    </row>
    <row r="784" spans="1:4" ht="15.75" customHeight="1">
      <c r="A784" s="30"/>
      <c r="B784" s="13"/>
      <c r="C784" s="13"/>
      <c r="D784" s="13"/>
    </row>
    <row r="785" spans="1:4" ht="15.75" customHeight="1">
      <c r="A785" s="30"/>
      <c r="B785" s="13"/>
      <c r="C785" s="13"/>
      <c r="D785" s="13"/>
    </row>
    <row r="786" spans="1:4" ht="15.75" customHeight="1">
      <c r="A786" s="30"/>
      <c r="B786" s="13"/>
      <c r="C786" s="13"/>
      <c r="D786" s="13"/>
    </row>
    <row r="787" spans="1:4" ht="15.75" customHeight="1">
      <c r="A787" s="30"/>
      <c r="B787" s="13"/>
      <c r="C787" s="13"/>
      <c r="D787" s="13"/>
    </row>
    <row r="788" spans="1:4" ht="15.75" customHeight="1">
      <c r="A788" s="30"/>
      <c r="B788" s="13"/>
      <c r="C788" s="13"/>
      <c r="D788" s="13"/>
    </row>
    <row r="789" spans="1:4" ht="15.75" customHeight="1">
      <c r="A789" s="30"/>
      <c r="B789" s="13"/>
      <c r="C789" s="13"/>
      <c r="D789" s="13"/>
    </row>
    <row r="790" spans="1:4" ht="15.75" customHeight="1">
      <c r="A790" s="30"/>
      <c r="B790" s="13"/>
      <c r="C790" s="13"/>
      <c r="D790" s="13"/>
    </row>
    <row r="791" spans="1:4" ht="15.75" customHeight="1">
      <c r="A791" s="30"/>
      <c r="B791" s="13"/>
      <c r="C791" s="13"/>
      <c r="D791" s="13"/>
    </row>
    <row r="792" spans="1:4" ht="15.75" customHeight="1">
      <c r="A792" s="30"/>
      <c r="B792" s="13"/>
      <c r="C792" s="13"/>
      <c r="D792" s="13"/>
    </row>
    <row r="793" spans="1:4" ht="15.75" customHeight="1">
      <c r="A793" s="30"/>
      <c r="B793" s="13"/>
      <c r="C793" s="13"/>
      <c r="D793" s="13"/>
    </row>
    <row r="794" spans="1:4" ht="15.75" customHeight="1">
      <c r="A794" s="30"/>
      <c r="B794" s="13"/>
      <c r="C794" s="13"/>
      <c r="D794" s="13"/>
    </row>
    <row r="795" spans="1:4" ht="15.75" customHeight="1">
      <c r="A795" s="30"/>
      <c r="B795" s="13"/>
      <c r="C795" s="13"/>
      <c r="D795" s="13"/>
    </row>
    <row r="796" spans="1:4" ht="15.75" customHeight="1">
      <c r="A796" s="30"/>
      <c r="B796" s="13"/>
      <c r="C796" s="13"/>
      <c r="D796" s="13"/>
    </row>
    <row r="797" spans="1:4" ht="15.75" customHeight="1">
      <c r="A797" s="30"/>
      <c r="B797" s="13"/>
      <c r="C797" s="13"/>
      <c r="D797" s="13"/>
    </row>
    <row r="798" spans="1:4" ht="15.75" customHeight="1">
      <c r="A798" s="30"/>
      <c r="B798" s="13"/>
      <c r="C798" s="13"/>
      <c r="D798" s="13"/>
    </row>
    <row r="799" spans="1:4" ht="15.75" customHeight="1">
      <c r="A799" s="30"/>
      <c r="B799" s="13"/>
      <c r="C799" s="13"/>
      <c r="D799" s="13"/>
    </row>
    <row r="800" spans="1:4" ht="15.75" customHeight="1">
      <c r="A800" s="30"/>
      <c r="B800" s="13"/>
      <c r="C800" s="13"/>
      <c r="D800" s="13"/>
    </row>
    <row r="801" spans="1:4" ht="15.75" customHeight="1">
      <c r="A801" s="30"/>
      <c r="B801" s="13"/>
      <c r="C801" s="13"/>
      <c r="D801" s="13"/>
    </row>
    <row r="802" spans="1:4" ht="15.75" customHeight="1">
      <c r="A802" s="30"/>
      <c r="B802" s="13"/>
      <c r="C802" s="13"/>
      <c r="D802" s="13"/>
    </row>
    <row r="803" spans="1:4" ht="15.75" customHeight="1">
      <c r="A803" s="30"/>
      <c r="B803" s="13"/>
      <c r="C803" s="13"/>
      <c r="D803" s="13"/>
    </row>
    <row r="804" spans="1:4" ht="15.75" customHeight="1">
      <c r="A804" s="30"/>
      <c r="B804" s="13"/>
      <c r="C804" s="13"/>
      <c r="D804" s="13"/>
    </row>
    <row r="805" spans="1:4" ht="15.75" customHeight="1">
      <c r="A805" s="30"/>
      <c r="B805" s="13"/>
      <c r="C805" s="13"/>
      <c r="D805" s="13"/>
    </row>
    <row r="806" spans="1:4" ht="15.75" customHeight="1">
      <c r="A806" s="30"/>
      <c r="B806" s="13"/>
      <c r="C806" s="13"/>
      <c r="D806" s="13"/>
    </row>
    <row r="807" spans="1:4" ht="15.75" customHeight="1">
      <c r="A807" s="30"/>
      <c r="B807" s="13"/>
      <c r="C807" s="13"/>
      <c r="D807" s="13"/>
    </row>
    <row r="808" spans="1:4" ht="15.75" customHeight="1">
      <c r="A808" s="30"/>
      <c r="B808" s="13"/>
      <c r="C808" s="13"/>
      <c r="D808" s="13"/>
    </row>
    <row r="809" spans="1:4" ht="15.75" customHeight="1">
      <c r="A809" s="30"/>
      <c r="B809" s="13"/>
      <c r="C809" s="13"/>
      <c r="D809" s="13"/>
    </row>
    <row r="810" spans="1:4" ht="15.75" customHeight="1">
      <c r="A810" s="30"/>
      <c r="B810" s="13"/>
      <c r="C810" s="13"/>
      <c r="D810" s="13"/>
    </row>
    <row r="811" spans="1:4" ht="15.75" customHeight="1">
      <c r="A811" s="30"/>
      <c r="B811" s="13"/>
      <c r="C811" s="13"/>
      <c r="D811" s="13"/>
    </row>
    <row r="812" spans="1:4" ht="15.75" customHeight="1">
      <c r="A812" s="30"/>
      <c r="B812" s="13"/>
      <c r="C812" s="13"/>
      <c r="D812" s="13"/>
    </row>
    <row r="813" spans="1:4" ht="15.75" customHeight="1">
      <c r="A813" s="30"/>
      <c r="B813" s="13"/>
      <c r="C813" s="13"/>
      <c r="D813" s="13"/>
    </row>
    <row r="814" spans="1:4" ht="15.75" customHeight="1">
      <c r="A814" s="30"/>
      <c r="B814" s="13"/>
      <c r="C814" s="13"/>
      <c r="D814" s="13"/>
    </row>
    <row r="815" spans="1:4" ht="15.75" customHeight="1">
      <c r="A815" s="30"/>
      <c r="B815" s="13"/>
      <c r="C815" s="13"/>
      <c r="D815" s="13"/>
    </row>
    <row r="816" spans="1:4" ht="15.75" customHeight="1">
      <c r="A816" s="30"/>
      <c r="B816" s="13"/>
      <c r="C816" s="13"/>
      <c r="D816" s="13"/>
    </row>
    <row r="817" spans="1:4" ht="15.75" customHeight="1">
      <c r="A817" s="30"/>
      <c r="B817" s="13"/>
      <c r="C817" s="13"/>
      <c r="D817" s="13"/>
    </row>
    <row r="818" spans="1:4" ht="15.75" customHeight="1">
      <c r="A818" s="30"/>
      <c r="B818" s="13"/>
      <c r="C818" s="13"/>
      <c r="D818" s="13"/>
    </row>
    <row r="819" spans="1:4" ht="15.75" customHeight="1">
      <c r="A819" s="30"/>
      <c r="B819" s="13"/>
      <c r="C819" s="13"/>
      <c r="D819" s="13"/>
    </row>
    <row r="820" spans="1:4" ht="15.75" customHeight="1">
      <c r="A820" s="30"/>
      <c r="B820" s="13"/>
      <c r="C820" s="13"/>
      <c r="D820" s="13"/>
    </row>
    <row r="821" spans="1:4" ht="15.75" customHeight="1">
      <c r="A821" s="30"/>
      <c r="B821" s="13"/>
      <c r="C821" s="13"/>
      <c r="D821" s="13"/>
    </row>
    <row r="822" spans="1:4" ht="15.75" customHeight="1">
      <c r="A822" s="30"/>
      <c r="B822" s="13"/>
      <c r="C822" s="13"/>
      <c r="D822" s="13"/>
    </row>
    <row r="823" spans="1:4" ht="15.75" customHeight="1">
      <c r="A823" s="30"/>
      <c r="B823" s="13"/>
      <c r="C823" s="13"/>
      <c r="D823" s="13"/>
    </row>
    <row r="824" spans="1:4" ht="15.75" customHeight="1">
      <c r="A824" s="30"/>
      <c r="B824" s="13"/>
      <c r="C824" s="13"/>
      <c r="D824" s="13"/>
    </row>
    <row r="825" spans="1:4" ht="15.75" customHeight="1">
      <c r="A825" s="30"/>
      <c r="B825" s="13"/>
      <c r="C825" s="13"/>
      <c r="D825" s="13"/>
    </row>
    <row r="826" spans="1:4" ht="15.75" customHeight="1">
      <c r="A826" s="30"/>
      <c r="B826" s="13"/>
      <c r="C826" s="13"/>
      <c r="D826" s="13"/>
    </row>
    <row r="827" spans="1:4" ht="15.75" customHeight="1">
      <c r="A827" s="30"/>
      <c r="B827" s="13"/>
      <c r="C827" s="13"/>
      <c r="D827" s="13"/>
    </row>
    <row r="828" spans="1:4" ht="15.75" customHeight="1">
      <c r="A828" s="30"/>
      <c r="B828" s="13"/>
      <c r="C828" s="13"/>
      <c r="D828" s="13"/>
    </row>
    <row r="829" spans="1:4" ht="15.75" customHeight="1">
      <c r="A829" s="30"/>
      <c r="B829" s="13"/>
      <c r="C829" s="13"/>
      <c r="D829" s="13"/>
    </row>
    <row r="830" spans="1:4" ht="15.75" customHeight="1">
      <c r="A830" s="30"/>
      <c r="B830" s="13"/>
      <c r="C830" s="13"/>
      <c r="D830" s="13"/>
    </row>
    <row r="831" spans="1:4" ht="15.75" customHeight="1">
      <c r="A831" s="30"/>
      <c r="B831" s="13"/>
      <c r="C831" s="13"/>
      <c r="D831" s="13"/>
    </row>
    <row r="832" spans="1:4" ht="15.75" customHeight="1">
      <c r="A832" s="30"/>
      <c r="B832" s="13"/>
      <c r="C832" s="13"/>
      <c r="D832" s="13"/>
    </row>
    <row r="833" spans="1:4" ht="15.75" customHeight="1">
      <c r="A833" s="30"/>
      <c r="B833" s="13"/>
      <c r="C833" s="13"/>
      <c r="D833" s="13"/>
    </row>
    <row r="834" spans="1:4" ht="15.75" customHeight="1">
      <c r="A834" s="30"/>
      <c r="B834" s="13"/>
      <c r="C834" s="13"/>
      <c r="D834" s="13"/>
    </row>
    <row r="835" spans="1:4" ht="15.75" customHeight="1">
      <c r="A835" s="30"/>
      <c r="B835" s="13"/>
      <c r="C835" s="13"/>
      <c r="D835" s="13"/>
    </row>
    <row r="836" spans="1:4" ht="15.75" customHeight="1">
      <c r="A836" s="30"/>
      <c r="B836" s="13"/>
      <c r="C836" s="13"/>
      <c r="D836" s="13"/>
    </row>
    <row r="837" spans="1:4" ht="15.75" customHeight="1">
      <c r="A837" s="30"/>
      <c r="B837" s="13"/>
      <c r="C837" s="13"/>
      <c r="D837" s="13"/>
    </row>
    <row r="838" spans="1:4" ht="15.75" customHeight="1">
      <c r="A838" s="30"/>
      <c r="B838" s="13"/>
      <c r="C838" s="13"/>
      <c r="D838" s="13"/>
    </row>
    <row r="839" spans="1:4" ht="15.75" customHeight="1">
      <c r="A839" s="30"/>
      <c r="B839" s="13"/>
      <c r="C839" s="13"/>
      <c r="D839" s="13"/>
    </row>
    <row r="840" spans="1:4" ht="15.75" customHeight="1">
      <c r="A840" s="30"/>
      <c r="B840" s="13"/>
      <c r="C840" s="13"/>
      <c r="D840" s="13"/>
    </row>
    <row r="841" spans="1:4" ht="15.75" customHeight="1">
      <c r="A841" s="30"/>
      <c r="B841" s="13"/>
      <c r="C841" s="13"/>
      <c r="D841" s="13"/>
    </row>
    <row r="842" spans="1:4" ht="15.75" customHeight="1">
      <c r="A842" s="30"/>
      <c r="B842" s="13"/>
      <c r="C842" s="13"/>
      <c r="D842" s="13"/>
    </row>
    <row r="843" spans="1:4" ht="15.75" customHeight="1">
      <c r="A843" s="30"/>
      <c r="B843" s="13"/>
      <c r="C843" s="13"/>
      <c r="D843" s="13"/>
    </row>
    <row r="844" spans="1:4" ht="15.75" customHeight="1">
      <c r="A844" s="30"/>
      <c r="B844" s="13"/>
      <c r="C844" s="13"/>
      <c r="D844" s="13"/>
    </row>
    <row r="845" spans="1:4" ht="15.75" customHeight="1">
      <c r="A845" s="30"/>
      <c r="B845" s="13"/>
      <c r="C845" s="13"/>
      <c r="D845" s="13"/>
    </row>
    <row r="846" spans="1:4" ht="15.75" customHeight="1">
      <c r="A846" s="30"/>
      <c r="B846" s="13"/>
      <c r="C846" s="13"/>
      <c r="D846" s="13"/>
    </row>
    <row r="847" spans="1:4" ht="15.75" customHeight="1">
      <c r="A847" s="30"/>
      <c r="B847" s="13"/>
      <c r="C847" s="13"/>
      <c r="D847" s="13"/>
    </row>
    <row r="848" spans="1:4" ht="15.75" customHeight="1">
      <c r="A848" s="30"/>
      <c r="B848" s="13"/>
      <c r="C848" s="13"/>
      <c r="D848" s="13"/>
    </row>
    <row r="849" spans="1:4" ht="15.75" customHeight="1">
      <c r="A849" s="30"/>
      <c r="B849" s="13"/>
      <c r="C849" s="13"/>
      <c r="D849" s="13"/>
    </row>
    <row r="850" spans="1:4" ht="15.75" customHeight="1">
      <c r="A850" s="30"/>
      <c r="B850" s="13"/>
      <c r="C850" s="13"/>
      <c r="D850" s="13"/>
    </row>
    <row r="851" spans="1:4" ht="15.75" customHeight="1">
      <c r="A851" s="30"/>
      <c r="B851" s="13"/>
      <c r="C851" s="13"/>
      <c r="D851" s="13"/>
    </row>
    <row r="852" spans="1:4" ht="15.75" customHeight="1">
      <c r="A852" s="30"/>
      <c r="B852" s="13"/>
      <c r="C852" s="13"/>
      <c r="D852" s="13"/>
    </row>
    <row r="853" spans="1:4" ht="15.75" customHeight="1">
      <c r="A853" s="30"/>
      <c r="B853" s="13"/>
      <c r="C853" s="13"/>
      <c r="D853" s="13"/>
    </row>
    <row r="854" spans="1:4" ht="15.75" customHeight="1">
      <c r="A854" s="30"/>
      <c r="B854" s="13"/>
      <c r="C854" s="13"/>
      <c r="D854" s="13"/>
    </row>
    <row r="855" spans="1:4" ht="15.75" customHeight="1">
      <c r="A855" s="30"/>
      <c r="B855" s="13"/>
      <c r="C855" s="13"/>
      <c r="D855" s="13"/>
    </row>
    <row r="856" spans="1:4" ht="15.75" customHeight="1">
      <c r="A856" s="30"/>
      <c r="B856" s="13"/>
      <c r="C856" s="13"/>
      <c r="D856" s="13"/>
    </row>
    <row r="857" spans="1:4" ht="15.75" customHeight="1">
      <c r="A857" s="30"/>
      <c r="B857" s="13"/>
      <c r="C857" s="13"/>
      <c r="D857" s="13"/>
    </row>
    <row r="858" spans="1:4" ht="15.75" customHeight="1">
      <c r="A858" s="30"/>
      <c r="B858" s="13"/>
      <c r="C858" s="13"/>
      <c r="D858" s="13"/>
    </row>
    <row r="859" spans="1:4" ht="15.75" customHeight="1">
      <c r="A859" s="30"/>
      <c r="B859" s="13"/>
      <c r="C859" s="13"/>
      <c r="D859" s="13"/>
    </row>
    <row r="860" spans="1:4" ht="15.75" customHeight="1">
      <c r="A860" s="30"/>
      <c r="B860" s="13"/>
      <c r="C860" s="13"/>
      <c r="D860" s="13"/>
    </row>
    <row r="861" spans="1:4" ht="15.75" customHeight="1">
      <c r="A861" s="30"/>
      <c r="B861" s="13"/>
      <c r="C861" s="13"/>
      <c r="D861" s="13"/>
    </row>
    <row r="862" spans="1:4" ht="15.75" customHeight="1">
      <c r="A862" s="30"/>
      <c r="B862" s="13"/>
      <c r="C862" s="13"/>
      <c r="D862" s="13"/>
    </row>
    <row r="863" spans="1:4" ht="15.75" customHeight="1">
      <c r="A863" s="30"/>
      <c r="B863" s="13"/>
      <c r="C863" s="13"/>
      <c r="D863" s="13"/>
    </row>
    <row r="864" spans="1:4" ht="15.75" customHeight="1">
      <c r="A864" s="30"/>
      <c r="B864" s="13"/>
      <c r="C864" s="13"/>
      <c r="D864" s="13"/>
    </row>
    <row r="865" spans="1:4" ht="15.75" customHeight="1">
      <c r="A865" s="30"/>
      <c r="B865" s="13"/>
      <c r="C865" s="13"/>
      <c r="D865" s="13"/>
    </row>
    <row r="866" spans="1:4" ht="15.75" customHeight="1">
      <c r="A866" s="30"/>
      <c r="B866" s="13"/>
      <c r="C866" s="13"/>
      <c r="D866" s="13"/>
    </row>
    <row r="867" spans="1:4" ht="15.75" customHeight="1">
      <c r="A867" s="30"/>
      <c r="B867" s="13"/>
      <c r="C867" s="13"/>
      <c r="D867" s="13"/>
    </row>
    <row r="868" spans="1:4" ht="15.75" customHeight="1">
      <c r="A868" s="30"/>
      <c r="B868" s="13"/>
      <c r="C868" s="13"/>
      <c r="D868" s="13"/>
    </row>
    <row r="869" spans="1:4" ht="15.75" customHeight="1">
      <c r="A869" s="30"/>
      <c r="B869" s="13"/>
      <c r="C869" s="13"/>
      <c r="D869" s="13"/>
    </row>
    <row r="870" spans="1:4" ht="15.75" customHeight="1">
      <c r="A870" s="30"/>
      <c r="B870" s="13"/>
      <c r="C870" s="13"/>
      <c r="D870" s="13"/>
    </row>
    <row r="871" spans="1:4" ht="15.75" customHeight="1">
      <c r="A871" s="30"/>
      <c r="B871" s="13"/>
      <c r="C871" s="13"/>
      <c r="D871" s="13"/>
    </row>
    <row r="872" spans="1:4" ht="15.75" customHeight="1">
      <c r="A872" s="30"/>
      <c r="B872" s="13"/>
      <c r="C872" s="13"/>
      <c r="D872" s="13"/>
    </row>
    <row r="873" spans="1:4" ht="15.75" customHeight="1">
      <c r="A873" s="30"/>
      <c r="B873" s="13"/>
      <c r="C873" s="13"/>
      <c r="D873" s="13"/>
    </row>
    <row r="874" spans="1:4" ht="15.75" customHeight="1">
      <c r="A874" s="30"/>
      <c r="B874" s="13"/>
      <c r="C874" s="13"/>
      <c r="D874" s="13"/>
    </row>
    <row r="875" spans="1:4" ht="15.75" customHeight="1">
      <c r="A875" s="30"/>
      <c r="B875" s="13"/>
      <c r="C875" s="13"/>
      <c r="D875" s="13"/>
    </row>
    <row r="876" spans="1:4" ht="15.75" customHeight="1">
      <c r="A876" s="30"/>
      <c r="B876" s="13"/>
      <c r="C876" s="13"/>
      <c r="D876" s="13"/>
    </row>
    <row r="877" spans="1:4" ht="15.75" customHeight="1">
      <c r="A877" s="30"/>
      <c r="B877" s="13"/>
      <c r="C877" s="13"/>
      <c r="D877" s="13"/>
    </row>
    <row r="878" spans="1:4" ht="15.75" customHeight="1">
      <c r="A878" s="30"/>
      <c r="B878" s="13"/>
      <c r="C878" s="13"/>
      <c r="D878" s="13"/>
    </row>
    <row r="879" spans="1:4" ht="15.75" customHeight="1">
      <c r="A879" s="30"/>
      <c r="B879" s="13"/>
      <c r="C879" s="13"/>
      <c r="D879" s="13"/>
    </row>
    <row r="880" spans="1:4" ht="15.75" customHeight="1">
      <c r="A880" s="30"/>
      <c r="B880" s="13"/>
      <c r="C880" s="13"/>
      <c r="D880" s="13"/>
    </row>
    <row r="881" spans="1:4" ht="15.75" customHeight="1">
      <c r="A881" s="30"/>
      <c r="B881" s="13"/>
      <c r="C881" s="13"/>
      <c r="D881" s="13"/>
    </row>
    <row r="882" spans="1:4" ht="15.75" customHeight="1">
      <c r="A882" s="30"/>
      <c r="B882" s="13"/>
      <c r="C882" s="13"/>
      <c r="D882" s="13"/>
    </row>
    <row r="883" spans="1:4" ht="15.75" customHeight="1">
      <c r="A883" s="30"/>
      <c r="B883" s="13"/>
      <c r="C883" s="13"/>
      <c r="D883" s="13"/>
    </row>
    <row r="884" spans="1:4" ht="15.75" customHeight="1">
      <c r="A884" s="30"/>
      <c r="B884" s="13"/>
      <c r="C884" s="13"/>
      <c r="D884" s="13"/>
    </row>
    <row r="885" spans="1:4" ht="15.75" customHeight="1">
      <c r="A885" s="30"/>
      <c r="B885" s="13"/>
      <c r="C885" s="13"/>
      <c r="D885" s="13"/>
    </row>
    <row r="886" spans="1:4" ht="15.75" customHeight="1">
      <c r="A886" s="30"/>
      <c r="B886" s="13"/>
      <c r="C886" s="13"/>
      <c r="D886" s="13"/>
    </row>
    <row r="887" spans="1:4" ht="15.75" customHeight="1">
      <c r="A887" s="30"/>
      <c r="B887" s="13"/>
      <c r="C887" s="13"/>
      <c r="D887" s="13"/>
    </row>
    <row r="888" spans="1:4" ht="15.75" customHeight="1">
      <c r="A888" s="30"/>
      <c r="B888" s="13"/>
      <c r="C888" s="13"/>
      <c r="D888" s="13"/>
    </row>
    <row r="889" spans="1:4" ht="15.75" customHeight="1">
      <c r="A889" s="30"/>
      <c r="B889" s="13"/>
      <c r="C889" s="13"/>
      <c r="D889" s="13"/>
    </row>
    <row r="890" spans="1:4" ht="15.75" customHeight="1">
      <c r="A890" s="30"/>
      <c r="B890" s="13"/>
      <c r="C890" s="13"/>
      <c r="D890" s="13"/>
    </row>
    <row r="891" spans="1:4" ht="15.75" customHeight="1">
      <c r="A891" s="30"/>
      <c r="B891" s="13"/>
      <c r="C891" s="13"/>
      <c r="D891" s="13"/>
    </row>
    <row r="892" spans="1:4" ht="15.75" customHeight="1">
      <c r="A892" s="30"/>
      <c r="B892" s="13"/>
      <c r="C892" s="13"/>
      <c r="D892" s="13"/>
    </row>
    <row r="893" spans="1:4" ht="15.75" customHeight="1">
      <c r="A893" s="30"/>
      <c r="B893" s="13"/>
      <c r="C893" s="13"/>
      <c r="D893" s="13"/>
    </row>
    <row r="894" spans="1:4" ht="15.75" customHeight="1">
      <c r="A894" s="30"/>
      <c r="B894" s="13"/>
      <c r="C894" s="13"/>
      <c r="D894" s="13"/>
    </row>
    <row r="895" spans="1:4" ht="15.75" customHeight="1">
      <c r="A895" s="30"/>
      <c r="B895" s="13"/>
      <c r="C895" s="13"/>
      <c r="D895" s="13"/>
    </row>
    <row r="896" spans="1:4" ht="15.75" customHeight="1">
      <c r="A896" s="30"/>
      <c r="B896" s="13"/>
      <c r="C896" s="13"/>
      <c r="D896" s="13"/>
    </row>
    <row r="897" spans="1:4" ht="15.75" customHeight="1">
      <c r="A897" s="30"/>
      <c r="B897" s="13"/>
      <c r="C897" s="13"/>
      <c r="D897" s="13"/>
    </row>
    <row r="898" spans="1:4" ht="15.75" customHeight="1">
      <c r="A898" s="30"/>
      <c r="B898" s="13"/>
      <c r="C898" s="13"/>
      <c r="D898" s="13"/>
    </row>
    <row r="899" spans="1:4" ht="15.75" customHeight="1">
      <c r="A899" s="30"/>
      <c r="B899" s="13"/>
      <c r="C899" s="13"/>
      <c r="D899" s="13"/>
    </row>
    <row r="900" spans="1:4" ht="15.75" customHeight="1">
      <c r="A900" s="30"/>
      <c r="B900" s="13"/>
      <c r="C900" s="13"/>
      <c r="D900" s="13"/>
    </row>
    <row r="901" spans="1:4" ht="15.75" customHeight="1">
      <c r="A901" s="30"/>
      <c r="B901" s="13"/>
      <c r="C901" s="13"/>
      <c r="D901" s="13"/>
    </row>
    <row r="902" spans="1:4" ht="15.75" customHeight="1">
      <c r="A902" s="30"/>
      <c r="B902" s="13"/>
      <c r="C902" s="13"/>
      <c r="D902" s="13"/>
    </row>
    <row r="903" spans="1:4" ht="15.75" customHeight="1">
      <c r="A903" s="30"/>
      <c r="B903" s="13"/>
      <c r="C903" s="13"/>
      <c r="D903" s="13"/>
    </row>
    <row r="904" spans="1:4" ht="15.75" customHeight="1">
      <c r="A904" s="30"/>
      <c r="B904" s="13"/>
      <c r="C904" s="13"/>
      <c r="D904" s="13"/>
    </row>
    <row r="905" spans="1:4" ht="15.75" customHeight="1">
      <c r="A905" s="30"/>
      <c r="B905" s="13"/>
      <c r="C905" s="13"/>
      <c r="D905" s="13"/>
    </row>
    <row r="906" spans="1:4" ht="15.75" customHeight="1">
      <c r="A906" s="30"/>
      <c r="B906" s="13"/>
      <c r="C906" s="13"/>
      <c r="D906" s="13"/>
    </row>
    <row r="907" spans="1:4" ht="15.75" customHeight="1">
      <c r="A907" s="30"/>
      <c r="B907" s="13"/>
      <c r="C907" s="13"/>
      <c r="D907" s="13"/>
    </row>
    <row r="908" spans="1:4" ht="15.75" customHeight="1">
      <c r="A908" s="30"/>
      <c r="B908" s="13"/>
      <c r="C908" s="13"/>
      <c r="D908" s="13"/>
    </row>
    <row r="909" spans="1:4" ht="15.75" customHeight="1">
      <c r="A909" s="30"/>
      <c r="B909" s="13"/>
      <c r="C909" s="13"/>
      <c r="D909" s="13"/>
    </row>
    <row r="910" spans="1:4" ht="15.75" customHeight="1">
      <c r="A910" s="30"/>
      <c r="B910" s="13"/>
      <c r="C910" s="13"/>
      <c r="D910" s="13"/>
    </row>
    <row r="911" spans="1:4" ht="15.75" customHeight="1">
      <c r="A911" s="30"/>
      <c r="B911" s="13"/>
      <c r="C911" s="13"/>
      <c r="D911" s="13"/>
    </row>
    <row r="912" spans="1:4" ht="15.75" customHeight="1">
      <c r="A912" s="30"/>
      <c r="B912" s="13"/>
      <c r="C912" s="13"/>
      <c r="D912" s="13"/>
    </row>
    <row r="913" spans="1:4" ht="15.75" customHeight="1">
      <c r="A913" s="30"/>
      <c r="B913" s="13"/>
      <c r="C913" s="13"/>
      <c r="D913" s="13"/>
    </row>
    <row r="914" spans="1:4" ht="15.75" customHeight="1">
      <c r="A914" s="30"/>
      <c r="B914" s="13"/>
      <c r="C914" s="13"/>
      <c r="D914" s="13"/>
    </row>
    <row r="915" spans="1:4" ht="15.75" customHeight="1">
      <c r="A915" s="30"/>
      <c r="B915" s="13"/>
      <c r="C915" s="13"/>
      <c r="D915" s="13"/>
    </row>
    <row r="916" spans="1:4" ht="15.75" customHeight="1">
      <c r="A916" s="30"/>
      <c r="B916" s="13"/>
      <c r="C916" s="13"/>
      <c r="D916" s="13"/>
    </row>
    <row r="917" spans="1:4" ht="15.75" customHeight="1">
      <c r="A917" s="30"/>
      <c r="B917" s="13"/>
      <c r="C917" s="13"/>
      <c r="D917" s="13"/>
    </row>
    <row r="918" spans="1:4" ht="15.75" customHeight="1">
      <c r="A918" s="30"/>
      <c r="B918" s="13"/>
      <c r="C918" s="13"/>
      <c r="D918" s="13"/>
    </row>
    <row r="919" spans="1:4" ht="15.75" customHeight="1">
      <c r="A919" s="30"/>
      <c r="B919" s="13"/>
      <c r="C919" s="13"/>
      <c r="D919" s="13"/>
    </row>
    <row r="920" spans="1:4" ht="15.75" customHeight="1">
      <c r="A920" s="30"/>
      <c r="B920" s="13"/>
      <c r="C920" s="13"/>
      <c r="D920" s="13"/>
    </row>
    <row r="921" spans="1:4" ht="15.75" customHeight="1">
      <c r="A921" s="30"/>
      <c r="B921" s="13"/>
      <c r="C921" s="13"/>
      <c r="D921" s="13"/>
    </row>
    <row r="922" spans="1:4" ht="15.75" customHeight="1">
      <c r="A922" s="30"/>
      <c r="B922" s="13"/>
      <c r="C922" s="13"/>
      <c r="D922" s="13"/>
    </row>
    <row r="923" spans="1:4" ht="15.75" customHeight="1">
      <c r="A923" s="30"/>
      <c r="B923" s="13"/>
      <c r="C923" s="13"/>
      <c r="D923" s="13"/>
    </row>
    <row r="924" spans="1:4" ht="15.75" customHeight="1">
      <c r="A924" s="30"/>
      <c r="B924" s="13"/>
      <c r="C924" s="13"/>
      <c r="D924" s="13"/>
    </row>
    <row r="925" spans="1:4" ht="15.75" customHeight="1">
      <c r="A925" s="30"/>
      <c r="B925" s="13"/>
      <c r="C925" s="13"/>
      <c r="D925" s="13"/>
    </row>
    <row r="926" spans="1:4" ht="15.75" customHeight="1">
      <c r="A926" s="30"/>
      <c r="B926" s="13"/>
      <c r="C926" s="13"/>
      <c r="D926" s="13"/>
    </row>
    <row r="927" spans="1:4" ht="15.75" customHeight="1">
      <c r="A927" s="30"/>
      <c r="B927" s="13"/>
      <c r="C927" s="13"/>
      <c r="D927" s="13"/>
    </row>
    <row r="928" spans="1:4" ht="15.75" customHeight="1">
      <c r="A928" s="30"/>
      <c r="B928" s="13"/>
      <c r="C928" s="13"/>
      <c r="D928" s="13"/>
    </row>
    <row r="929" spans="1:4" ht="15.75" customHeight="1">
      <c r="A929" s="30"/>
      <c r="B929" s="13"/>
      <c r="C929" s="13"/>
      <c r="D929" s="13"/>
    </row>
    <row r="930" spans="1:4" ht="15.75" customHeight="1">
      <c r="A930" s="30"/>
      <c r="B930" s="13"/>
      <c r="C930" s="13"/>
      <c r="D930" s="13"/>
    </row>
    <row r="931" spans="1:4" ht="15.75" customHeight="1">
      <c r="A931" s="30"/>
      <c r="B931" s="13"/>
      <c r="C931" s="13"/>
      <c r="D931" s="13"/>
    </row>
    <row r="932" spans="1:4" ht="15.75" customHeight="1">
      <c r="A932" s="30"/>
      <c r="B932" s="13"/>
      <c r="C932" s="13"/>
      <c r="D932" s="13"/>
    </row>
    <row r="933" spans="1:4" ht="15.75" customHeight="1">
      <c r="A933" s="30"/>
      <c r="B933" s="13"/>
      <c r="C933" s="13"/>
      <c r="D933" s="13"/>
    </row>
    <row r="934" spans="1:4" ht="15.75" customHeight="1">
      <c r="A934" s="30"/>
      <c r="B934" s="13"/>
      <c r="C934" s="13"/>
      <c r="D934" s="13"/>
    </row>
    <row r="935" spans="1:4" ht="15.75" customHeight="1">
      <c r="A935" s="30"/>
      <c r="B935" s="13"/>
      <c r="C935" s="13"/>
      <c r="D935" s="13"/>
    </row>
    <row r="936" spans="1:4" ht="15.75" customHeight="1">
      <c r="A936" s="30"/>
      <c r="B936" s="13"/>
      <c r="C936" s="13"/>
      <c r="D936" s="13"/>
    </row>
    <row r="937" spans="1:4" ht="15.75" customHeight="1">
      <c r="A937" s="30"/>
      <c r="B937" s="13"/>
      <c r="C937" s="13"/>
      <c r="D937" s="13"/>
    </row>
    <row r="938" spans="1:4" ht="15.75" customHeight="1">
      <c r="A938" s="30"/>
      <c r="B938" s="13"/>
      <c r="C938" s="13"/>
      <c r="D938" s="13"/>
    </row>
    <row r="939" spans="1:4" ht="15.75" customHeight="1">
      <c r="A939" s="30"/>
      <c r="B939" s="13"/>
      <c r="C939" s="13"/>
      <c r="D939" s="13"/>
    </row>
    <row r="940" spans="1:4" ht="15.75" customHeight="1">
      <c r="A940" s="30"/>
      <c r="B940" s="13"/>
      <c r="C940" s="13"/>
      <c r="D940" s="13"/>
    </row>
    <row r="941" spans="1:4" ht="15.75" customHeight="1">
      <c r="A941" s="30"/>
      <c r="B941" s="13"/>
      <c r="C941" s="13"/>
      <c r="D941" s="13"/>
    </row>
    <row r="942" spans="1:4" ht="15.75" customHeight="1">
      <c r="A942" s="30"/>
      <c r="B942" s="13"/>
      <c r="C942" s="13"/>
      <c r="D942" s="13"/>
    </row>
    <row r="943" spans="1:4" ht="15.75" customHeight="1">
      <c r="A943" s="30"/>
      <c r="B943" s="13"/>
      <c r="C943" s="13"/>
      <c r="D943" s="13"/>
    </row>
    <row r="944" spans="1:4" ht="15.75" customHeight="1">
      <c r="A944" s="30"/>
      <c r="B944" s="13"/>
      <c r="C944" s="13"/>
      <c r="D944" s="13"/>
    </row>
    <row r="945" spans="1:4" ht="15.75" customHeight="1">
      <c r="A945" s="30"/>
      <c r="B945" s="13"/>
      <c r="C945" s="13"/>
      <c r="D945" s="13"/>
    </row>
    <row r="946" spans="1:4" ht="15.75" customHeight="1">
      <c r="A946" s="30"/>
      <c r="B946" s="13"/>
      <c r="C946" s="13"/>
      <c r="D946" s="13"/>
    </row>
    <row r="947" spans="1:4" ht="15.75" customHeight="1">
      <c r="A947" s="30"/>
      <c r="B947" s="13"/>
      <c r="C947" s="13"/>
      <c r="D947" s="13"/>
    </row>
    <row r="948" spans="1:4" ht="15.75" customHeight="1">
      <c r="A948" s="30"/>
      <c r="B948" s="13"/>
      <c r="C948" s="13"/>
      <c r="D948" s="13"/>
    </row>
    <row r="949" spans="1:4" ht="15.75" customHeight="1">
      <c r="A949" s="30"/>
      <c r="B949" s="13"/>
      <c r="C949" s="13"/>
      <c r="D949" s="13"/>
    </row>
    <row r="950" spans="1:4" ht="15.75" customHeight="1">
      <c r="A950" s="30"/>
      <c r="B950" s="13"/>
      <c r="C950" s="13"/>
      <c r="D950" s="13"/>
    </row>
    <row r="951" spans="1:4" ht="15.75" customHeight="1">
      <c r="A951" s="30"/>
      <c r="B951" s="13"/>
      <c r="C951" s="13"/>
      <c r="D951" s="13"/>
    </row>
    <row r="952" spans="1:4" ht="15.75" customHeight="1">
      <c r="A952" s="30"/>
      <c r="B952" s="13"/>
      <c r="C952" s="13"/>
      <c r="D952" s="13"/>
    </row>
    <row r="953" spans="1:4" ht="15.75" customHeight="1">
      <c r="A953" s="30"/>
      <c r="B953" s="13"/>
      <c r="C953" s="13"/>
      <c r="D953" s="13"/>
    </row>
    <row r="954" spans="1:4" ht="15.75" customHeight="1">
      <c r="A954" s="30"/>
      <c r="B954" s="13"/>
      <c r="C954" s="13"/>
      <c r="D954" s="13"/>
    </row>
    <row r="955" spans="1:4" ht="15.75" customHeight="1">
      <c r="A955" s="30"/>
      <c r="B955" s="13"/>
      <c r="C955" s="13"/>
      <c r="D955" s="13"/>
    </row>
    <row r="956" spans="1:4" ht="15.75" customHeight="1">
      <c r="A956" s="30"/>
      <c r="B956" s="13"/>
      <c r="C956" s="13"/>
      <c r="D956" s="13"/>
    </row>
    <row r="957" spans="1:4" ht="15.75" customHeight="1">
      <c r="A957" s="30"/>
      <c r="B957" s="13"/>
      <c r="C957" s="13"/>
      <c r="D957" s="13"/>
    </row>
    <row r="958" spans="1:4" ht="15.75" customHeight="1">
      <c r="A958" s="30"/>
      <c r="B958" s="13"/>
      <c r="C958" s="13"/>
      <c r="D958" s="13"/>
    </row>
    <row r="959" spans="1:4" ht="15.75" customHeight="1">
      <c r="A959" s="30"/>
      <c r="B959" s="13"/>
      <c r="C959" s="13"/>
      <c r="D959" s="13"/>
    </row>
    <row r="960" spans="1:4" ht="15.75" customHeight="1">
      <c r="A960" s="30"/>
      <c r="B960" s="13"/>
      <c r="C960" s="13"/>
      <c r="D960" s="13"/>
    </row>
    <row r="961" spans="1:4" ht="15.75" customHeight="1">
      <c r="A961" s="30"/>
      <c r="B961" s="13"/>
      <c r="C961" s="13"/>
      <c r="D961" s="13"/>
    </row>
    <row r="962" spans="1:4" ht="15.75" customHeight="1">
      <c r="A962" s="30"/>
      <c r="B962" s="13"/>
      <c r="C962" s="13"/>
      <c r="D962" s="13"/>
    </row>
    <row r="963" spans="1:4" ht="15.75" customHeight="1">
      <c r="A963" s="30"/>
      <c r="B963" s="13"/>
      <c r="C963" s="13"/>
      <c r="D963" s="13"/>
    </row>
    <row r="964" spans="1:4" ht="15.75" customHeight="1">
      <c r="A964" s="30"/>
      <c r="B964" s="13"/>
      <c r="C964" s="13"/>
      <c r="D964" s="13"/>
    </row>
    <row r="965" spans="1:4" ht="15.75" customHeight="1">
      <c r="A965" s="30"/>
      <c r="B965" s="13"/>
      <c r="C965" s="13"/>
      <c r="D965" s="13"/>
    </row>
    <row r="966" spans="1:4" ht="15.75" customHeight="1">
      <c r="A966" s="30"/>
      <c r="B966" s="13"/>
      <c r="C966" s="13"/>
      <c r="D966" s="13"/>
    </row>
    <row r="967" spans="1:4" ht="15.75" customHeight="1">
      <c r="A967" s="30"/>
      <c r="B967" s="13"/>
      <c r="C967" s="13"/>
      <c r="D967" s="13"/>
    </row>
    <row r="968" spans="1:4" ht="15.75" customHeight="1">
      <c r="A968" s="30"/>
      <c r="B968" s="13"/>
      <c r="C968" s="13"/>
      <c r="D968" s="13"/>
    </row>
    <row r="969" spans="1:4" ht="15.75" customHeight="1">
      <c r="A969" s="30"/>
      <c r="B969" s="13"/>
      <c r="C969" s="13"/>
      <c r="D969" s="13"/>
    </row>
    <row r="970" spans="1:4" ht="15.75" customHeight="1">
      <c r="A970" s="30"/>
      <c r="B970" s="13"/>
      <c r="C970" s="13"/>
      <c r="D970" s="13"/>
    </row>
    <row r="971" spans="1:4" ht="15.75" customHeight="1">
      <c r="A971" s="30"/>
      <c r="B971" s="13"/>
      <c r="C971" s="13"/>
      <c r="D971" s="13"/>
    </row>
    <row r="972" spans="1:4" ht="15.75" customHeight="1">
      <c r="A972" s="30"/>
      <c r="B972" s="13"/>
      <c r="C972" s="13"/>
      <c r="D972" s="13"/>
    </row>
    <row r="973" spans="1:4" ht="15.75" customHeight="1">
      <c r="A973" s="30"/>
      <c r="B973" s="13"/>
      <c r="C973" s="13"/>
      <c r="D973" s="13"/>
    </row>
    <row r="974" spans="1:4" ht="15.75" customHeight="1">
      <c r="A974" s="30"/>
      <c r="B974" s="13"/>
      <c r="C974" s="13"/>
      <c r="D974" s="13"/>
    </row>
    <row r="975" spans="1:4" ht="15.75" customHeight="1">
      <c r="A975" s="30"/>
      <c r="B975" s="13"/>
      <c r="C975" s="13"/>
      <c r="D975" s="13"/>
    </row>
    <row r="976" spans="1:4" ht="15.75" customHeight="1">
      <c r="A976" s="30"/>
      <c r="B976" s="13"/>
      <c r="C976" s="13"/>
      <c r="D976" s="13"/>
    </row>
    <row r="977" spans="1:4" ht="15.75" customHeight="1">
      <c r="A977" s="30"/>
      <c r="B977" s="13"/>
      <c r="C977" s="13"/>
      <c r="D977" s="13"/>
    </row>
    <row r="978" spans="1:4" ht="15.75" customHeight="1">
      <c r="A978" s="30"/>
      <c r="B978" s="13"/>
      <c r="C978" s="13"/>
      <c r="D978" s="13"/>
    </row>
    <row r="979" spans="1:4" ht="15.75" customHeight="1">
      <c r="A979" s="30"/>
      <c r="B979" s="13"/>
      <c r="C979" s="13"/>
      <c r="D979" s="13"/>
    </row>
    <row r="980" spans="1:4" ht="15.75" customHeight="1">
      <c r="A980" s="30"/>
      <c r="B980" s="13"/>
      <c r="C980" s="13"/>
      <c r="D980" s="13"/>
    </row>
    <row r="981" spans="1:4" ht="15.75" customHeight="1">
      <c r="A981" s="30"/>
      <c r="B981" s="13"/>
      <c r="C981" s="13"/>
      <c r="D981" s="13"/>
    </row>
    <row r="982" spans="1:4" ht="15.75" customHeight="1">
      <c r="A982" s="30"/>
      <c r="B982" s="13"/>
      <c r="C982" s="13"/>
      <c r="D982" s="13"/>
    </row>
    <row r="983" spans="1:4" ht="15.75" customHeight="1">
      <c r="A983" s="30"/>
      <c r="B983" s="13"/>
      <c r="C983" s="13"/>
      <c r="D983" s="13"/>
    </row>
    <row r="984" spans="1:4" ht="15.75" customHeight="1">
      <c r="A984" s="30"/>
      <c r="B984" s="13"/>
      <c r="C984" s="13"/>
      <c r="D984" s="13"/>
    </row>
    <row r="985" spans="1:4" ht="15.75" customHeight="1">
      <c r="A985" s="30"/>
      <c r="B985" s="13"/>
      <c r="C985" s="13"/>
      <c r="D985" s="13"/>
    </row>
    <row r="986" spans="1:4" ht="15.75" customHeight="1">
      <c r="A986" s="30"/>
      <c r="B986" s="13"/>
      <c r="C986" s="13"/>
      <c r="D986" s="13"/>
    </row>
    <row r="987" spans="1:4" ht="15.75" customHeight="1">
      <c r="A987" s="30"/>
      <c r="B987" s="13"/>
      <c r="C987" s="13"/>
      <c r="D987" s="13"/>
    </row>
    <row r="988" spans="1:4" ht="15.75" customHeight="1">
      <c r="A988" s="30"/>
      <c r="B988" s="13"/>
      <c r="C988" s="13"/>
      <c r="D988" s="13"/>
    </row>
    <row r="989" spans="1:4" ht="15.75" customHeight="1">
      <c r="A989" s="30"/>
      <c r="B989" s="13"/>
      <c r="C989" s="13"/>
      <c r="D989" s="13"/>
    </row>
    <row r="990" spans="1:4" ht="15.75" customHeight="1">
      <c r="A990" s="30"/>
      <c r="B990" s="13"/>
      <c r="C990" s="13"/>
      <c r="D990" s="13"/>
    </row>
    <row r="991" spans="1:4" ht="15.75" customHeight="1">
      <c r="A991" s="30"/>
      <c r="B991" s="13"/>
      <c r="C991" s="13"/>
      <c r="D991" s="13"/>
    </row>
    <row r="992" spans="1:4" ht="15.75" customHeight="1">
      <c r="A992" s="30"/>
      <c r="B992" s="13"/>
      <c r="C992" s="13"/>
      <c r="D992" s="13"/>
    </row>
    <row r="993" spans="1:4" ht="15.75" customHeight="1">
      <c r="A993" s="30"/>
      <c r="B993" s="13"/>
      <c r="C993" s="13"/>
      <c r="D993" s="13"/>
    </row>
    <row r="994" spans="1:4" ht="15.75" customHeight="1">
      <c r="A994" s="30"/>
      <c r="B994" s="13"/>
      <c r="C994" s="13"/>
      <c r="D994" s="13"/>
    </row>
    <row r="995" spans="1:4" ht="15.75" customHeight="1">
      <c r="A995" s="30"/>
      <c r="B995" s="13"/>
      <c r="C995" s="13"/>
      <c r="D995" s="13"/>
    </row>
    <row r="996" spans="1:4" ht="15.75" customHeight="1">
      <c r="A996" s="30"/>
      <c r="B996" s="13"/>
      <c r="C996" s="13"/>
      <c r="D996" s="13"/>
    </row>
    <row r="997" spans="1:4" ht="15.75" customHeight="1">
      <c r="A997" s="30"/>
      <c r="B997" s="13"/>
      <c r="C997" s="13"/>
      <c r="D997" s="13"/>
    </row>
    <row r="998" spans="1:4" ht="15.75" customHeight="1">
      <c r="A998" s="30"/>
      <c r="B998" s="13"/>
      <c r="C998" s="13"/>
      <c r="D998" s="13"/>
    </row>
    <row r="999" spans="1:4" ht="15.75" customHeight="1">
      <c r="A999" s="30"/>
      <c r="B999" s="13"/>
      <c r="C999" s="13"/>
      <c r="D999" s="13"/>
    </row>
    <row r="1000" spans="1:4" ht="15.75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6640625" customWidth="1"/>
    <col min="2" max="3" width="71.5" customWidth="1"/>
    <col min="4" max="4" width="8.6640625" customWidth="1"/>
  </cols>
  <sheetData>
    <row r="1" spans="1:4" ht="56.25">
      <c r="A1" s="11" t="s">
        <v>501</v>
      </c>
      <c r="B1" s="15" t="s">
        <v>1</v>
      </c>
      <c r="C1" s="15" t="s">
        <v>2</v>
      </c>
      <c r="D1" s="13"/>
    </row>
    <row r="2" spans="1:4" ht="24" customHeight="1">
      <c r="A2" s="32">
        <v>110</v>
      </c>
      <c r="B2" s="14" t="str">
        <f t="array" ref="B2">IFERROR(INDEX(Geral!$B$2:$B$1001,SMALL(IF(Geral!$A$2:$A$1001=$A$2,ROW(Geral!$A$2:$A$1001)-ROW(Geral!$A$1)),ROW(1:1))),"")</f>
        <v>Marisa Alexandra Vicente da Silva</v>
      </c>
      <c r="C2" s="14" t="str">
        <f t="array" ref="C2">IFERROR(INDEX(Geral!$C$2:$C$1001,SMALL(IF(Geral!$A$2:$A$1001=$A$2,ROW(Geral!$A$2:$A$1001)-ROW(Geral!$A$1)),ROW(1:1))),"")</f>
        <v>marisasilva@aejoaodebarros.pt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Adelina Maria Simão Ramos</v>
      </c>
      <c r="C3" s="14" t="str">
        <f t="array" ref="C3">IFERROR(INDEX(Geral!$C$2:$C$1001,SMALL(IF(Geral!$A$2:$A$1001=$A$2,ROW(Geral!$A$2:$A$1001)-ROW(Geral!$A$1)),ROW(2:2))),"")</f>
        <v>adelinaramos@aejoaodebarros.pt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Ana Isabel Castro Faria Guerreiro</v>
      </c>
      <c r="C4" s="14" t="str">
        <f t="array" ref="C4">IFERROR(INDEX(Geral!$C$2:$C$1001,SMALL(IF(Geral!$A$2:$A$1001=$A$2,ROW(Geral!$A$2:$A$1001)-ROW(Geral!$A$1)),ROW(3:3))),"")</f>
        <v>anaguerreiro@aejoaodebarros.pt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Ana Lúcia Alves Duarte dos Santos</v>
      </c>
      <c r="C5" s="14" t="str">
        <f t="array" ref="C5">IFERROR(INDEX(Geral!$C$2:$C$1001,SMALL(IF(Geral!$A$2:$A$1001=$A$2,ROW(Geral!$A$2:$A$1001)-ROW(Geral!$A$1)),ROW(4:4))),"")</f>
        <v>analucia@aejoaodebarros.pt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>Ana Maria Velho de Matos Henriques</v>
      </c>
      <c r="C6" s="14" t="str">
        <f t="array" ref="C6">IFERROR(INDEX(Geral!$C$2:$C$1001,SMALL(IF(Geral!$A$2:$A$1001=$A$2,ROW(Geral!$A$2:$A$1001)-ROW(Geral!$A$1)),ROW(5:5))),"")</f>
        <v>anahenriques@aejoaodebarros.pt</v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>Ana Paula da Conceição Luís</v>
      </c>
      <c r="C7" s="14" t="str">
        <f t="array" ref="C7">IFERROR(INDEX(Geral!$C$2:$C$1001,SMALL(IF(Geral!$A$2:$A$1001=$A$2,ROW(Geral!$A$2:$A$1001)-ROW(Geral!$A$1)),ROW(6:6))),"")</f>
        <v>analuis@aejoaodebarros.pt</v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>Carla Rute Lopes Costa</v>
      </c>
      <c r="C8" s="14" t="str">
        <f t="array" ref="C8">IFERROR(INDEX(Geral!$C$2:$C$1001,SMALL(IF(Geral!$A$2:$A$1001=$A$2,ROW(Geral!$A$2:$A$1001)-ROW(Geral!$A$1)),ROW(7:7))),"")</f>
        <v>carlacosta@aejoaodebarros.pt</v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>Cláudia Sofia Rodrigues da Silva Soares Lopes</v>
      </c>
      <c r="C9" s="14" t="str">
        <f t="array" ref="C9">IFERROR(INDEX(Geral!$C$2:$C$1001,SMALL(IF(Geral!$A$2:$A$1001=$A$2,ROW(Geral!$A$2:$A$1001)-ROW(Geral!$A$1)),ROW(8:8))),"")</f>
        <v>claudialopes@aejoaodebarros.pt</v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>Cristina Maria Meneses Cruz Mouta</v>
      </c>
      <c r="C10" s="14" t="str">
        <f t="array" ref="C10">IFERROR(INDEX(Geral!$C$2:$C$1001,SMALL(IF(Geral!$A$2:$A$1001=$A$2,ROW(Geral!$A$2:$A$1001)-ROW(Geral!$A$1)),ROW(9:9))),"")</f>
        <v>cristinamouta@aejoaodebarros.pt</v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>Dora Isabel Gonçalves de Sousa</v>
      </c>
      <c r="C11" s="14" t="str">
        <f t="array" ref="C11">IFERROR(INDEX(Geral!$C$2:$C$1001,SMALL(IF(Geral!$A$2:$A$1001=$A$2,ROW(Geral!$A$2:$A$1001)-ROW(Geral!$A$1)),ROW(10:10))),"")</f>
        <v>dorasousa@aejoaodebarros.pt</v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>Iolanda Maria Sotto Mayor Negrão Oliveira Baptista</v>
      </c>
      <c r="C12" s="14" t="str">
        <f t="array" ref="C12">IFERROR(INDEX(Geral!$C$2:$C$1001,SMALL(IF(Geral!$A$2:$A$1001=$A$2,ROW(Geral!$A$2:$A$1001)-ROW(Geral!$A$1)),ROW(11:11))),"")</f>
        <v>iolandaoliveira@aejoaodebarros.pt</v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>Isabel Cristina Búrcio Farelo</v>
      </c>
      <c r="C13" s="14" t="str">
        <f t="array" ref="C13">IFERROR(INDEX(Geral!$C$2:$C$1001,SMALL(IF(Geral!$A$2:$A$1001=$A$2,ROW(Geral!$A$2:$A$1001)-ROW(Geral!$A$1)),ROW(12:12))),"")</f>
        <v>isabelfarelo@aejoaodebarros.pt</v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>Isabel Maria Moura Lourenço</v>
      </c>
      <c r="C14" s="14" t="str">
        <f t="array" ref="C14">IFERROR(INDEX(Geral!$C$2:$C$1001,SMALL(IF(Geral!$A$2:$A$1001=$A$2,ROW(Geral!$A$2:$A$1001)-ROW(Geral!$A$1)),ROW(13:13))),"")</f>
        <v>isabellourenco@aejoaodebarros.pt</v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>Isaura Maria Oliveira Alvarenga Correia</v>
      </c>
      <c r="C15" s="14" t="str">
        <f t="array" ref="C15">IFERROR(INDEX(Geral!$C$2:$C$1001,SMALL(IF(Geral!$A$2:$A$1001=$A$2,ROW(Geral!$A$2:$A$1001)-ROW(Geral!$A$1)),ROW(14:14))),"")</f>
        <v>isauracorreia@aejoaodebarros.pt</v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>Leila Rossana Quental Jaco</v>
      </c>
      <c r="C16" s="14" t="str">
        <f t="array" ref="C16">IFERROR(INDEX(Geral!$C$2:$C$1001,SMALL(IF(Geral!$A$2:$A$1001=$A$2,ROW(Geral!$A$2:$A$1001)-ROW(Geral!$A$1)),ROW(15:15))),"")</f>
        <v>leilajaco@aejoaodebarros.pt</v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>Lídia Filomena Godinho Leal Tomás dos Santos Martins</v>
      </c>
      <c r="C17" s="14" t="str">
        <f t="array" ref="C17">IFERROR(INDEX(Geral!$C$2:$C$1001,SMALL(IF(Geral!$A$2:$A$1001=$A$2,ROW(Geral!$A$2:$A$1001)-ROW(Geral!$A$1)),ROW(16:16))),"")</f>
        <v>lidiamartins@aejoaodebarros.pt</v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>Lúcia Isabel Fonseca Santos Guerra</v>
      </c>
      <c r="C18" s="14" t="str">
        <f t="array" ref="C18">IFERROR(INDEX(Geral!$C$2:$C$1001,SMALL(IF(Geral!$A$2:$A$1001=$A$2,ROW(Geral!$A$2:$A$1001)-ROW(Geral!$A$1)),ROW(17:17))),"")</f>
        <v>luciaguerra@aejoaodebarros.pt</v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>Maria Conceição Almeida Reboredo</v>
      </c>
      <c r="C19" s="14" t="str">
        <f t="array" ref="C19">IFERROR(INDEX(Geral!$C$2:$C$1001,SMALL(IF(Geral!$A$2:$A$1001=$A$2,ROW(Geral!$A$2:$A$1001)-ROW(Geral!$A$1)),ROW(18:18))),"")</f>
        <v>mariareboredo@aejoaodebarros.pt</v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>Maria de Lurdes Santos Rodrigues Nascimento</v>
      </c>
      <c r="C20" s="14" t="str">
        <f t="array" ref="C20">IFERROR(INDEX(Geral!$C$2:$C$1001,SMALL(IF(Geral!$A$2:$A$1001=$A$2,ROW(Geral!$A$2:$A$1001)-ROW(Geral!$A$1)),ROW(19:19))),"")</f>
        <v>marianascimento@aejoaodebarros.pt</v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>Maria Fátima Abreu Borges Domingues</v>
      </c>
      <c r="C21" s="14" t="str">
        <f t="array" ref="C21">IFERROR(INDEX(Geral!$C$2:$C$1001,SMALL(IF(Geral!$A$2:$A$1001=$A$2,ROW(Geral!$A$2:$A$1001)-ROW(Geral!$A$1)),ROW(20:20))),"")</f>
        <v>mariadomingues@aejoaodebarros.pt</v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>Maria Patrocínia Teixeira Olhero</v>
      </c>
      <c r="C22" s="16" t="str">
        <f t="array" ref="C22">IFERROR(INDEX(Geral!$C$2:$C$1001,SMALL(IF(Geral!$A$2:$A$1001=$A$2,ROW(Geral!$A$2:$A$1001)-ROW(Geral!$A$1)),ROW(21:21))),"")</f>
        <v>mariaolhero@aejoaodebarros.pt</v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>Marina Alexandra Garrido Branco</v>
      </c>
      <c r="C23" s="14" t="str">
        <f t="array" ref="C23">IFERROR(INDEX(Geral!$C$2:$C$1001,SMALL(IF(Geral!$A$2:$A$1001=$A$2,ROW(Geral!$A$2:$A$1001)-ROW(Geral!$A$1)),ROW(22:22))),"")</f>
        <v>marinabranco@aejoaodebarros.pt</v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>Mónica Paula de Matos Rodrigues</v>
      </c>
      <c r="C24" s="14" t="str">
        <f t="array" ref="C24">IFERROR(INDEX(Geral!$C$2:$C$1001,SMALL(IF(Geral!$A$2:$A$1001=$A$2,ROW(Geral!$A$2:$A$1001)-ROW(Geral!$A$1)),ROW(23:23))),"")</f>
        <v>monicarodrigues@aejoaodebarros.pt</v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>Natália Maria Simões Monteiro Ribeiro</v>
      </c>
      <c r="C25" s="14" t="str">
        <f t="array" ref="C25">IFERROR(INDEX(Geral!$C$2:$C$1001,SMALL(IF(Geral!$A$2:$A$1001=$A$2,ROW(Geral!$A$2:$A$1001)-ROW(Geral!$A$1)),ROW(24:24))),"")</f>
        <v>nataliaribeiro@aejoaodebarros.pt</v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>Sandra Cristina Conceição Matos Mendes</v>
      </c>
      <c r="C26" s="14" t="str">
        <f t="array" ref="C26">IFERROR(INDEX(Geral!$C$2:$C$1001,SMALL(IF(Geral!$A$2:$A$1001=$A$2,ROW(Geral!$A$2:$A$1001)-ROW(Geral!$A$1)),ROW(25:25))),"")</f>
        <v>sandramendes@aejoaodebarros.pt</v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>Sónia Marina Esteves Antão Almeida</v>
      </c>
      <c r="C27" s="14" t="str">
        <f t="array" ref="C27">IFERROR(INDEX(Geral!$C$2:$C$1001,SMALL(IF(Geral!$A$2:$A$1001=$A$2,ROW(Geral!$A$2:$A$1001)-ROW(Geral!$A$1)),ROW(26:26))),"")</f>
        <v>soniaalmeida@aejoaodebarros.pt</v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>Tânia Sofia Borges Ferreira</v>
      </c>
      <c r="C28" s="14" t="str">
        <f t="array" ref="C28">IFERROR(INDEX(Geral!$C$2:$C$1001,SMALL(IF(Geral!$A$2:$A$1001=$A$2,ROW(Geral!$A$2:$A$1001)-ROW(Geral!$A$1)),ROW(27:27))),"")</f>
        <v>taniaferreira@aejoaodebarros.pt</v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>Telma Maria Alexandra da C.M Roxo do Cabo</v>
      </c>
      <c r="C29" s="14" t="str">
        <f t="array" ref="C29">IFERROR(INDEX(Geral!$C$2:$C$1001,SMALL(IF(Geral!$A$2:$A$1001=$A$2,ROW(Geral!$A$2:$A$1001)-ROW(Geral!$A$1)),ROW(28:28))),"")</f>
        <v>telmacabo@aejoaodebarros.pt</v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>Vanessa Rodrigues Serrano Batista</v>
      </c>
      <c r="C30" s="14" t="str">
        <f t="array" ref="C30">IFERROR(INDEX(Geral!$C$2:$C$1001,SMALL(IF(Geral!$A$2:$A$1001=$A$2,ROW(Geral!$A$2:$A$1001)-ROW(Geral!$A$1)),ROW(29:29))),"")</f>
        <v>vanessabatista@aejoaodebarros.pt</v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>Vanda Sofia da Silva Ferreira</v>
      </c>
      <c r="C31" s="14" t="str">
        <f t="array" ref="C31">IFERROR(INDEX(Geral!$C$2:$C$1001,SMALL(IF(Geral!$A$2:$A$1001=$A$2,ROW(Geral!$A$2:$A$1001)-ROW(Geral!$A$1)),ROW(30:30))),"")</f>
        <v>vandasofiaferreira@aejoaodebarros.pt</v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>Vera Cristina Serrano Marono</v>
      </c>
      <c r="C32" s="14" t="str">
        <f t="array" ref="C32">IFERROR(INDEX(Geral!$C$2:$C$1001,SMALL(IF(Geral!$A$2:$A$1001=$A$2,ROW(Geral!$A$2:$A$1001)-ROW(Geral!$A$1)),ROW(31:31))),"")</f>
        <v>veramarono@aejoaodebarros.pt</v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>Ana Catarina Nunes Cipriano</v>
      </c>
      <c r="C33" s="14" t="str">
        <f t="array" ref="C33">IFERROR(INDEX(Geral!$C$2:$C$1001,SMALL(IF(Geral!$A$2:$A$1001=$A$2,ROW(Geral!$A$2:$A$1001)-ROW(Geral!$A$1)),ROW(32:32))),"")</f>
        <v>anacipriano@aejoaodebarros.pt</v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>Paula Cristina Neves Silva</v>
      </c>
      <c r="C34" s="14" t="str">
        <f t="array" ref="C34">IFERROR(INDEX(Geral!$C$2:$C$1001,SMALL(IF(Geral!$A$2:$A$1001=$A$2,ROW(Geral!$A$2:$A$1001)-ROW(Geral!$A$1)),ROW(33:33))),"")</f>
        <v>paulasilva@aejoaodebarros.pt</v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1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3"/>
      <c r="C52" s="13"/>
      <c r="D52" s="13"/>
    </row>
    <row r="53" spans="1:4" ht="24" customHeight="1">
      <c r="A53" s="13"/>
      <c r="B53" s="13"/>
      <c r="C53" s="13"/>
      <c r="D53" s="13"/>
    </row>
    <row r="54" spans="1:4" ht="24" customHeight="1">
      <c r="A54" s="13"/>
      <c r="B54" s="13"/>
      <c r="C54" s="13"/>
      <c r="D54" s="13"/>
    </row>
    <row r="55" spans="1:4" ht="24" customHeight="1">
      <c r="A55" s="13"/>
      <c r="B55" s="13"/>
      <c r="C55" s="13"/>
      <c r="D55" s="13"/>
    </row>
    <row r="56" spans="1:4" ht="24" customHeight="1">
      <c r="A56" s="13"/>
      <c r="B56" s="13"/>
      <c r="C56" s="13"/>
      <c r="D56" s="13"/>
    </row>
    <row r="57" spans="1:4" ht="24" customHeight="1">
      <c r="A57" s="13"/>
      <c r="B57" s="13"/>
      <c r="C57" s="13"/>
      <c r="D57" s="13"/>
    </row>
    <row r="58" spans="1:4" ht="24" customHeight="1">
      <c r="A58" s="13"/>
      <c r="B58" s="13"/>
      <c r="C58" s="13"/>
      <c r="D58" s="13"/>
    </row>
    <row r="59" spans="1:4" ht="24" customHeight="1">
      <c r="A59" s="13"/>
      <c r="B59" s="13"/>
      <c r="C59" s="13"/>
      <c r="D59" s="13"/>
    </row>
    <row r="60" spans="1:4" ht="24" customHeight="1">
      <c r="A60" s="13"/>
      <c r="B60" s="13"/>
      <c r="C60" s="13"/>
      <c r="D60" s="13"/>
    </row>
    <row r="61" spans="1:4" ht="24" customHeight="1">
      <c r="A61" s="13"/>
      <c r="B61" s="13"/>
      <c r="C61" s="13"/>
      <c r="D61" s="13"/>
    </row>
    <row r="62" spans="1:4" ht="24" customHeight="1">
      <c r="A62" s="13"/>
      <c r="B62" s="13"/>
      <c r="C62" s="13"/>
      <c r="D62" s="13"/>
    </row>
    <row r="63" spans="1:4" ht="24" customHeight="1">
      <c r="A63" s="13"/>
      <c r="B63" s="13"/>
      <c r="C63" s="13"/>
      <c r="D63" s="13"/>
    </row>
    <row r="64" spans="1:4" ht="24" customHeight="1">
      <c r="A64" s="13"/>
      <c r="B64" s="13"/>
      <c r="C64" s="13"/>
      <c r="D64" s="13"/>
    </row>
    <row r="65" spans="1:4" ht="24" customHeight="1">
      <c r="A65" s="13"/>
      <c r="B65" s="13"/>
      <c r="C65" s="13"/>
      <c r="D65" s="13"/>
    </row>
    <row r="66" spans="1:4" ht="24" customHeight="1">
      <c r="A66" s="13"/>
      <c r="B66" s="13"/>
      <c r="C66" s="13"/>
      <c r="D66" s="13"/>
    </row>
    <row r="67" spans="1:4" ht="24" customHeight="1">
      <c r="A67" s="13"/>
      <c r="B67" s="13"/>
      <c r="C67" s="13"/>
      <c r="D67" s="13"/>
    </row>
    <row r="68" spans="1:4" ht="24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1.1640625" customWidth="1"/>
    <col min="2" max="3" width="71.1640625" customWidth="1"/>
    <col min="4" max="4" width="8.6640625" customWidth="1"/>
  </cols>
  <sheetData>
    <row r="1" spans="1:4" ht="37.5">
      <c r="A1" s="11" t="s">
        <v>502</v>
      </c>
      <c r="B1" s="12" t="s">
        <v>1</v>
      </c>
      <c r="C1" s="12" t="s">
        <v>2</v>
      </c>
      <c r="D1" s="13"/>
    </row>
    <row r="2" spans="1:4" ht="24" customHeight="1">
      <c r="A2" s="29">
        <v>120</v>
      </c>
      <c r="B2" s="14" t="str">
        <f t="array" ref="B2">IFERROR(INDEX(Geral!$B$2:$B$1001,SMALL(IF(Geral!$A$2:$A$1001=$A$2,ROW(Geral!$A$2:$A$1001)-ROW(Geral!$A$1)),ROW(1:1))),"")</f>
        <v>Adriana Machado Matos</v>
      </c>
      <c r="C2" s="14" t="str">
        <f t="array" ref="C2">IFERROR(INDEX(Geral!$C$2:$C$1001,SMALL(IF(Geral!$A$2:$A$1001=$A$2,ROW(Geral!$A$2:$A$1001)-ROW(Geral!$A$1)),ROW(1:1))),"")</f>
        <v>adrianamatos@aejoaodebarros.pt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Cátia Gomes Vinhas</v>
      </c>
      <c r="C3" s="14" t="str">
        <f t="array" ref="C3">IFERROR(INDEX(Geral!$C$2:$C$1001,SMALL(IF(Geral!$A$2:$A$1001=$A$2,ROW(Geral!$A$2:$A$1001)-ROW(Geral!$A$1)),ROW(2:2))),"")</f>
        <v>catiavinhas@aejoaodebarros.pt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3"/>
      <c r="C59" s="13"/>
      <c r="D59" s="13"/>
    </row>
    <row r="60" spans="1:4" ht="24" customHeight="1">
      <c r="A60" s="30"/>
      <c r="B60" s="13"/>
      <c r="C60" s="13"/>
      <c r="D60" s="13"/>
    </row>
    <row r="61" spans="1:4" ht="24" customHeight="1">
      <c r="A61" s="30"/>
      <c r="B61" s="13"/>
      <c r="C61" s="13"/>
      <c r="D61" s="13"/>
    </row>
    <row r="62" spans="1:4" ht="24" customHeight="1">
      <c r="A62" s="30"/>
      <c r="B62" s="13"/>
      <c r="C62" s="13"/>
      <c r="D62" s="13"/>
    </row>
    <row r="63" spans="1:4" ht="24" customHeight="1">
      <c r="A63" s="30"/>
      <c r="B63" s="13"/>
      <c r="C63" s="13"/>
      <c r="D63" s="13"/>
    </row>
    <row r="64" spans="1:4" ht="24" customHeight="1">
      <c r="A64" s="30"/>
      <c r="B64" s="13"/>
      <c r="C64" s="13"/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0.5" customWidth="1"/>
    <col min="2" max="3" width="71.5" customWidth="1"/>
    <col min="4" max="4" width="8.6640625" customWidth="1"/>
  </cols>
  <sheetData>
    <row r="1" spans="1:4" ht="56.25">
      <c r="A1" s="11" t="s">
        <v>503</v>
      </c>
      <c r="B1" s="12" t="s">
        <v>1</v>
      </c>
      <c r="C1" s="12" t="s">
        <v>2</v>
      </c>
      <c r="D1" s="13"/>
    </row>
    <row r="2" spans="1:4" ht="24" customHeight="1">
      <c r="A2" s="33">
        <v>200</v>
      </c>
      <c r="B2" s="14" t="str">
        <f t="array" ref="B2">IFERROR(INDEX(Geral!$B$2:$B$1001,SMALL(IF(Geral!$A$2:$A$1001=$A$2,ROW(Geral!$A$2:$A$1001)-ROW(Geral!$A$1)),ROW(1:1))),"")</f>
        <v>Carla Cristina de Melo Patrício de Noronha</v>
      </c>
      <c r="C2" s="14" t="str">
        <f t="array" ref="C2">IFERROR(INDEX(Geral!$C$2:$C$1001,SMALL(IF(Geral!$A$2:$A$1001=$A$2,ROW(Geral!$A$2:$A$1001)-ROW(Geral!$A$1)),ROW(1:1))),"")</f>
        <v>carlanoronha@aejoaodebarros.pt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Cristina Mª Marques de Carvalho Dias</v>
      </c>
      <c r="C3" s="14" t="str">
        <f t="array" ref="C3">IFERROR(INDEX(Geral!$C$2:$C$1001,SMALL(IF(Geral!$A$2:$A$1001=$A$2,ROW(Geral!$A$2:$A$1001)-ROW(Geral!$A$1)),ROW(2:2))),"")</f>
        <v>cristinadias@aejoaodebarros.pt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Eduardo Francisco Jorge Conrado Mourão</v>
      </c>
      <c r="C4" s="14" t="str">
        <f t="array" ref="C4">IFERROR(INDEX(Geral!$C$2:$C$1001,SMALL(IF(Geral!$A$2:$A$1001=$A$2,ROW(Geral!$A$2:$A$1001)-ROW(Geral!$A$1)),ROW(3:3))),"")</f>
        <v>eduardomourao@aejoaodebarros.pt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Manuel Augusto João</v>
      </c>
      <c r="C5" s="14" t="str">
        <f t="array" ref="C5">IFERROR(INDEX(Geral!$C$2:$C$1001,SMALL(IF(Geral!$A$2:$A$1001=$A$2,ROW(Geral!$A$2:$A$1001)-ROW(Geral!$A$1)),ROW(4:4))),"")</f>
        <v>manueljoao@aejoaodebarros.pt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1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15.75" customHeight="1">
      <c r="A52" s="13"/>
      <c r="B52" s="13"/>
      <c r="C52" s="13"/>
      <c r="D52" s="13"/>
    </row>
    <row r="53" spans="1:4" ht="15.75" customHeight="1">
      <c r="A53" s="13"/>
      <c r="B53" s="13"/>
      <c r="C53" s="13"/>
      <c r="D53" s="13"/>
    </row>
    <row r="54" spans="1:4" ht="15.75" customHeight="1">
      <c r="A54" s="13"/>
      <c r="B54" s="13"/>
      <c r="C54" s="13"/>
      <c r="D54" s="13"/>
    </row>
    <row r="55" spans="1:4" ht="15.75" customHeight="1">
      <c r="A55" s="13"/>
      <c r="B55" s="13"/>
      <c r="C55" s="13"/>
      <c r="D55" s="13"/>
    </row>
    <row r="56" spans="1:4" ht="15.75" customHeight="1">
      <c r="A56" s="13"/>
      <c r="B56" s="13"/>
      <c r="C56" s="13"/>
      <c r="D56" s="13"/>
    </row>
    <row r="57" spans="1:4" ht="15.75" customHeight="1">
      <c r="A57" s="13"/>
      <c r="B57" s="13"/>
      <c r="C57" s="13"/>
      <c r="D57" s="13"/>
    </row>
    <row r="58" spans="1:4" ht="15.75" customHeight="1">
      <c r="A58" s="13"/>
      <c r="B58" s="13"/>
      <c r="C58" s="13"/>
      <c r="D58" s="13"/>
    </row>
    <row r="59" spans="1:4" ht="15.75" customHeight="1">
      <c r="A59" s="13"/>
      <c r="B59" s="13"/>
      <c r="C59" s="13"/>
      <c r="D59" s="13"/>
    </row>
    <row r="60" spans="1:4" ht="15.75" customHeight="1">
      <c r="A60" s="13"/>
      <c r="B60" s="13"/>
      <c r="C60" s="13"/>
      <c r="D60" s="13"/>
    </row>
    <row r="61" spans="1:4" ht="15.75" customHeight="1">
      <c r="A61" s="13"/>
      <c r="B61" s="13"/>
      <c r="C61" s="13"/>
      <c r="D61" s="13"/>
    </row>
    <row r="62" spans="1:4" ht="15.75" customHeight="1">
      <c r="A62" s="13"/>
      <c r="B62" s="13"/>
      <c r="C62" s="13"/>
      <c r="D62" s="13"/>
    </row>
    <row r="63" spans="1:4" ht="15.75" customHeight="1">
      <c r="A63" s="13"/>
      <c r="B63" s="13"/>
      <c r="C63" s="13"/>
      <c r="D63" s="13"/>
    </row>
    <row r="64" spans="1:4" ht="15.75" customHeight="1">
      <c r="A64" s="13"/>
      <c r="B64" s="13"/>
      <c r="C64" s="13"/>
      <c r="D64" s="13"/>
    </row>
    <row r="65" spans="1:4" ht="15.75" customHeight="1">
      <c r="A65" s="13"/>
      <c r="B65" s="13"/>
      <c r="C65" s="13"/>
      <c r="D65" s="13"/>
    </row>
    <row r="66" spans="1:4" ht="15.75" customHeight="1">
      <c r="A66" s="13"/>
      <c r="B66" s="13"/>
      <c r="C66" s="13"/>
      <c r="D66" s="13"/>
    </row>
    <row r="67" spans="1:4" ht="15.75" customHeight="1">
      <c r="A67" s="13"/>
      <c r="B67" s="13"/>
      <c r="C67" s="13"/>
      <c r="D67" s="13"/>
    </row>
    <row r="68" spans="1:4" ht="15.75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1" t="s">
        <v>504</v>
      </c>
      <c r="B1" s="12" t="s">
        <v>1</v>
      </c>
      <c r="C1" s="12" t="s">
        <v>2</v>
      </c>
      <c r="D1" s="13"/>
    </row>
    <row r="2" spans="1:4" ht="24" customHeight="1">
      <c r="A2" s="29">
        <v>210</v>
      </c>
      <c r="B2" s="14" t="str">
        <f t="array" ref="B2">IFERROR(INDEX(Geral!$B$2:$B$1001,SMALL(IF(Geral!$A$2:$A$1001=$A$2,ROW(Geral!$A$2:$A$1001)-ROW(Geral!$A$1)),ROW(1:1))),"")</f>
        <v>Andreia Peixoto Pinto Simplício Sampaio</v>
      </c>
      <c r="C2" s="14" t="str">
        <f t="array" ref="C2">IFERROR(INDEX(Geral!$C$2:$C$1001,SMALL(IF(Geral!$A$2:$A$1001=$A$2,ROW(Geral!$A$2:$A$1001)-ROW(Geral!$A$1)),ROW(1:1))),"")</f>
        <v>andreiasampaio@aejoaodebarros.pt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Maria Teresa Bento Fernandes Brasileiro</v>
      </c>
      <c r="C3" s="14" t="str">
        <f t="array" ref="C3">IFERROR(INDEX(Geral!$C$2:$C$1001,SMALL(IF(Geral!$A$2:$A$1001=$A$2,ROW(Geral!$A$2:$A$1001)-ROW(Geral!$A$1)),ROW(2:2))),"")</f>
        <v>mariabrasileiro@aejoaodebarros.pt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1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15.75" customHeight="1">
      <c r="A51" s="13"/>
      <c r="B51" s="13"/>
      <c r="C51" s="13"/>
      <c r="D51" s="13"/>
    </row>
    <row r="52" spans="1:4" ht="15.75" customHeight="1">
      <c r="A52" s="13"/>
      <c r="B52" s="13"/>
      <c r="C52" s="13"/>
      <c r="D52" s="13"/>
    </row>
    <row r="53" spans="1:4" ht="15.75" customHeight="1">
      <c r="A53" s="13"/>
      <c r="B53" s="13"/>
      <c r="C53" s="13"/>
      <c r="D53" s="13"/>
    </row>
    <row r="54" spans="1:4" ht="15.75" customHeight="1">
      <c r="A54" s="13"/>
      <c r="B54" s="13"/>
      <c r="C54" s="13"/>
      <c r="D54" s="13"/>
    </row>
    <row r="55" spans="1:4" ht="15.75" customHeight="1">
      <c r="A55" s="13"/>
      <c r="B55" s="13"/>
      <c r="C55" s="13"/>
      <c r="D55" s="13"/>
    </row>
    <row r="56" spans="1:4" ht="15.75" customHeight="1">
      <c r="A56" s="13"/>
      <c r="B56" s="13"/>
      <c r="C56" s="13"/>
      <c r="D56" s="13"/>
    </row>
    <row r="57" spans="1:4" ht="15.75" customHeight="1">
      <c r="A57" s="13"/>
      <c r="B57" s="13"/>
      <c r="C57" s="13"/>
      <c r="D57" s="13"/>
    </row>
    <row r="58" spans="1:4" ht="15.75" customHeight="1">
      <c r="A58" s="13"/>
      <c r="B58" s="13"/>
      <c r="C58" s="13"/>
      <c r="D58" s="13"/>
    </row>
    <row r="59" spans="1:4" ht="15.75" customHeight="1">
      <c r="A59" s="13"/>
      <c r="B59" s="13"/>
      <c r="C59" s="13"/>
      <c r="D59" s="13"/>
    </row>
    <row r="60" spans="1:4" ht="15.75" customHeight="1">
      <c r="A60" s="13"/>
      <c r="B60" s="13"/>
      <c r="C60" s="13"/>
      <c r="D60" s="13"/>
    </row>
    <row r="61" spans="1:4" ht="15.75" customHeight="1">
      <c r="A61" s="13"/>
      <c r="B61" s="13"/>
      <c r="C61" s="13"/>
      <c r="D61" s="13"/>
    </row>
    <row r="62" spans="1:4" ht="15.75" customHeight="1">
      <c r="A62" s="13"/>
      <c r="B62" s="13"/>
      <c r="C62" s="13"/>
      <c r="D62" s="13"/>
    </row>
    <row r="63" spans="1:4" ht="15.75" customHeight="1">
      <c r="A63" s="13"/>
      <c r="B63" s="13"/>
      <c r="C63" s="13"/>
      <c r="D63" s="13"/>
    </row>
    <row r="64" spans="1:4" ht="15.75" customHeight="1">
      <c r="A64" s="13"/>
      <c r="B64" s="13"/>
      <c r="C64" s="13"/>
      <c r="D64" s="13"/>
    </row>
    <row r="65" spans="1:4" ht="15.75" customHeight="1">
      <c r="A65" s="13"/>
      <c r="B65" s="13"/>
      <c r="C65" s="13"/>
      <c r="D65" s="13"/>
    </row>
    <row r="66" spans="1:4" ht="15.75" customHeight="1">
      <c r="A66" s="13"/>
      <c r="B66" s="13"/>
      <c r="C66" s="13"/>
      <c r="D66" s="13"/>
    </row>
    <row r="67" spans="1:4" ht="15.75" customHeight="1">
      <c r="A67" s="13"/>
      <c r="B67" s="13"/>
      <c r="C67" s="13"/>
      <c r="D67" s="13"/>
    </row>
    <row r="68" spans="1:4" ht="15.75" customHeight="1">
      <c r="A68" s="13"/>
      <c r="B68" s="13"/>
      <c r="C68" s="13"/>
      <c r="D68" s="13"/>
    </row>
    <row r="69" spans="1:4" ht="15.75" customHeight="1">
      <c r="A69" s="13"/>
      <c r="B69" s="13"/>
      <c r="C69" s="13"/>
      <c r="D69" s="13"/>
    </row>
    <row r="70" spans="1:4" ht="15.75" customHeight="1">
      <c r="A70" s="13"/>
      <c r="B70" s="13"/>
      <c r="C70" s="13"/>
      <c r="D70" s="13"/>
    </row>
    <row r="71" spans="1:4" ht="15.75" customHeight="1">
      <c r="A71" s="13"/>
      <c r="B71" s="13"/>
      <c r="C71" s="13"/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0.83203125" customWidth="1"/>
    <col min="4" max="4" width="8.6640625" customWidth="1"/>
  </cols>
  <sheetData>
    <row r="1" spans="1:4" ht="37.5">
      <c r="A1" s="11" t="s">
        <v>505</v>
      </c>
      <c r="B1" s="12" t="s">
        <v>1</v>
      </c>
      <c r="C1" s="12" t="s">
        <v>2</v>
      </c>
      <c r="D1" s="13"/>
    </row>
    <row r="2" spans="1:4" ht="24" customHeight="1">
      <c r="A2" s="32">
        <v>220</v>
      </c>
      <c r="B2" s="14" t="str">
        <f t="array" ref="B2">IFERROR(INDEX(Geral!$B$2:$B$1001,SMALL(IF(Geral!$A$2:$A$1001=$A$2,ROW(Geral!$A$2:$A$1001)-ROW(Geral!$A$1)),ROW(1:1))),"")</f>
        <v>Tânia Vanuza Wahnon de Miranda</v>
      </c>
      <c r="C2" s="14" t="str">
        <f t="array" ref="C2">IFERROR(INDEX(Geral!$C$2:$C$1001,SMALL(IF(Geral!$A$2:$A$1001=$A$2,ROW(Geral!$A$2:$A$1001)-ROW(Geral!$A$1)),ROW(1:1))),"")</f>
        <v>taniamiranda@aejoaodebarros.pt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Nancy Marilyn Lima</v>
      </c>
      <c r="C3" s="14" t="str">
        <f t="array" ref="C3">IFERROR(INDEX(Geral!$C$2:$C$1001,SMALL(IF(Geral!$A$2:$A$1001=$A$2,ROW(Geral!$A$2:$A$1001)-ROW(Geral!$A$1)),ROW(2:2))),"")</f>
        <v>nancylima@aejoaodebarros.pt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1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15.75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15.75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15.75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15.75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15.75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15.75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15.75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15.75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15.75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15.75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15.75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15.75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15.75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15.75" customHeight="1">
      <c r="A70" s="13"/>
      <c r="B70" s="14" t="str">
        <f t="array" ref="B70">IFERROR(INDEX(Geral!$B$2:$B$1001,SMALL(IF(Geral!$A$2:$A$1001=$A$2,ROW(Geral!$A$2:$A$1001)-ROW(Geral!$A$1)),ROW(69:69))),"")</f>
        <v/>
      </c>
      <c r="C70" s="14" t="str">
        <f t="array" ref="C70">IFERROR(INDEX(Geral!$C$2:$C$1001,SMALL(IF(Geral!$A$2:$A$1001=$A$2,ROW(Geral!$A$2:$A$1001)-ROW(Geral!$A$1)),ROW(69:69))),"")</f>
        <v/>
      </c>
      <c r="D70" s="13"/>
    </row>
    <row r="71" spans="1:4" ht="15.75" customHeight="1">
      <c r="A71" s="13"/>
      <c r="B71" s="14" t="str">
        <f t="array" ref="B71">IFERROR(INDEX(Geral!$B$2:$B$1001,SMALL(IF(Geral!$A$2:$A$1001=$A$2,ROW(Geral!$A$2:$A$1001)-ROW(Geral!$A$1)),ROW(70:70))),"")</f>
        <v/>
      </c>
      <c r="C71" s="14" t="str">
        <f t="array" ref="C71">IFERROR(INDEX(Geral!$C$2:$C$1001,SMALL(IF(Geral!$A$2:$A$1001=$A$2,ROW(Geral!$A$2:$A$1001)-ROW(Geral!$A$1)),ROW(70:70))),"")</f>
        <v/>
      </c>
      <c r="D71" s="13"/>
    </row>
    <row r="72" spans="1:4" ht="15.75" customHeight="1">
      <c r="A72" s="13"/>
      <c r="B72" s="13"/>
      <c r="C72" s="13"/>
      <c r="D72" s="13"/>
    </row>
    <row r="73" spans="1:4" ht="15.75" customHeight="1">
      <c r="A73" s="13"/>
      <c r="B73" s="13"/>
      <c r="C73" s="13"/>
      <c r="D73" s="13"/>
    </row>
    <row r="74" spans="1:4" ht="15.75" customHeight="1">
      <c r="A74" s="13"/>
      <c r="B74" s="13"/>
      <c r="C74" s="13"/>
      <c r="D74" s="13"/>
    </row>
    <row r="75" spans="1:4" ht="15.75" customHeight="1">
      <c r="A75" s="13"/>
      <c r="B75" s="13"/>
      <c r="C75" s="13"/>
      <c r="D75" s="13"/>
    </row>
    <row r="76" spans="1:4" ht="15.75" customHeight="1">
      <c r="A76" s="13"/>
      <c r="B76" s="13"/>
      <c r="C76" s="13"/>
      <c r="D76" s="13"/>
    </row>
    <row r="77" spans="1:4" ht="15.75" customHeight="1">
      <c r="A77" s="13"/>
      <c r="B77" s="13"/>
      <c r="C77" s="13"/>
      <c r="D77" s="13"/>
    </row>
    <row r="78" spans="1:4" ht="15.75" customHeight="1">
      <c r="A78" s="13"/>
      <c r="B78" s="13"/>
      <c r="C78" s="13"/>
      <c r="D78" s="13"/>
    </row>
    <row r="79" spans="1:4" ht="15.75" customHeight="1">
      <c r="A79" s="13"/>
      <c r="B79" s="13"/>
      <c r="C79" s="13"/>
      <c r="D79" s="13"/>
    </row>
    <row r="80" spans="1:4" ht="15.75" customHeight="1">
      <c r="A80" s="13"/>
      <c r="B80" s="13"/>
      <c r="C80" s="13"/>
      <c r="D80" s="13"/>
    </row>
    <row r="81" spans="1:4" ht="15.75" customHeight="1">
      <c r="A81" s="13"/>
      <c r="B81" s="13"/>
      <c r="C81" s="13"/>
      <c r="D81" s="13"/>
    </row>
    <row r="82" spans="1:4" ht="15.75" customHeight="1">
      <c r="A82" s="13"/>
      <c r="B82" s="13"/>
      <c r="C82" s="13"/>
      <c r="D82" s="13"/>
    </row>
    <row r="83" spans="1:4" ht="15.75" customHeight="1">
      <c r="A83" s="13"/>
      <c r="B83" s="13"/>
      <c r="C83" s="13"/>
      <c r="D83" s="13"/>
    </row>
    <row r="84" spans="1:4" ht="15.75" customHeight="1">
      <c r="A84" s="13"/>
      <c r="B84" s="13"/>
      <c r="C84" s="13"/>
      <c r="D84" s="13"/>
    </row>
    <row r="85" spans="1:4" ht="15.75" customHeight="1">
      <c r="A85" s="13"/>
      <c r="B85" s="13"/>
      <c r="C85" s="13"/>
      <c r="D85" s="13"/>
    </row>
    <row r="86" spans="1:4" ht="15.75" customHeight="1">
      <c r="A86" s="13"/>
      <c r="B86" s="13"/>
      <c r="C86" s="13"/>
      <c r="D86" s="13"/>
    </row>
    <row r="87" spans="1:4" ht="15.75" customHeight="1">
      <c r="A87" s="13"/>
      <c r="B87" s="13"/>
      <c r="C87" s="13"/>
      <c r="D87" s="13"/>
    </row>
    <row r="88" spans="1:4" ht="15.75" customHeight="1">
      <c r="A88" s="13"/>
      <c r="B88" s="13"/>
      <c r="C88" s="13"/>
      <c r="D88" s="13"/>
    </row>
    <row r="89" spans="1:4" ht="15.75" customHeight="1">
      <c r="A89" s="13"/>
      <c r="B89" s="13"/>
      <c r="C89" s="13"/>
      <c r="D89" s="13"/>
    </row>
    <row r="90" spans="1:4" ht="15.75" customHeight="1">
      <c r="A90" s="13"/>
      <c r="B90" s="13"/>
      <c r="C90" s="13"/>
      <c r="D90" s="13"/>
    </row>
    <row r="91" spans="1:4" ht="15.75" customHeight="1">
      <c r="A91" s="13"/>
      <c r="B91" s="13"/>
      <c r="C91" s="13"/>
      <c r="D91" s="13"/>
    </row>
    <row r="92" spans="1:4" ht="15.75" customHeight="1">
      <c r="A92" s="13"/>
      <c r="B92" s="13"/>
      <c r="C92" s="13"/>
      <c r="D92" s="13"/>
    </row>
    <row r="93" spans="1:4" ht="15.75" customHeight="1">
      <c r="A93" s="13"/>
      <c r="B93" s="13"/>
      <c r="C93" s="13"/>
      <c r="D93" s="13"/>
    </row>
    <row r="94" spans="1:4" ht="15.75" customHeight="1">
      <c r="A94" s="13"/>
      <c r="B94" s="13"/>
      <c r="C94" s="13"/>
      <c r="D94" s="13"/>
    </row>
    <row r="95" spans="1:4" ht="15.75" customHeight="1">
      <c r="A95" s="13"/>
      <c r="B95" s="13"/>
      <c r="C95" s="13"/>
      <c r="D95" s="13"/>
    </row>
    <row r="96" spans="1:4" ht="15.75" customHeight="1">
      <c r="A96" s="13"/>
      <c r="B96" s="13"/>
      <c r="C96" s="13"/>
      <c r="D96" s="13"/>
    </row>
    <row r="97" spans="1:4" ht="15.75" customHeight="1">
      <c r="A97" s="13"/>
      <c r="B97" s="13"/>
      <c r="C97" s="13"/>
      <c r="D97" s="13"/>
    </row>
    <row r="98" spans="1:4" ht="15.75" customHeight="1">
      <c r="A98" s="13"/>
      <c r="B98" s="13"/>
      <c r="C98" s="13"/>
      <c r="D98" s="13"/>
    </row>
    <row r="99" spans="1:4" ht="15.75" customHeight="1">
      <c r="A99" s="13"/>
      <c r="B99" s="13"/>
      <c r="C99" s="13"/>
      <c r="D99" s="13"/>
    </row>
    <row r="100" spans="1:4" ht="15.75" customHeight="1">
      <c r="A100" s="13"/>
      <c r="B100" s="13"/>
      <c r="C100" s="13"/>
      <c r="D100" s="13"/>
    </row>
    <row r="101" spans="1:4" ht="15.75" customHeight="1">
      <c r="A101" s="13"/>
      <c r="B101" s="13"/>
      <c r="C101" s="13"/>
      <c r="D101" s="13"/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>
      <c r="A302" s="13"/>
      <c r="B302" s="13"/>
      <c r="C302" s="13"/>
      <c r="D302" s="13"/>
    </row>
    <row r="303" spans="1:4" ht="15.75" customHeight="1">
      <c r="A303" s="13"/>
      <c r="B303" s="13"/>
      <c r="C303" s="13"/>
      <c r="D303" s="13"/>
    </row>
    <row r="304" spans="1:4" ht="15.75" customHeight="1">
      <c r="A304" s="13"/>
      <c r="B304" s="13"/>
      <c r="C304" s="13"/>
      <c r="D304" s="13"/>
    </row>
    <row r="305" spans="1:4" ht="15.75" customHeight="1">
      <c r="A305" s="13"/>
      <c r="B305" s="13"/>
      <c r="C305" s="13"/>
      <c r="D305" s="13"/>
    </row>
    <row r="306" spans="1:4" ht="15.75" customHeight="1">
      <c r="A306" s="13"/>
      <c r="B306" s="13"/>
      <c r="C306" s="13"/>
      <c r="D306" s="13"/>
    </row>
    <row r="307" spans="1:4" ht="15.75" customHeight="1">
      <c r="A307" s="13"/>
      <c r="B307" s="13"/>
      <c r="C307" s="13"/>
      <c r="D307" s="13"/>
    </row>
    <row r="308" spans="1:4" ht="15.75" customHeight="1">
      <c r="A308" s="13"/>
      <c r="B308" s="13"/>
      <c r="C308" s="13"/>
      <c r="D308" s="13"/>
    </row>
    <row r="309" spans="1:4" ht="15.75" customHeight="1">
      <c r="A309" s="13"/>
      <c r="B309" s="13"/>
      <c r="C309" s="13"/>
      <c r="D309" s="13"/>
    </row>
    <row r="310" spans="1:4" ht="15.75" customHeight="1">
      <c r="A310" s="13"/>
      <c r="B310" s="13"/>
      <c r="C310" s="13"/>
      <c r="D310" s="13"/>
    </row>
    <row r="311" spans="1:4" ht="15.75" customHeight="1">
      <c r="A311" s="13"/>
      <c r="B311" s="13"/>
      <c r="C311" s="13"/>
      <c r="D311" s="13"/>
    </row>
    <row r="312" spans="1:4" ht="15.75" customHeight="1">
      <c r="A312" s="13"/>
      <c r="B312" s="13"/>
      <c r="C312" s="13"/>
      <c r="D312" s="13"/>
    </row>
    <row r="313" spans="1:4" ht="15.75" customHeight="1">
      <c r="A313" s="13"/>
      <c r="B313" s="13"/>
      <c r="C313" s="13"/>
      <c r="D313" s="13"/>
    </row>
    <row r="314" spans="1:4" ht="15.75" customHeight="1">
      <c r="A314" s="13"/>
      <c r="B314" s="13"/>
      <c r="C314" s="13"/>
      <c r="D314" s="13"/>
    </row>
    <row r="315" spans="1:4" ht="15.75" customHeight="1">
      <c r="A315" s="13"/>
      <c r="B315" s="13"/>
      <c r="C315" s="13"/>
      <c r="D315" s="13"/>
    </row>
    <row r="316" spans="1:4" ht="15.75" customHeight="1">
      <c r="A316" s="13"/>
      <c r="B316" s="13"/>
      <c r="C316" s="13"/>
      <c r="D316" s="13"/>
    </row>
    <row r="317" spans="1:4" ht="15.75" customHeight="1">
      <c r="A317" s="13"/>
      <c r="B317" s="13"/>
      <c r="C317" s="13"/>
      <c r="D317" s="13"/>
    </row>
    <row r="318" spans="1:4" ht="15.75" customHeight="1">
      <c r="A318" s="13"/>
      <c r="B318" s="13"/>
      <c r="C318" s="13"/>
      <c r="D318" s="13"/>
    </row>
    <row r="319" spans="1:4" ht="15.75" customHeight="1">
      <c r="A319" s="13"/>
      <c r="B319" s="13"/>
      <c r="C319" s="13"/>
      <c r="D319" s="13"/>
    </row>
    <row r="320" spans="1:4" ht="15.75" customHeight="1">
      <c r="A320" s="13"/>
      <c r="B320" s="13"/>
      <c r="C320" s="13"/>
      <c r="D320" s="13"/>
    </row>
    <row r="321" spans="1:4" ht="15.75" customHeight="1">
      <c r="A321" s="13"/>
      <c r="B321" s="13"/>
      <c r="C321" s="13"/>
      <c r="D321" s="13"/>
    </row>
    <row r="322" spans="1:4" ht="15.75" customHeight="1">
      <c r="A322" s="13"/>
      <c r="B322" s="13"/>
      <c r="C322" s="13"/>
      <c r="D322" s="13"/>
    </row>
    <row r="323" spans="1:4" ht="15.75" customHeight="1">
      <c r="A323" s="13"/>
      <c r="B323" s="13"/>
      <c r="C323" s="13"/>
      <c r="D323" s="13"/>
    </row>
    <row r="324" spans="1:4" ht="15.75" customHeight="1">
      <c r="A324" s="13"/>
      <c r="B324" s="13"/>
      <c r="C324" s="13"/>
      <c r="D324" s="13"/>
    </row>
    <row r="325" spans="1:4" ht="15.75" customHeight="1">
      <c r="A325" s="13"/>
      <c r="B325" s="13"/>
      <c r="C325" s="13"/>
      <c r="D325" s="13"/>
    </row>
    <row r="326" spans="1:4" ht="15.75" customHeight="1">
      <c r="A326" s="13"/>
      <c r="B326" s="13"/>
      <c r="C326" s="13"/>
      <c r="D326" s="13"/>
    </row>
    <row r="327" spans="1:4" ht="15.75" customHeight="1">
      <c r="A327" s="13"/>
      <c r="B327" s="13"/>
      <c r="C327" s="13"/>
      <c r="D327" s="13"/>
    </row>
    <row r="328" spans="1:4" ht="15.75" customHeight="1">
      <c r="A328" s="13"/>
      <c r="B328" s="13"/>
      <c r="C328" s="13"/>
      <c r="D328" s="13"/>
    </row>
    <row r="329" spans="1:4" ht="15.75" customHeight="1">
      <c r="A329" s="13"/>
      <c r="B329" s="13"/>
      <c r="C329" s="13"/>
      <c r="D329" s="13"/>
    </row>
    <row r="330" spans="1:4" ht="15.75" customHeight="1">
      <c r="A330" s="13"/>
      <c r="B330" s="13"/>
      <c r="C330" s="13"/>
      <c r="D330" s="13"/>
    </row>
    <row r="331" spans="1:4" ht="15.75" customHeight="1">
      <c r="A331" s="13"/>
      <c r="B331" s="13"/>
      <c r="C331" s="13"/>
      <c r="D331" s="13"/>
    </row>
    <row r="332" spans="1:4" ht="15.75" customHeight="1">
      <c r="A332" s="13"/>
      <c r="B332" s="13"/>
      <c r="C332" s="13"/>
      <c r="D332" s="13"/>
    </row>
    <row r="333" spans="1:4" ht="15.75" customHeight="1">
      <c r="A333" s="13"/>
      <c r="B333" s="13"/>
      <c r="C333" s="13"/>
      <c r="D333" s="13"/>
    </row>
    <row r="334" spans="1:4" ht="15.75" customHeight="1">
      <c r="A334" s="13"/>
      <c r="B334" s="13"/>
      <c r="C334" s="13"/>
      <c r="D334" s="13"/>
    </row>
    <row r="335" spans="1:4" ht="15.75" customHeight="1">
      <c r="A335" s="13"/>
      <c r="B335" s="13"/>
      <c r="C335" s="13"/>
      <c r="D335" s="13"/>
    </row>
    <row r="336" spans="1:4" ht="15.75" customHeight="1">
      <c r="A336" s="13"/>
      <c r="B336" s="13"/>
      <c r="C336" s="13"/>
      <c r="D336" s="13"/>
    </row>
    <row r="337" spans="1:4" ht="15.75" customHeight="1">
      <c r="A337" s="13"/>
      <c r="B337" s="13"/>
      <c r="C337" s="13"/>
      <c r="D337" s="13"/>
    </row>
    <row r="338" spans="1:4" ht="15.75" customHeight="1">
      <c r="A338" s="13"/>
      <c r="B338" s="13"/>
      <c r="C338" s="13"/>
      <c r="D338" s="13"/>
    </row>
    <row r="339" spans="1:4" ht="15.75" customHeight="1">
      <c r="A339" s="13"/>
      <c r="B339" s="13"/>
      <c r="C339" s="13"/>
      <c r="D339" s="13"/>
    </row>
    <row r="340" spans="1:4" ht="15.75" customHeight="1">
      <c r="A340" s="13"/>
      <c r="B340" s="13"/>
      <c r="C340" s="13"/>
      <c r="D340" s="13"/>
    </row>
    <row r="341" spans="1:4" ht="15.75" customHeight="1">
      <c r="A341" s="13"/>
      <c r="B341" s="13"/>
      <c r="C341" s="13"/>
      <c r="D341" s="13"/>
    </row>
    <row r="342" spans="1:4" ht="15.75" customHeight="1">
      <c r="A342" s="13"/>
      <c r="B342" s="13"/>
      <c r="C342" s="13"/>
      <c r="D342" s="13"/>
    </row>
    <row r="343" spans="1:4" ht="15.75" customHeight="1">
      <c r="A343" s="13"/>
      <c r="B343" s="13"/>
      <c r="C343" s="13"/>
      <c r="D343" s="13"/>
    </row>
    <row r="344" spans="1:4" ht="15.75" customHeight="1">
      <c r="A344" s="13"/>
      <c r="B344" s="13"/>
      <c r="C344" s="13"/>
      <c r="D344" s="13"/>
    </row>
    <row r="345" spans="1:4" ht="15.75" customHeight="1">
      <c r="A345" s="13"/>
      <c r="B345" s="13"/>
      <c r="C345" s="13"/>
      <c r="D345" s="13"/>
    </row>
    <row r="346" spans="1:4" ht="15.75" customHeight="1">
      <c r="A346" s="13"/>
      <c r="B346" s="13"/>
      <c r="C346" s="13"/>
      <c r="D346" s="13"/>
    </row>
    <row r="347" spans="1:4" ht="15.75" customHeight="1">
      <c r="A347" s="13"/>
      <c r="B347" s="13"/>
      <c r="C347" s="13"/>
      <c r="D347" s="13"/>
    </row>
    <row r="348" spans="1:4" ht="15.75" customHeight="1">
      <c r="A348" s="13"/>
      <c r="B348" s="13"/>
      <c r="C348" s="13"/>
      <c r="D348" s="13"/>
    </row>
    <row r="349" spans="1:4" ht="15.75" customHeight="1">
      <c r="A349" s="13"/>
      <c r="B349" s="13"/>
      <c r="C349" s="13"/>
      <c r="D349" s="13"/>
    </row>
    <row r="350" spans="1:4" ht="15.75" customHeight="1">
      <c r="A350" s="13"/>
      <c r="B350" s="13"/>
      <c r="C350" s="13"/>
      <c r="D350" s="13"/>
    </row>
    <row r="351" spans="1:4" ht="15.75" customHeight="1">
      <c r="A351" s="13"/>
      <c r="B351" s="13"/>
      <c r="C351" s="13"/>
      <c r="D351" s="13"/>
    </row>
    <row r="352" spans="1:4" ht="15.75" customHeight="1">
      <c r="A352" s="13"/>
      <c r="B352" s="13"/>
      <c r="C352" s="13"/>
      <c r="D352" s="13"/>
    </row>
    <row r="353" spans="1:4" ht="15.75" customHeight="1">
      <c r="A353" s="13"/>
      <c r="B353" s="13"/>
      <c r="C353" s="13"/>
      <c r="D353" s="13"/>
    </row>
    <row r="354" spans="1:4" ht="15.75" customHeight="1">
      <c r="A354" s="13"/>
      <c r="B354" s="13"/>
      <c r="C354" s="13"/>
      <c r="D354" s="13"/>
    </row>
    <row r="355" spans="1:4" ht="15.75" customHeight="1">
      <c r="A355" s="13"/>
      <c r="B355" s="13"/>
      <c r="C355" s="13"/>
      <c r="D355" s="13"/>
    </row>
    <row r="356" spans="1:4" ht="15.75" customHeight="1">
      <c r="A356" s="13"/>
      <c r="B356" s="13"/>
      <c r="C356" s="13"/>
      <c r="D356" s="13"/>
    </row>
    <row r="357" spans="1:4" ht="15.75" customHeight="1">
      <c r="A357" s="13"/>
      <c r="B357" s="13"/>
      <c r="C357" s="13"/>
      <c r="D357" s="13"/>
    </row>
    <row r="358" spans="1:4" ht="15.75" customHeight="1">
      <c r="A358" s="13"/>
      <c r="B358" s="13"/>
      <c r="C358" s="13"/>
      <c r="D358" s="13"/>
    </row>
    <row r="359" spans="1:4" ht="15.75" customHeight="1">
      <c r="A359" s="13"/>
      <c r="B359" s="13"/>
      <c r="C359" s="13"/>
      <c r="D359" s="13"/>
    </row>
    <row r="360" spans="1:4" ht="15.75" customHeight="1">
      <c r="A360" s="13"/>
      <c r="B360" s="13"/>
      <c r="C360" s="13"/>
      <c r="D360" s="13"/>
    </row>
    <row r="361" spans="1:4" ht="15.75" customHeight="1">
      <c r="A361" s="13"/>
      <c r="B361" s="13"/>
      <c r="C361" s="13"/>
      <c r="D361" s="13"/>
    </row>
    <row r="362" spans="1:4" ht="15.75" customHeight="1">
      <c r="A362" s="13"/>
      <c r="B362" s="13"/>
      <c r="C362" s="13"/>
      <c r="D362" s="13"/>
    </row>
    <row r="363" spans="1:4" ht="15.75" customHeight="1">
      <c r="A363" s="13"/>
      <c r="B363" s="13"/>
      <c r="C363" s="13"/>
      <c r="D363" s="13"/>
    </row>
    <row r="364" spans="1:4" ht="15.75" customHeight="1">
      <c r="A364" s="13"/>
      <c r="B364" s="13"/>
      <c r="C364" s="13"/>
      <c r="D364" s="13"/>
    </row>
    <row r="365" spans="1:4" ht="15.75" customHeight="1">
      <c r="A365" s="13"/>
      <c r="B365" s="13"/>
      <c r="C365" s="13"/>
      <c r="D365" s="13"/>
    </row>
    <row r="366" spans="1:4" ht="15.75" customHeight="1">
      <c r="A366" s="13"/>
      <c r="B366" s="13"/>
      <c r="C366" s="13"/>
      <c r="D366" s="13"/>
    </row>
    <row r="367" spans="1:4" ht="15.75" customHeight="1">
      <c r="A367" s="13"/>
      <c r="B367" s="13"/>
      <c r="C367" s="13"/>
      <c r="D367" s="13"/>
    </row>
    <row r="368" spans="1:4" ht="15.75" customHeight="1">
      <c r="A368" s="13"/>
      <c r="B368" s="13"/>
      <c r="C368" s="13"/>
      <c r="D368" s="13"/>
    </row>
    <row r="369" spans="1:4" ht="15.75" customHeight="1">
      <c r="A369" s="13"/>
      <c r="B369" s="13"/>
      <c r="C369" s="13"/>
      <c r="D369" s="13"/>
    </row>
    <row r="370" spans="1:4" ht="15.75" customHeight="1">
      <c r="A370" s="13"/>
      <c r="B370" s="13"/>
      <c r="C370" s="13"/>
      <c r="D370" s="13"/>
    </row>
    <row r="371" spans="1:4" ht="15.75" customHeight="1">
      <c r="A371" s="13"/>
      <c r="B371" s="13"/>
      <c r="C371" s="13"/>
      <c r="D371" s="13"/>
    </row>
    <row r="372" spans="1:4" ht="15.75" customHeight="1">
      <c r="A372" s="13"/>
      <c r="B372" s="13"/>
      <c r="C372" s="13"/>
      <c r="D372" s="13"/>
    </row>
    <row r="373" spans="1:4" ht="15.75" customHeight="1">
      <c r="A373" s="13"/>
      <c r="B373" s="13"/>
      <c r="C373" s="13"/>
      <c r="D373" s="13"/>
    </row>
    <row r="374" spans="1:4" ht="15.75" customHeight="1">
      <c r="A374" s="13"/>
      <c r="B374" s="13"/>
      <c r="C374" s="13"/>
      <c r="D374" s="13"/>
    </row>
    <row r="375" spans="1:4" ht="15.75" customHeight="1">
      <c r="A375" s="13"/>
      <c r="B375" s="13"/>
      <c r="C375" s="13"/>
      <c r="D375" s="13"/>
    </row>
    <row r="376" spans="1:4" ht="15.75" customHeight="1">
      <c r="A376" s="13"/>
      <c r="B376" s="13"/>
      <c r="C376" s="13"/>
      <c r="D376" s="13"/>
    </row>
    <row r="377" spans="1:4" ht="15.75" customHeight="1">
      <c r="A377" s="13"/>
      <c r="B377" s="13"/>
      <c r="C377" s="13"/>
      <c r="D377" s="13"/>
    </row>
    <row r="378" spans="1:4" ht="15.75" customHeight="1">
      <c r="A378" s="13"/>
      <c r="B378" s="13"/>
      <c r="C378" s="13"/>
      <c r="D378" s="13"/>
    </row>
    <row r="379" spans="1:4" ht="15.75" customHeight="1">
      <c r="A379" s="13"/>
      <c r="B379" s="13"/>
      <c r="C379" s="13"/>
      <c r="D379" s="13"/>
    </row>
    <row r="380" spans="1:4" ht="15.75" customHeight="1">
      <c r="A380" s="13"/>
      <c r="B380" s="13"/>
      <c r="C380" s="13"/>
      <c r="D380" s="13"/>
    </row>
    <row r="381" spans="1:4" ht="15.75" customHeight="1">
      <c r="A381" s="13"/>
      <c r="B381" s="13"/>
      <c r="C381" s="13"/>
      <c r="D381" s="13"/>
    </row>
    <row r="382" spans="1:4" ht="15.75" customHeight="1">
      <c r="A382" s="13"/>
      <c r="B382" s="13"/>
      <c r="C382" s="13"/>
      <c r="D382" s="13"/>
    </row>
    <row r="383" spans="1:4" ht="15.75" customHeight="1">
      <c r="A383" s="13"/>
      <c r="B383" s="13"/>
      <c r="C383" s="13"/>
      <c r="D383" s="13"/>
    </row>
    <row r="384" spans="1:4" ht="15.75" customHeight="1">
      <c r="A384" s="13"/>
      <c r="B384" s="13"/>
      <c r="C384" s="13"/>
      <c r="D384" s="13"/>
    </row>
    <row r="385" spans="1:4" ht="15.75" customHeight="1">
      <c r="A385" s="13"/>
      <c r="B385" s="13"/>
      <c r="C385" s="13"/>
      <c r="D385" s="13"/>
    </row>
    <row r="386" spans="1:4" ht="15.75" customHeight="1">
      <c r="A386" s="13"/>
      <c r="B386" s="13"/>
      <c r="C386" s="13"/>
      <c r="D386" s="13"/>
    </row>
    <row r="387" spans="1:4" ht="15.75" customHeight="1">
      <c r="A387" s="13"/>
      <c r="B387" s="13"/>
      <c r="C387" s="13"/>
      <c r="D387" s="13"/>
    </row>
    <row r="388" spans="1:4" ht="15.75" customHeight="1">
      <c r="A388" s="13"/>
      <c r="B388" s="13"/>
      <c r="C388" s="13"/>
      <c r="D388" s="13"/>
    </row>
    <row r="389" spans="1:4" ht="15.75" customHeight="1">
      <c r="A389" s="13"/>
      <c r="B389" s="13"/>
      <c r="C389" s="13"/>
      <c r="D389" s="13"/>
    </row>
    <row r="390" spans="1:4" ht="15.75" customHeight="1">
      <c r="A390" s="13"/>
      <c r="B390" s="13"/>
      <c r="C390" s="13"/>
      <c r="D390" s="13"/>
    </row>
    <row r="391" spans="1:4" ht="15.75" customHeight="1">
      <c r="A391" s="13"/>
      <c r="B391" s="13"/>
      <c r="C391" s="13"/>
      <c r="D391" s="13"/>
    </row>
    <row r="392" spans="1:4" ht="15.75" customHeight="1">
      <c r="A392" s="13"/>
      <c r="B392" s="13"/>
      <c r="C392" s="13"/>
      <c r="D392" s="13"/>
    </row>
    <row r="393" spans="1:4" ht="15.75" customHeight="1">
      <c r="A393" s="13"/>
      <c r="B393" s="13"/>
      <c r="C393" s="13"/>
      <c r="D393" s="13"/>
    </row>
    <row r="394" spans="1:4" ht="15.75" customHeight="1">
      <c r="A394" s="13"/>
      <c r="B394" s="13"/>
      <c r="C394" s="13"/>
      <c r="D394" s="13"/>
    </row>
    <row r="395" spans="1:4" ht="15.75" customHeight="1">
      <c r="A395" s="13"/>
      <c r="B395" s="13"/>
      <c r="C395" s="13"/>
      <c r="D395" s="13"/>
    </row>
    <row r="396" spans="1:4" ht="15.75" customHeight="1">
      <c r="A396" s="13"/>
      <c r="B396" s="13"/>
      <c r="C396" s="13"/>
      <c r="D396" s="13"/>
    </row>
    <row r="397" spans="1:4" ht="15.75" customHeight="1">
      <c r="A397" s="13"/>
      <c r="B397" s="13"/>
      <c r="C397" s="13"/>
      <c r="D397" s="13"/>
    </row>
    <row r="398" spans="1:4" ht="15.75" customHeight="1">
      <c r="A398" s="13"/>
      <c r="B398" s="13"/>
      <c r="C398" s="13"/>
      <c r="D398" s="13"/>
    </row>
    <row r="399" spans="1:4" ht="15.75" customHeight="1">
      <c r="A399" s="13"/>
      <c r="B399" s="13"/>
      <c r="C399" s="13"/>
      <c r="D399" s="13"/>
    </row>
    <row r="400" spans="1:4" ht="15.75" customHeight="1">
      <c r="A400" s="13"/>
      <c r="B400" s="13"/>
      <c r="C400" s="13"/>
      <c r="D400" s="13"/>
    </row>
    <row r="401" spans="1:4" ht="15.75" customHeight="1">
      <c r="A401" s="13"/>
      <c r="B401" s="13"/>
      <c r="C401" s="13"/>
      <c r="D401" s="13"/>
    </row>
    <row r="402" spans="1:4" ht="15.75" customHeight="1">
      <c r="A402" s="13"/>
      <c r="B402" s="13"/>
      <c r="C402" s="13"/>
      <c r="D402" s="13"/>
    </row>
    <row r="403" spans="1:4" ht="15.75" customHeight="1">
      <c r="A403" s="13"/>
      <c r="B403" s="13"/>
      <c r="C403" s="13"/>
      <c r="D403" s="13"/>
    </row>
    <row r="404" spans="1:4" ht="15.75" customHeight="1">
      <c r="A404" s="13"/>
      <c r="B404" s="13"/>
      <c r="C404" s="13"/>
      <c r="D404" s="13"/>
    </row>
    <row r="405" spans="1:4" ht="15.75" customHeight="1">
      <c r="A405" s="13"/>
      <c r="B405" s="13"/>
      <c r="C405" s="13"/>
      <c r="D405" s="13"/>
    </row>
    <row r="406" spans="1:4" ht="15.75" customHeight="1">
      <c r="A406" s="13"/>
      <c r="B406" s="13"/>
      <c r="C406" s="13"/>
      <c r="D406" s="13"/>
    </row>
    <row r="407" spans="1:4" ht="15.75" customHeight="1">
      <c r="A407" s="13"/>
      <c r="B407" s="13"/>
      <c r="C407" s="13"/>
      <c r="D407" s="13"/>
    </row>
    <row r="408" spans="1:4" ht="15.75" customHeight="1">
      <c r="A408" s="13"/>
      <c r="B408" s="13"/>
      <c r="C408" s="13"/>
      <c r="D408" s="13"/>
    </row>
    <row r="409" spans="1:4" ht="15.75" customHeight="1">
      <c r="A409" s="13"/>
      <c r="B409" s="13"/>
      <c r="C409" s="13"/>
      <c r="D409" s="13"/>
    </row>
    <row r="410" spans="1:4" ht="15.75" customHeight="1">
      <c r="A410" s="13"/>
      <c r="B410" s="13"/>
      <c r="C410" s="13"/>
      <c r="D410" s="13"/>
    </row>
    <row r="411" spans="1:4" ht="15.75" customHeight="1">
      <c r="A411" s="13"/>
      <c r="B411" s="13"/>
      <c r="C411" s="13"/>
      <c r="D411" s="13"/>
    </row>
    <row r="412" spans="1:4" ht="15.75" customHeight="1">
      <c r="A412" s="13"/>
      <c r="B412" s="13"/>
      <c r="C412" s="13"/>
      <c r="D412" s="13"/>
    </row>
    <row r="413" spans="1:4" ht="15.75" customHeight="1">
      <c r="A413" s="13"/>
      <c r="B413" s="13"/>
      <c r="C413" s="13"/>
      <c r="D413" s="13"/>
    </row>
    <row r="414" spans="1:4" ht="15.75" customHeight="1">
      <c r="A414" s="13"/>
      <c r="B414" s="13"/>
      <c r="C414" s="13"/>
      <c r="D414" s="13"/>
    </row>
    <row r="415" spans="1:4" ht="15.75" customHeight="1">
      <c r="A415" s="13"/>
      <c r="B415" s="13"/>
      <c r="C415" s="13"/>
      <c r="D415" s="13"/>
    </row>
    <row r="416" spans="1:4" ht="15.75" customHeight="1">
      <c r="A416" s="13"/>
      <c r="B416" s="13"/>
      <c r="C416" s="13"/>
      <c r="D416" s="13"/>
    </row>
    <row r="417" spans="1:4" ht="15.75" customHeight="1">
      <c r="A417" s="13"/>
      <c r="B417" s="13"/>
      <c r="C417" s="13"/>
      <c r="D417" s="13"/>
    </row>
    <row r="418" spans="1:4" ht="15.75" customHeight="1">
      <c r="A418" s="13"/>
      <c r="B418" s="13"/>
      <c r="C418" s="13"/>
      <c r="D418" s="13"/>
    </row>
    <row r="419" spans="1:4" ht="15.75" customHeight="1">
      <c r="A419" s="13"/>
      <c r="B419" s="13"/>
      <c r="C419" s="13"/>
      <c r="D419" s="13"/>
    </row>
    <row r="420" spans="1:4" ht="15.75" customHeight="1">
      <c r="A420" s="13"/>
      <c r="B420" s="13"/>
      <c r="C420" s="13"/>
      <c r="D420" s="13"/>
    </row>
    <row r="421" spans="1:4" ht="15.75" customHeight="1">
      <c r="A421" s="13"/>
      <c r="B421" s="13"/>
      <c r="C421" s="13"/>
      <c r="D421" s="13"/>
    </row>
    <row r="422" spans="1:4" ht="15.75" customHeight="1">
      <c r="A422" s="13"/>
      <c r="B422" s="13"/>
      <c r="C422" s="13"/>
      <c r="D422" s="13"/>
    </row>
    <row r="423" spans="1:4" ht="15.75" customHeight="1">
      <c r="A423" s="13"/>
      <c r="B423" s="13"/>
      <c r="C423" s="13"/>
      <c r="D423" s="13"/>
    </row>
    <row r="424" spans="1:4" ht="15.75" customHeight="1">
      <c r="A424" s="13"/>
      <c r="B424" s="13"/>
      <c r="C424" s="13"/>
      <c r="D424" s="13"/>
    </row>
    <row r="425" spans="1:4" ht="15.75" customHeight="1">
      <c r="A425" s="13"/>
      <c r="B425" s="13"/>
      <c r="C425" s="13"/>
      <c r="D425" s="13"/>
    </row>
    <row r="426" spans="1:4" ht="15.75" customHeight="1">
      <c r="A426" s="13"/>
      <c r="B426" s="13"/>
      <c r="C426" s="13"/>
      <c r="D426" s="13"/>
    </row>
    <row r="427" spans="1:4" ht="15.75" customHeight="1">
      <c r="A427" s="13"/>
      <c r="B427" s="13"/>
      <c r="C427" s="13"/>
      <c r="D427" s="13"/>
    </row>
    <row r="428" spans="1:4" ht="15.75" customHeight="1">
      <c r="A428" s="13"/>
      <c r="B428" s="13"/>
      <c r="C428" s="13"/>
      <c r="D428" s="13"/>
    </row>
    <row r="429" spans="1:4" ht="15.75" customHeight="1">
      <c r="A429" s="13"/>
      <c r="B429" s="13"/>
      <c r="C429" s="13"/>
      <c r="D429" s="13"/>
    </row>
    <row r="430" spans="1:4" ht="15.75" customHeight="1">
      <c r="A430" s="13"/>
      <c r="B430" s="13"/>
      <c r="C430" s="13"/>
      <c r="D430" s="13"/>
    </row>
    <row r="431" spans="1:4" ht="15.75" customHeight="1">
      <c r="A431" s="13"/>
      <c r="B431" s="13"/>
      <c r="C431" s="13"/>
      <c r="D431" s="13"/>
    </row>
    <row r="432" spans="1:4" ht="15.75" customHeight="1">
      <c r="A432" s="13"/>
      <c r="B432" s="13"/>
      <c r="C432" s="13"/>
      <c r="D432" s="13"/>
    </row>
    <row r="433" spans="1:4" ht="15.75" customHeight="1">
      <c r="A433" s="13"/>
      <c r="B433" s="13"/>
      <c r="C433" s="13"/>
      <c r="D433" s="13"/>
    </row>
    <row r="434" spans="1:4" ht="15.75" customHeight="1">
      <c r="A434" s="13"/>
      <c r="B434" s="13"/>
      <c r="C434" s="13"/>
      <c r="D434" s="13"/>
    </row>
    <row r="435" spans="1:4" ht="15.75" customHeight="1">
      <c r="A435" s="13"/>
      <c r="B435" s="13"/>
      <c r="C435" s="13"/>
      <c r="D435" s="13"/>
    </row>
    <row r="436" spans="1:4" ht="15.75" customHeight="1">
      <c r="A436" s="13"/>
      <c r="B436" s="13"/>
      <c r="C436" s="13"/>
      <c r="D436" s="13"/>
    </row>
    <row r="437" spans="1:4" ht="15.75" customHeight="1">
      <c r="A437" s="13"/>
      <c r="B437" s="13"/>
      <c r="C437" s="13"/>
      <c r="D437" s="13"/>
    </row>
    <row r="438" spans="1:4" ht="15.75" customHeight="1">
      <c r="A438" s="13"/>
      <c r="B438" s="13"/>
      <c r="C438" s="13"/>
      <c r="D438" s="13"/>
    </row>
    <row r="439" spans="1:4" ht="15.75" customHeight="1">
      <c r="A439" s="13"/>
      <c r="B439" s="13"/>
      <c r="C439" s="13"/>
      <c r="D439" s="13"/>
    </row>
    <row r="440" spans="1:4" ht="15.75" customHeight="1">
      <c r="A440" s="13"/>
      <c r="B440" s="13"/>
      <c r="C440" s="13"/>
      <c r="D440" s="13"/>
    </row>
    <row r="441" spans="1:4" ht="15.75" customHeight="1">
      <c r="A441" s="13"/>
      <c r="B441" s="13"/>
      <c r="C441" s="13"/>
      <c r="D441" s="13"/>
    </row>
    <row r="442" spans="1:4" ht="15.75" customHeight="1">
      <c r="A442" s="13"/>
      <c r="B442" s="13"/>
      <c r="C442" s="13"/>
      <c r="D442" s="13"/>
    </row>
    <row r="443" spans="1:4" ht="15.75" customHeight="1">
      <c r="A443" s="13"/>
      <c r="B443" s="13"/>
      <c r="C443" s="13"/>
      <c r="D443" s="13"/>
    </row>
    <row r="444" spans="1:4" ht="15.75" customHeight="1">
      <c r="A444" s="13"/>
      <c r="B444" s="13"/>
      <c r="C444" s="13"/>
      <c r="D444" s="13"/>
    </row>
    <row r="445" spans="1:4" ht="15.75" customHeight="1">
      <c r="A445" s="13"/>
      <c r="B445" s="13"/>
      <c r="C445" s="13"/>
      <c r="D445" s="13"/>
    </row>
    <row r="446" spans="1:4" ht="15.75" customHeight="1">
      <c r="A446" s="13"/>
      <c r="B446" s="13"/>
      <c r="C446" s="13"/>
      <c r="D446" s="13"/>
    </row>
    <row r="447" spans="1:4" ht="15.75" customHeight="1">
      <c r="A447" s="13"/>
      <c r="B447" s="13"/>
      <c r="C447" s="13"/>
      <c r="D447" s="13"/>
    </row>
    <row r="448" spans="1:4" ht="15.75" customHeight="1">
      <c r="A448" s="13"/>
      <c r="B448" s="13"/>
      <c r="C448" s="13"/>
      <c r="D448" s="13"/>
    </row>
    <row r="449" spans="1:4" ht="15.75" customHeight="1">
      <c r="A449" s="13"/>
      <c r="B449" s="13"/>
      <c r="C449" s="13"/>
      <c r="D449" s="13"/>
    </row>
    <row r="450" spans="1:4" ht="15.75" customHeight="1">
      <c r="A450" s="13"/>
      <c r="B450" s="13"/>
      <c r="C450" s="13"/>
      <c r="D450" s="13"/>
    </row>
    <row r="451" spans="1:4" ht="15.75" customHeight="1">
      <c r="A451" s="13"/>
      <c r="B451" s="13"/>
      <c r="C451" s="13"/>
      <c r="D451" s="13"/>
    </row>
    <row r="452" spans="1:4" ht="15.75" customHeight="1">
      <c r="A452" s="13"/>
      <c r="B452" s="13"/>
      <c r="C452" s="13"/>
      <c r="D452" s="13"/>
    </row>
    <row r="453" spans="1:4" ht="15.75" customHeight="1">
      <c r="A453" s="13"/>
      <c r="B453" s="13"/>
      <c r="C453" s="13"/>
      <c r="D453" s="13"/>
    </row>
    <row r="454" spans="1:4" ht="15.75" customHeight="1">
      <c r="A454" s="13"/>
      <c r="B454" s="13"/>
      <c r="C454" s="13"/>
      <c r="D454" s="13"/>
    </row>
    <row r="455" spans="1:4" ht="15.75" customHeight="1">
      <c r="A455" s="13"/>
      <c r="B455" s="13"/>
      <c r="C455" s="13"/>
      <c r="D455" s="13"/>
    </row>
    <row r="456" spans="1:4" ht="15.75" customHeight="1">
      <c r="A456" s="13"/>
      <c r="B456" s="13"/>
      <c r="C456" s="13"/>
      <c r="D456" s="13"/>
    </row>
    <row r="457" spans="1:4" ht="15.75" customHeight="1">
      <c r="A457" s="13"/>
      <c r="B457" s="13"/>
      <c r="C457" s="13"/>
      <c r="D457" s="13"/>
    </row>
    <row r="458" spans="1:4" ht="15.75" customHeight="1">
      <c r="A458" s="13"/>
      <c r="B458" s="13"/>
      <c r="C458" s="13"/>
      <c r="D458" s="13"/>
    </row>
    <row r="459" spans="1:4" ht="15.75" customHeight="1">
      <c r="A459" s="13"/>
      <c r="B459" s="13"/>
      <c r="C459" s="13"/>
      <c r="D459" s="13"/>
    </row>
    <row r="460" spans="1:4" ht="15.75" customHeight="1">
      <c r="A460" s="13"/>
      <c r="B460" s="13"/>
      <c r="C460" s="13"/>
      <c r="D460" s="13"/>
    </row>
    <row r="461" spans="1:4" ht="15.75" customHeight="1">
      <c r="A461" s="13"/>
      <c r="B461" s="13"/>
      <c r="C461" s="13"/>
      <c r="D461" s="13"/>
    </row>
    <row r="462" spans="1:4" ht="15.75" customHeight="1">
      <c r="A462" s="13"/>
      <c r="B462" s="13"/>
      <c r="C462" s="13"/>
      <c r="D462" s="13"/>
    </row>
    <row r="463" spans="1:4" ht="15.75" customHeight="1">
      <c r="A463" s="13"/>
      <c r="B463" s="13"/>
      <c r="C463" s="13"/>
      <c r="D463" s="13"/>
    </row>
    <row r="464" spans="1:4" ht="15.75" customHeight="1">
      <c r="A464" s="13"/>
      <c r="B464" s="13"/>
      <c r="C464" s="13"/>
      <c r="D464" s="13"/>
    </row>
    <row r="465" spans="1:4" ht="15.75" customHeight="1">
      <c r="A465" s="13"/>
      <c r="B465" s="13"/>
      <c r="C465" s="13"/>
      <c r="D465" s="13"/>
    </row>
    <row r="466" spans="1:4" ht="15.75" customHeight="1">
      <c r="A466" s="13"/>
      <c r="B466" s="13"/>
      <c r="C466" s="13"/>
      <c r="D466" s="13"/>
    </row>
    <row r="467" spans="1:4" ht="15.75" customHeight="1">
      <c r="A467" s="13"/>
      <c r="B467" s="13"/>
      <c r="C467" s="13"/>
      <c r="D467" s="13"/>
    </row>
    <row r="468" spans="1:4" ht="15.75" customHeight="1">
      <c r="A468" s="13"/>
      <c r="B468" s="13"/>
      <c r="C468" s="13"/>
      <c r="D468" s="13"/>
    </row>
    <row r="469" spans="1:4" ht="15.75" customHeight="1">
      <c r="A469" s="13"/>
      <c r="B469" s="13"/>
      <c r="C469" s="13"/>
      <c r="D469" s="13"/>
    </row>
    <row r="470" spans="1:4" ht="15.75" customHeight="1">
      <c r="A470" s="13"/>
      <c r="B470" s="13"/>
      <c r="C470" s="13"/>
      <c r="D470" s="13"/>
    </row>
    <row r="471" spans="1:4" ht="15.75" customHeight="1">
      <c r="A471" s="13"/>
      <c r="B471" s="13"/>
      <c r="C471" s="13"/>
      <c r="D471" s="13"/>
    </row>
    <row r="472" spans="1:4" ht="15.75" customHeight="1">
      <c r="A472" s="13"/>
      <c r="B472" s="13"/>
      <c r="C472" s="13"/>
      <c r="D472" s="13"/>
    </row>
    <row r="473" spans="1:4" ht="15.75" customHeight="1">
      <c r="A473" s="13"/>
      <c r="B473" s="13"/>
      <c r="C473" s="13"/>
      <c r="D473" s="13"/>
    </row>
    <row r="474" spans="1:4" ht="15.75" customHeight="1">
      <c r="A474" s="13"/>
      <c r="B474" s="13"/>
      <c r="C474" s="13"/>
      <c r="D474" s="13"/>
    </row>
    <row r="475" spans="1:4" ht="15.75" customHeight="1">
      <c r="A475" s="13"/>
      <c r="B475" s="13"/>
      <c r="C475" s="13"/>
      <c r="D475" s="13"/>
    </row>
    <row r="476" spans="1:4" ht="15.75" customHeight="1">
      <c r="A476" s="13"/>
      <c r="B476" s="13"/>
      <c r="C476" s="13"/>
      <c r="D476" s="13"/>
    </row>
    <row r="477" spans="1:4" ht="15.75" customHeight="1">
      <c r="A477" s="13"/>
      <c r="B477" s="13"/>
      <c r="C477" s="13"/>
      <c r="D477" s="13"/>
    </row>
    <row r="478" spans="1:4" ht="15.75" customHeight="1">
      <c r="A478" s="13"/>
      <c r="B478" s="13"/>
      <c r="C478" s="13"/>
      <c r="D478" s="13"/>
    </row>
    <row r="479" spans="1:4" ht="15.75" customHeight="1">
      <c r="A479" s="13"/>
      <c r="B479" s="13"/>
      <c r="C479" s="13"/>
      <c r="D479" s="13"/>
    </row>
    <row r="480" spans="1:4" ht="15.75" customHeight="1">
      <c r="A480" s="13"/>
      <c r="B480" s="13"/>
      <c r="C480" s="13"/>
      <c r="D480" s="13"/>
    </row>
    <row r="481" spans="1:4" ht="15.75" customHeight="1">
      <c r="A481" s="13"/>
      <c r="B481" s="13"/>
      <c r="C481" s="13"/>
      <c r="D481" s="13"/>
    </row>
    <row r="482" spans="1:4" ht="15.75" customHeight="1">
      <c r="A482" s="13"/>
      <c r="B482" s="13"/>
      <c r="C482" s="13"/>
      <c r="D482" s="13"/>
    </row>
    <row r="483" spans="1:4" ht="15.75" customHeight="1">
      <c r="A483" s="13"/>
      <c r="B483" s="13"/>
      <c r="C483" s="13"/>
      <c r="D483" s="13"/>
    </row>
    <row r="484" spans="1:4" ht="15.75" customHeight="1">
      <c r="A484" s="13"/>
      <c r="B484" s="13"/>
      <c r="C484" s="13"/>
      <c r="D484" s="13"/>
    </row>
    <row r="485" spans="1:4" ht="15.75" customHeight="1">
      <c r="A485" s="13"/>
      <c r="B485" s="13"/>
      <c r="C485" s="13"/>
      <c r="D485" s="13"/>
    </row>
    <row r="486" spans="1:4" ht="15.75" customHeight="1">
      <c r="A486" s="13"/>
      <c r="B486" s="13"/>
      <c r="C486" s="13"/>
      <c r="D486" s="13"/>
    </row>
    <row r="487" spans="1:4" ht="15.75" customHeight="1">
      <c r="A487" s="13"/>
      <c r="B487" s="13"/>
      <c r="C487" s="13"/>
      <c r="D487" s="13"/>
    </row>
    <row r="488" spans="1:4" ht="15.75" customHeight="1">
      <c r="A488" s="13"/>
      <c r="B488" s="13"/>
      <c r="C488" s="13"/>
      <c r="D488" s="13"/>
    </row>
    <row r="489" spans="1:4" ht="15.75" customHeight="1">
      <c r="A489" s="13"/>
      <c r="B489" s="13"/>
      <c r="C489" s="13"/>
      <c r="D489" s="13"/>
    </row>
    <row r="490" spans="1:4" ht="15.75" customHeight="1">
      <c r="A490" s="13"/>
      <c r="B490" s="13"/>
      <c r="C490" s="13"/>
      <c r="D490" s="13"/>
    </row>
    <row r="491" spans="1:4" ht="15.75" customHeight="1">
      <c r="A491" s="13"/>
      <c r="B491" s="13"/>
      <c r="C491" s="13"/>
      <c r="D491" s="13"/>
    </row>
    <row r="492" spans="1:4" ht="15.75" customHeight="1">
      <c r="A492" s="13"/>
      <c r="B492" s="13"/>
      <c r="C492" s="13"/>
      <c r="D492" s="13"/>
    </row>
    <row r="493" spans="1:4" ht="15.75" customHeight="1">
      <c r="A493" s="13"/>
      <c r="B493" s="13"/>
      <c r="C493" s="13"/>
      <c r="D493" s="13"/>
    </row>
    <row r="494" spans="1:4" ht="15.75" customHeight="1">
      <c r="A494" s="13"/>
      <c r="B494" s="13"/>
      <c r="C494" s="13"/>
      <c r="D494" s="13"/>
    </row>
    <row r="495" spans="1:4" ht="15.75" customHeight="1">
      <c r="A495" s="13"/>
      <c r="B495" s="13"/>
      <c r="C495" s="13"/>
      <c r="D495" s="13"/>
    </row>
    <row r="496" spans="1:4" ht="15.75" customHeight="1">
      <c r="A496" s="13"/>
      <c r="B496" s="13"/>
      <c r="C496" s="13"/>
      <c r="D496" s="13"/>
    </row>
    <row r="497" spans="1:4" ht="15.75" customHeight="1">
      <c r="A497" s="13"/>
      <c r="B497" s="13"/>
      <c r="C497" s="13"/>
      <c r="D497" s="13"/>
    </row>
    <row r="498" spans="1:4" ht="15.75" customHeight="1">
      <c r="A498" s="13"/>
      <c r="B498" s="13"/>
      <c r="C498" s="13"/>
      <c r="D498" s="13"/>
    </row>
    <row r="499" spans="1:4" ht="15.75" customHeight="1">
      <c r="A499" s="13"/>
      <c r="B499" s="13"/>
      <c r="C499" s="13"/>
      <c r="D499" s="13"/>
    </row>
    <row r="500" spans="1:4" ht="15.75" customHeight="1">
      <c r="A500" s="13"/>
      <c r="B500" s="13"/>
      <c r="C500" s="13"/>
      <c r="D500" s="13"/>
    </row>
    <row r="501" spans="1:4" ht="15.75" customHeight="1">
      <c r="A501" s="13"/>
      <c r="B501" s="13"/>
      <c r="C501" s="13"/>
      <c r="D501" s="13"/>
    </row>
    <row r="502" spans="1:4" ht="15.75" customHeight="1">
      <c r="A502" s="13"/>
      <c r="B502" s="13"/>
      <c r="C502" s="13"/>
      <c r="D502" s="13"/>
    </row>
    <row r="503" spans="1:4" ht="15.75" customHeight="1">
      <c r="A503" s="13"/>
      <c r="B503" s="13"/>
      <c r="C503" s="13"/>
      <c r="D503" s="13"/>
    </row>
    <row r="504" spans="1:4" ht="15.75" customHeight="1">
      <c r="A504" s="13"/>
      <c r="B504" s="13"/>
      <c r="C504" s="13"/>
      <c r="D504" s="13"/>
    </row>
    <row r="505" spans="1:4" ht="15.75" customHeight="1">
      <c r="A505" s="13"/>
      <c r="B505" s="13"/>
      <c r="C505" s="13"/>
      <c r="D505" s="13"/>
    </row>
    <row r="506" spans="1:4" ht="15.75" customHeight="1">
      <c r="A506" s="13"/>
      <c r="B506" s="13"/>
      <c r="C506" s="13"/>
      <c r="D506" s="13"/>
    </row>
    <row r="507" spans="1:4" ht="15.75" customHeight="1">
      <c r="A507" s="13"/>
      <c r="B507" s="13"/>
      <c r="C507" s="13"/>
      <c r="D507" s="13"/>
    </row>
    <row r="508" spans="1:4" ht="15.75" customHeight="1">
      <c r="A508" s="13"/>
      <c r="B508" s="13"/>
      <c r="C508" s="13"/>
      <c r="D508" s="13"/>
    </row>
    <row r="509" spans="1:4" ht="15.75" customHeight="1">
      <c r="A509" s="13"/>
      <c r="B509" s="13"/>
      <c r="C509" s="13"/>
      <c r="D509" s="13"/>
    </row>
    <row r="510" spans="1:4" ht="15.75" customHeight="1">
      <c r="A510" s="13"/>
      <c r="B510" s="13"/>
      <c r="C510" s="13"/>
      <c r="D510" s="13"/>
    </row>
    <row r="511" spans="1:4" ht="15.75" customHeight="1">
      <c r="A511" s="13"/>
      <c r="B511" s="13"/>
      <c r="C511" s="13"/>
      <c r="D511" s="13"/>
    </row>
    <row r="512" spans="1:4" ht="15.75" customHeight="1">
      <c r="A512" s="13"/>
      <c r="B512" s="13"/>
      <c r="C512" s="13"/>
      <c r="D512" s="13"/>
    </row>
    <row r="513" spans="1:4" ht="15.75" customHeight="1">
      <c r="A513" s="13"/>
      <c r="B513" s="13"/>
      <c r="C513" s="13"/>
      <c r="D513" s="13"/>
    </row>
    <row r="514" spans="1:4" ht="15.75" customHeight="1">
      <c r="A514" s="13"/>
      <c r="B514" s="13"/>
      <c r="C514" s="13"/>
      <c r="D514" s="13"/>
    </row>
    <row r="515" spans="1:4" ht="15.75" customHeight="1">
      <c r="A515" s="13"/>
      <c r="B515" s="13"/>
      <c r="C515" s="13"/>
      <c r="D515" s="13"/>
    </row>
    <row r="516" spans="1:4" ht="15.75" customHeight="1">
      <c r="A516" s="13"/>
      <c r="B516" s="13"/>
      <c r="C516" s="13"/>
      <c r="D516" s="13"/>
    </row>
    <row r="517" spans="1:4" ht="15.75" customHeight="1">
      <c r="A517" s="13"/>
      <c r="B517" s="13"/>
      <c r="C517" s="13"/>
      <c r="D517" s="13"/>
    </row>
    <row r="518" spans="1:4" ht="15.75" customHeight="1">
      <c r="A518" s="13"/>
      <c r="B518" s="13"/>
      <c r="C518" s="13"/>
      <c r="D518" s="13"/>
    </row>
    <row r="519" spans="1:4" ht="15.75" customHeight="1">
      <c r="A519" s="13"/>
      <c r="B519" s="13"/>
      <c r="C519" s="13"/>
      <c r="D519" s="13"/>
    </row>
    <row r="520" spans="1:4" ht="15.75" customHeight="1">
      <c r="A520" s="13"/>
      <c r="B520" s="13"/>
      <c r="C520" s="13"/>
      <c r="D520" s="13"/>
    </row>
    <row r="521" spans="1:4" ht="15.75" customHeight="1">
      <c r="A521" s="13"/>
      <c r="B521" s="13"/>
      <c r="C521" s="13"/>
      <c r="D521" s="13"/>
    </row>
    <row r="522" spans="1:4" ht="15.75" customHeight="1">
      <c r="A522" s="13"/>
      <c r="B522" s="13"/>
      <c r="C522" s="13"/>
      <c r="D522" s="13"/>
    </row>
    <row r="523" spans="1:4" ht="15.75" customHeight="1">
      <c r="A523" s="13"/>
      <c r="B523" s="13"/>
      <c r="C523" s="13"/>
      <c r="D523" s="13"/>
    </row>
    <row r="524" spans="1:4" ht="15.75" customHeight="1">
      <c r="A524" s="13"/>
      <c r="B524" s="13"/>
      <c r="C524" s="13"/>
      <c r="D524" s="13"/>
    </row>
    <row r="525" spans="1:4" ht="15.75" customHeight="1">
      <c r="A525" s="13"/>
      <c r="B525" s="13"/>
      <c r="C525" s="13"/>
      <c r="D525" s="13"/>
    </row>
    <row r="526" spans="1:4" ht="15.75" customHeight="1">
      <c r="A526" s="13"/>
      <c r="B526" s="13"/>
      <c r="C526" s="13"/>
      <c r="D526" s="13"/>
    </row>
    <row r="527" spans="1:4" ht="15.75" customHeight="1">
      <c r="A527" s="13"/>
      <c r="B527" s="13"/>
      <c r="C527" s="13"/>
      <c r="D527" s="13"/>
    </row>
    <row r="528" spans="1:4" ht="15.75" customHeight="1">
      <c r="A528" s="13"/>
      <c r="B528" s="13"/>
      <c r="C528" s="13"/>
      <c r="D528" s="13"/>
    </row>
    <row r="529" spans="1:4" ht="15.75" customHeight="1">
      <c r="A529" s="13"/>
      <c r="B529" s="13"/>
      <c r="C529" s="13"/>
      <c r="D529" s="13"/>
    </row>
    <row r="530" spans="1:4" ht="15.75" customHeight="1">
      <c r="A530" s="13"/>
      <c r="B530" s="13"/>
      <c r="C530" s="13"/>
      <c r="D530" s="13"/>
    </row>
    <row r="531" spans="1:4" ht="15.75" customHeight="1">
      <c r="A531" s="13"/>
      <c r="B531" s="13"/>
      <c r="C531" s="13"/>
      <c r="D531" s="13"/>
    </row>
    <row r="532" spans="1:4" ht="15.75" customHeight="1">
      <c r="A532" s="13"/>
      <c r="B532" s="13"/>
      <c r="C532" s="13"/>
      <c r="D532" s="13"/>
    </row>
    <row r="533" spans="1:4" ht="15.75" customHeight="1">
      <c r="A533" s="13"/>
      <c r="B533" s="13"/>
      <c r="C533" s="13"/>
      <c r="D533" s="13"/>
    </row>
    <row r="534" spans="1:4" ht="15.75" customHeight="1">
      <c r="A534" s="13"/>
      <c r="B534" s="13"/>
      <c r="C534" s="13"/>
      <c r="D534" s="13"/>
    </row>
    <row r="535" spans="1:4" ht="15.75" customHeight="1">
      <c r="A535" s="13"/>
      <c r="B535" s="13"/>
      <c r="C535" s="13"/>
      <c r="D535" s="13"/>
    </row>
    <row r="536" spans="1:4" ht="15.75" customHeight="1">
      <c r="A536" s="13"/>
      <c r="B536" s="13"/>
      <c r="C536" s="13"/>
      <c r="D536" s="13"/>
    </row>
    <row r="537" spans="1:4" ht="15.75" customHeight="1">
      <c r="A537" s="13"/>
      <c r="B537" s="13"/>
      <c r="C537" s="13"/>
      <c r="D537" s="13"/>
    </row>
    <row r="538" spans="1:4" ht="15.75" customHeight="1">
      <c r="A538" s="13"/>
      <c r="B538" s="13"/>
      <c r="C538" s="13"/>
      <c r="D538" s="13"/>
    </row>
    <row r="539" spans="1:4" ht="15.75" customHeight="1">
      <c r="A539" s="13"/>
      <c r="B539" s="13"/>
      <c r="C539" s="13"/>
      <c r="D539" s="13"/>
    </row>
    <row r="540" spans="1:4" ht="15.75" customHeight="1">
      <c r="A540" s="13"/>
      <c r="B540" s="13"/>
      <c r="C540" s="13"/>
      <c r="D540" s="13"/>
    </row>
    <row r="541" spans="1:4" ht="15.75" customHeight="1">
      <c r="A541" s="13"/>
      <c r="B541" s="13"/>
      <c r="C541" s="13"/>
      <c r="D541" s="13"/>
    </row>
    <row r="542" spans="1:4" ht="15.75" customHeight="1">
      <c r="A542" s="13"/>
      <c r="B542" s="13"/>
      <c r="C542" s="13"/>
      <c r="D542" s="13"/>
    </row>
    <row r="543" spans="1:4" ht="15.75" customHeight="1">
      <c r="A543" s="13"/>
      <c r="B543" s="13"/>
      <c r="C543" s="13"/>
      <c r="D543" s="13"/>
    </row>
    <row r="544" spans="1:4" ht="15.75" customHeight="1">
      <c r="A544" s="13"/>
      <c r="B544" s="13"/>
      <c r="C544" s="13"/>
      <c r="D544" s="13"/>
    </row>
    <row r="545" spans="1:4" ht="15.75" customHeight="1">
      <c r="A545" s="13"/>
      <c r="B545" s="13"/>
      <c r="C545" s="13"/>
      <c r="D545" s="13"/>
    </row>
    <row r="546" spans="1:4" ht="15.75" customHeight="1">
      <c r="A546" s="13"/>
      <c r="B546" s="13"/>
      <c r="C546" s="13"/>
      <c r="D546" s="13"/>
    </row>
    <row r="547" spans="1:4" ht="15.75" customHeight="1">
      <c r="A547" s="13"/>
      <c r="B547" s="13"/>
      <c r="C547" s="13"/>
      <c r="D547" s="13"/>
    </row>
    <row r="548" spans="1:4" ht="15.75" customHeight="1">
      <c r="A548" s="13"/>
      <c r="B548" s="13"/>
      <c r="C548" s="13"/>
      <c r="D548" s="13"/>
    </row>
    <row r="549" spans="1:4" ht="15.75" customHeight="1">
      <c r="A549" s="13"/>
      <c r="B549" s="13"/>
      <c r="C549" s="13"/>
      <c r="D549" s="13"/>
    </row>
    <row r="550" spans="1:4" ht="15.75" customHeight="1">
      <c r="A550" s="13"/>
      <c r="B550" s="13"/>
      <c r="C550" s="13"/>
      <c r="D550" s="13"/>
    </row>
    <row r="551" spans="1:4" ht="15.75" customHeight="1">
      <c r="A551" s="13"/>
      <c r="B551" s="13"/>
      <c r="C551" s="13"/>
      <c r="D551" s="13"/>
    </row>
    <row r="552" spans="1:4" ht="15.75" customHeight="1">
      <c r="A552" s="13"/>
      <c r="B552" s="13"/>
      <c r="C552" s="13"/>
      <c r="D552" s="13"/>
    </row>
    <row r="553" spans="1:4" ht="15.75" customHeight="1">
      <c r="A553" s="13"/>
      <c r="B553" s="13"/>
      <c r="C553" s="13"/>
      <c r="D553" s="13"/>
    </row>
    <row r="554" spans="1:4" ht="15.75" customHeight="1">
      <c r="A554" s="13"/>
      <c r="B554" s="13"/>
      <c r="C554" s="13"/>
      <c r="D554" s="13"/>
    </row>
    <row r="555" spans="1:4" ht="15.75" customHeight="1">
      <c r="A555" s="13"/>
      <c r="B555" s="13"/>
      <c r="C555" s="13"/>
      <c r="D555" s="13"/>
    </row>
    <row r="556" spans="1:4" ht="15.75" customHeight="1">
      <c r="A556" s="13"/>
      <c r="B556" s="13"/>
      <c r="C556" s="13"/>
      <c r="D556" s="13"/>
    </row>
    <row r="557" spans="1:4" ht="15.75" customHeight="1">
      <c r="A557" s="13"/>
      <c r="B557" s="13"/>
      <c r="C557" s="13"/>
      <c r="D557" s="13"/>
    </row>
    <row r="558" spans="1:4" ht="15.75" customHeight="1">
      <c r="A558" s="13"/>
      <c r="B558" s="13"/>
      <c r="C558" s="13"/>
      <c r="D558" s="13"/>
    </row>
    <row r="559" spans="1:4" ht="15.75" customHeight="1">
      <c r="A559" s="13"/>
      <c r="B559" s="13"/>
      <c r="C559" s="13"/>
      <c r="D559" s="13"/>
    </row>
    <row r="560" spans="1:4" ht="15.75" customHeight="1">
      <c r="A560" s="13"/>
      <c r="B560" s="13"/>
      <c r="C560" s="13"/>
      <c r="D560" s="13"/>
    </row>
    <row r="561" spans="1:4" ht="15.75" customHeight="1">
      <c r="A561" s="13"/>
      <c r="B561" s="13"/>
      <c r="C561" s="13"/>
      <c r="D561" s="13"/>
    </row>
    <row r="562" spans="1:4" ht="15.75" customHeight="1">
      <c r="A562" s="13"/>
      <c r="B562" s="13"/>
      <c r="C562" s="13"/>
      <c r="D562" s="13"/>
    </row>
    <row r="563" spans="1:4" ht="15.75" customHeight="1">
      <c r="A563" s="13"/>
      <c r="B563" s="13"/>
      <c r="C563" s="13"/>
      <c r="D563" s="13"/>
    </row>
    <row r="564" spans="1:4" ht="15.75" customHeight="1">
      <c r="A564" s="13"/>
      <c r="B564" s="13"/>
      <c r="C564" s="13"/>
      <c r="D564" s="13"/>
    </row>
    <row r="565" spans="1:4" ht="15.75" customHeight="1">
      <c r="A565" s="13"/>
      <c r="B565" s="13"/>
      <c r="C565" s="13"/>
      <c r="D565" s="13"/>
    </row>
    <row r="566" spans="1:4" ht="15.75" customHeight="1">
      <c r="A566" s="13"/>
      <c r="B566" s="13"/>
      <c r="C566" s="13"/>
      <c r="D566" s="13"/>
    </row>
    <row r="567" spans="1:4" ht="15.75" customHeight="1">
      <c r="A567" s="13"/>
      <c r="B567" s="13"/>
      <c r="C567" s="13"/>
      <c r="D567" s="13"/>
    </row>
    <row r="568" spans="1:4" ht="15.75" customHeight="1">
      <c r="A568" s="13"/>
      <c r="B568" s="13"/>
      <c r="C568" s="13"/>
      <c r="D568" s="13"/>
    </row>
    <row r="569" spans="1:4" ht="15.75" customHeight="1">
      <c r="A569" s="13"/>
      <c r="B569" s="13"/>
      <c r="C569" s="13"/>
      <c r="D569" s="13"/>
    </row>
    <row r="570" spans="1:4" ht="15.75" customHeight="1">
      <c r="A570" s="13"/>
      <c r="B570" s="13"/>
      <c r="C570" s="13"/>
      <c r="D570" s="13"/>
    </row>
    <row r="571" spans="1:4" ht="15.75" customHeight="1">
      <c r="A571" s="13"/>
      <c r="B571" s="13"/>
      <c r="C571" s="13"/>
      <c r="D571" s="13"/>
    </row>
    <row r="572" spans="1:4" ht="15.75" customHeight="1">
      <c r="A572" s="13"/>
      <c r="B572" s="13"/>
      <c r="C572" s="13"/>
      <c r="D572" s="13"/>
    </row>
    <row r="573" spans="1:4" ht="15.75" customHeight="1">
      <c r="A573" s="13"/>
      <c r="B573" s="13"/>
      <c r="C573" s="13"/>
      <c r="D573" s="13"/>
    </row>
    <row r="574" spans="1:4" ht="15.75" customHeight="1">
      <c r="A574" s="13"/>
      <c r="B574" s="13"/>
      <c r="C574" s="13"/>
      <c r="D574" s="13"/>
    </row>
    <row r="575" spans="1:4" ht="15.75" customHeight="1">
      <c r="A575" s="13"/>
      <c r="B575" s="13"/>
      <c r="C575" s="13"/>
      <c r="D575" s="13"/>
    </row>
    <row r="576" spans="1:4" ht="15.75" customHeight="1">
      <c r="A576" s="13"/>
      <c r="B576" s="13"/>
      <c r="C576" s="13"/>
      <c r="D576" s="13"/>
    </row>
    <row r="577" spans="1:4" ht="15.75" customHeight="1">
      <c r="A577" s="13"/>
      <c r="B577" s="13"/>
      <c r="C577" s="13"/>
      <c r="D577" s="13"/>
    </row>
    <row r="578" spans="1:4" ht="15.75" customHeight="1">
      <c r="A578" s="13"/>
      <c r="B578" s="13"/>
      <c r="C578" s="13"/>
      <c r="D578" s="13"/>
    </row>
    <row r="579" spans="1:4" ht="15.75" customHeight="1">
      <c r="A579" s="13"/>
      <c r="B579" s="13"/>
      <c r="C579" s="13"/>
      <c r="D579" s="13"/>
    </row>
    <row r="580" spans="1:4" ht="15.75" customHeight="1">
      <c r="A580" s="13"/>
      <c r="B580" s="13"/>
      <c r="C580" s="13"/>
      <c r="D580" s="13"/>
    </row>
    <row r="581" spans="1:4" ht="15.75" customHeight="1">
      <c r="A581" s="13"/>
      <c r="B581" s="13"/>
      <c r="C581" s="13"/>
      <c r="D581" s="13"/>
    </row>
    <row r="582" spans="1:4" ht="15.75" customHeight="1">
      <c r="A582" s="13"/>
      <c r="B582" s="13"/>
      <c r="C582" s="13"/>
      <c r="D582" s="13"/>
    </row>
    <row r="583" spans="1:4" ht="15.75" customHeight="1">
      <c r="A583" s="13"/>
      <c r="B583" s="13"/>
      <c r="C583" s="13"/>
      <c r="D583" s="13"/>
    </row>
    <row r="584" spans="1:4" ht="15.75" customHeight="1">
      <c r="A584" s="13"/>
      <c r="B584" s="13"/>
      <c r="C584" s="13"/>
      <c r="D584" s="13"/>
    </row>
    <row r="585" spans="1:4" ht="15.75" customHeight="1">
      <c r="A585" s="13"/>
      <c r="B585" s="13"/>
      <c r="C585" s="13"/>
      <c r="D585" s="13"/>
    </row>
    <row r="586" spans="1:4" ht="15.75" customHeight="1">
      <c r="A586" s="13"/>
      <c r="B586" s="13"/>
      <c r="C586" s="13"/>
      <c r="D586" s="13"/>
    </row>
    <row r="587" spans="1:4" ht="15.75" customHeight="1">
      <c r="A587" s="13"/>
      <c r="B587" s="13"/>
      <c r="C587" s="13"/>
      <c r="D587" s="13"/>
    </row>
    <row r="588" spans="1:4" ht="15.75" customHeight="1">
      <c r="A588" s="13"/>
      <c r="B588" s="13"/>
      <c r="C588" s="13"/>
      <c r="D588" s="13"/>
    </row>
    <row r="589" spans="1:4" ht="15.75" customHeight="1">
      <c r="A589" s="13"/>
      <c r="B589" s="13"/>
      <c r="C589" s="13"/>
      <c r="D589" s="13"/>
    </row>
    <row r="590" spans="1:4" ht="15.75" customHeight="1">
      <c r="A590" s="13"/>
      <c r="B590" s="13"/>
      <c r="C590" s="13"/>
      <c r="D590" s="13"/>
    </row>
    <row r="591" spans="1:4" ht="15.75" customHeight="1">
      <c r="A591" s="13"/>
      <c r="B591" s="13"/>
      <c r="C591" s="13"/>
      <c r="D591" s="13"/>
    </row>
    <row r="592" spans="1:4" ht="15.75" customHeight="1">
      <c r="A592" s="13"/>
      <c r="B592" s="13"/>
      <c r="C592" s="13"/>
      <c r="D592" s="13"/>
    </row>
    <row r="593" spans="1:4" ht="15.75" customHeight="1">
      <c r="A593" s="13"/>
      <c r="B593" s="13"/>
      <c r="C593" s="13"/>
      <c r="D593" s="13"/>
    </row>
    <row r="594" spans="1:4" ht="15.75" customHeight="1">
      <c r="A594" s="13"/>
      <c r="B594" s="13"/>
      <c r="C594" s="13"/>
      <c r="D594" s="13"/>
    </row>
    <row r="595" spans="1:4" ht="15.75" customHeight="1">
      <c r="A595" s="13"/>
      <c r="B595" s="13"/>
      <c r="C595" s="13"/>
      <c r="D595" s="13"/>
    </row>
    <row r="596" spans="1:4" ht="15.75" customHeight="1">
      <c r="A596" s="13"/>
      <c r="B596" s="13"/>
      <c r="C596" s="13"/>
      <c r="D596" s="13"/>
    </row>
    <row r="597" spans="1:4" ht="15.75" customHeight="1">
      <c r="A597" s="13"/>
      <c r="B597" s="13"/>
      <c r="C597" s="13"/>
      <c r="D597" s="13"/>
    </row>
    <row r="598" spans="1:4" ht="15.75" customHeight="1">
      <c r="A598" s="13"/>
      <c r="B598" s="13"/>
      <c r="C598" s="13"/>
      <c r="D598" s="13"/>
    </row>
    <row r="599" spans="1:4" ht="15.75" customHeight="1">
      <c r="A599" s="13"/>
      <c r="B599" s="13"/>
      <c r="C599" s="13"/>
      <c r="D599" s="13"/>
    </row>
    <row r="600" spans="1:4" ht="15.75" customHeight="1">
      <c r="A600" s="13"/>
      <c r="B600" s="13"/>
      <c r="C600" s="13"/>
      <c r="D600" s="13"/>
    </row>
    <row r="601" spans="1:4" ht="15.75" customHeight="1">
      <c r="A601" s="13"/>
      <c r="B601" s="13"/>
      <c r="C601" s="13"/>
      <c r="D601" s="13"/>
    </row>
    <row r="602" spans="1:4" ht="15.75" customHeight="1">
      <c r="A602" s="13"/>
      <c r="B602" s="13"/>
      <c r="C602" s="13"/>
      <c r="D602" s="13"/>
    </row>
    <row r="603" spans="1:4" ht="15.75" customHeight="1">
      <c r="A603" s="13"/>
      <c r="B603" s="13"/>
      <c r="C603" s="13"/>
      <c r="D603" s="13"/>
    </row>
    <row r="604" spans="1:4" ht="15.75" customHeight="1">
      <c r="A604" s="13"/>
      <c r="B604" s="13"/>
      <c r="C604" s="13"/>
      <c r="D604" s="13"/>
    </row>
    <row r="605" spans="1:4" ht="15.75" customHeight="1">
      <c r="A605" s="13"/>
      <c r="B605" s="13"/>
      <c r="C605" s="13"/>
      <c r="D605" s="13"/>
    </row>
    <row r="606" spans="1:4" ht="15.75" customHeight="1">
      <c r="A606" s="13"/>
      <c r="B606" s="13"/>
      <c r="C606" s="13"/>
      <c r="D606" s="13"/>
    </row>
    <row r="607" spans="1:4" ht="15.75" customHeight="1">
      <c r="A607" s="13"/>
      <c r="B607" s="13"/>
      <c r="C607" s="13"/>
      <c r="D607" s="13"/>
    </row>
    <row r="608" spans="1:4" ht="15.75" customHeight="1">
      <c r="A608" s="13"/>
      <c r="B608" s="13"/>
      <c r="C608" s="13"/>
      <c r="D608" s="13"/>
    </row>
    <row r="609" spans="1:4" ht="15.75" customHeight="1">
      <c r="A609" s="13"/>
      <c r="B609" s="13"/>
      <c r="C609" s="13"/>
      <c r="D609" s="13"/>
    </row>
    <row r="610" spans="1:4" ht="15.75" customHeight="1">
      <c r="A610" s="13"/>
      <c r="B610" s="13"/>
      <c r="C610" s="13"/>
      <c r="D610" s="13"/>
    </row>
    <row r="611" spans="1:4" ht="15.75" customHeight="1">
      <c r="A611" s="13"/>
      <c r="B611" s="13"/>
      <c r="C611" s="13"/>
      <c r="D611" s="13"/>
    </row>
    <row r="612" spans="1:4" ht="15.75" customHeight="1">
      <c r="A612" s="13"/>
      <c r="B612" s="13"/>
      <c r="C612" s="13"/>
      <c r="D612" s="13"/>
    </row>
    <row r="613" spans="1:4" ht="15.75" customHeight="1">
      <c r="A613" s="13"/>
      <c r="B613" s="13"/>
      <c r="C613" s="13"/>
      <c r="D613" s="13"/>
    </row>
    <row r="614" spans="1:4" ht="15.75" customHeight="1">
      <c r="A614" s="13"/>
      <c r="B614" s="13"/>
      <c r="C614" s="13"/>
      <c r="D614" s="13"/>
    </row>
    <row r="615" spans="1:4" ht="15.75" customHeight="1">
      <c r="A615" s="13"/>
      <c r="B615" s="13"/>
      <c r="C615" s="13"/>
      <c r="D615" s="13"/>
    </row>
    <row r="616" spans="1:4" ht="15.75" customHeight="1">
      <c r="A616" s="13"/>
      <c r="B616" s="13"/>
      <c r="C616" s="13"/>
      <c r="D616" s="13"/>
    </row>
    <row r="617" spans="1:4" ht="15.75" customHeight="1">
      <c r="A617" s="13"/>
      <c r="B617" s="13"/>
      <c r="C617" s="13"/>
      <c r="D617" s="13"/>
    </row>
    <row r="618" spans="1:4" ht="15.75" customHeight="1">
      <c r="A618" s="13"/>
      <c r="B618" s="13"/>
      <c r="C618" s="13"/>
      <c r="D618" s="13"/>
    </row>
    <row r="619" spans="1:4" ht="15.75" customHeight="1">
      <c r="A619" s="13"/>
      <c r="B619" s="13"/>
      <c r="C619" s="13"/>
      <c r="D619" s="13"/>
    </row>
    <row r="620" spans="1:4" ht="15.75" customHeight="1">
      <c r="A620" s="13"/>
      <c r="B620" s="13"/>
      <c r="C620" s="13"/>
      <c r="D620" s="13"/>
    </row>
    <row r="621" spans="1:4" ht="15.75" customHeight="1">
      <c r="A621" s="13"/>
      <c r="B621" s="13"/>
      <c r="C621" s="13"/>
      <c r="D621" s="13"/>
    </row>
    <row r="622" spans="1:4" ht="15.75" customHeight="1">
      <c r="A622" s="13"/>
      <c r="B622" s="13"/>
      <c r="C622" s="13"/>
      <c r="D622" s="13"/>
    </row>
    <row r="623" spans="1:4" ht="15.75" customHeight="1">
      <c r="A623" s="13"/>
      <c r="B623" s="13"/>
      <c r="C623" s="13"/>
      <c r="D623" s="13"/>
    </row>
    <row r="624" spans="1:4" ht="15.75" customHeight="1">
      <c r="A624" s="13"/>
      <c r="B624" s="13"/>
      <c r="C624" s="13"/>
      <c r="D624" s="13"/>
    </row>
    <row r="625" spans="1:4" ht="15.75" customHeight="1">
      <c r="A625" s="13"/>
      <c r="B625" s="13"/>
      <c r="C625" s="13"/>
      <c r="D625" s="13"/>
    </row>
    <row r="626" spans="1:4" ht="15.75" customHeight="1">
      <c r="A626" s="13"/>
      <c r="B626" s="13"/>
      <c r="C626" s="13"/>
      <c r="D626" s="13"/>
    </row>
    <row r="627" spans="1:4" ht="15.75" customHeight="1">
      <c r="A627" s="13"/>
      <c r="B627" s="13"/>
      <c r="C627" s="13"/>
      <c r="D627" s="13"/>
    </row>
    <row r="628" spans="1:4" ht="15.75" customHeight="1">
      <c r="A628" s="13"/>
      <c r="B628" s="13"/>
      <c r="C628" s="13"/>
      <c r="D628" s="13"/>
    </row>
    <row r="629" spans="1:4" ht="15.75" customHeight="1">
      <c r="A629" s="13"/>
      <c r="B629" s="13"/>
      <c r="C629" s="13"/>
      <c r="D629" s="13"/>
    </row>
    <row r="630" spans="1:4" ht="15.75" customHeight="1">
      <c r="A630" s="13"/>
      <c r="B630" s="13"/>
      <c r="C630" s="13"/>
      <c r="D630" s="13"/>
    </row>
    <row r="631" spans="1:4" ht="15.75" customHeight="1">
      <c r="A631" s="13"/>
      <c r="B631" s="13"/>
      <c r="C631" s="13"/>
      <c r="D631" s="13"/>
    </row>
    <row r="632" spans="1:4" ht="15.75" customHeight="1">
      <c r="A632" s="13"/>
      <c r="B632" s="13"/>
      <c r="C632" s="13"/>
      <c r="D632" s="13"/>
    </row>
    <row r="633" spans="1:4" ht="15.75" customHeight="1">
      <c r="A633" s="13"/>
      <c r="B633" s="13"/>
      <c r="C633" s="13"/>
      <c r="D633" s="13"/>
    </row>
    <row r="634" spans="1:4" ht="15.75" customHeight="1">
      <c r="A634" s="13"/>
      <c r="B634" s="13"/>
      <c r="C634" s="13"/>
      <c r="D634" s="13"/>
    </row>
    <row r="635" spans="1:4" ht="15.75" customHeight="1">
      <c r="A635" s="13"/>
      <c r="B635" s="13"/>
      <c r="C635" s="13"/>
      <c r="D635" s="13"/>
    </row>
    <row r="636" spans="1:4" ht="15.75" customHeight="1">
      <c r="A636" s="13"/>
      <c r="B636" s="13"/>
      <c r="C636" s="13"/>
      <c r="D636" s="13"/>
    </row>
    <row r="637" spans="1:4" ht="15.75" customHeight="1">
      <c r="A637" s="13"/>
      <c r="B637" s="13"/>
      <c r="C637" s="13"/>
      <c r="D637" s="13"/>
    </row>
    <row r="638" spans="1:4" ht="15.75" customHeight="1">
      <c r="A638" s="13"/>
      <c r="B638" s="13"/>
      <c r="C638" s="13"/>
      <c r="D638" s="13"/>
    </row>
    <row r="639" spans="1:4" ht="15.75" customHeight="1">
      <c r="A639" s="13"/>
      <c r="B639" s="13"/>
      <c r="C639" s="13"/>
      <c r="D639" s="13"/>
    </row>
    <row r="640" spans="1:4" ht="15.75" customHeight="1">
      <c r="A640" s="13"/>
      <c r="B640" s="13"/>
      <c r="C640" s="13"/>
      <c r="D640" s="13"/>
    </row>
    <row r="641" spans="1:4" ht="15.75" customHeight="1">
      <c r="A641" s="13"/>
      <c r="B641" s="13"/>
      <c r="C641" s="13"/>
      <c r="D641" s="13"/>
    </row>
    <row r="642" spans="1:4" ht="15.75" customHeight="1">
      <c r="A642" s="13"/>
      <c r="B642" s="13"/>
      <c r="C642" s="13"/>
      <c r="D642" s="13"/>
    </row>
    <row r="643" spans="1:4" ht="15.75" customHeight="1">
      <c r="A643" s="13"/>
      <c r="B643" s="13"/>
      <c r="C643" s="13"/>
      <c r="D643" s="13"/>
    </row>
    <row r="644" spans="1:4" ht="15.75" customHeight="1">
      <c r="A644" s="13"/>
      <c r="B644" s="13"/>
      <c r="C644" s="13"/>
      <c r="D644" s="13"/>
    </row>
    <row r="645" spans="1:4" ht="15.75" customHeight="1">
      <c r="A645" s="13"/>
      <c r="B645" s="13"/>
      <c r="C645" s="13"/>
      <c r="D645" s="13"/>
    </row>
    <row r="646" spans="1:4" ht="15.75" customHeight="1">
      <c r="A646" s="13"/>
      <c r="B646" s="13"/>
      <c r="C646" s="13"/>
      <c r="D646" s="13"/>
    </row>
    <row r="647" spans="1:4" ht="15.75" customHeight="1">
      <c r="A647" s="13"/>
      <c r="B647" s="13"/>
      <c r="C647" s="13"/>
      <c r="D647" s="13"/>
    </row>
    <row r="648" spans="1:4" ht="15.75" customHeight="1">
      <c r="A648" s="13"/>
      <c r="B648" s="13"/>
      <c r="C648" s="13"/>
      <c r="D648" s="13"/>
    </row>
    <row r="649" spans="1:4" ht="15.75" customHeight="1">
      <c r="A649" s="13"/>
      <c r="B649" s="13"/>
      <c r="C649" s="13"/>
      <c r="D649" s="13"/>
    </row>
    <row r="650" spans="1:4" ht="15.75" customHeight="1">
      <c r="A650" s="13"/>
      <c r="B650" s="13"/>
      <c r="C650" s="13"/>
      <c r="D650" s="13"/>
    </row>
    <row r="651" spans="1:4" ht="15.75" customHeight="1">
      <c r="A651" s="13"/>
      <c r="B651" s="13"/>
      <c r="C651" s="13"/>
      <c r="D651" s="13"/>
    </row>
    <row r="652" spans="1:4" ht="15.75" customHeight="1">
      <c r="A652" s="13"/>
      <c r="B652" s="13"/>
      <c r="C652" s="13"/>
      <c r="D652" s="13"/>
    </row>
    <row r="653" spans="1:4" ht="15.75" customHeight="1">
      <c r="A653" s="13"/>
      <c r="B653" s="13"/>
      <c r="C653" s="13"/>
      <c r="D653" s="13"/>
    </row>
    <row r="654" spans="1:4" ht="15.75" customHeight="1">
      <c r="A654" s="13"/>
      <c r="B654" s="13"/>
      <c r="C654" s="13"/>
      <c r="D654" s="13"/>
    </row>
    <row r="655" spans="1:4" ht="15.75" customHeight="1">
      <c r="A655" s="13"/>
      <c r="B655" s="13"/>
      <c r="C655" s="13"/>
      <c r="D655" s="13"/>
    </row>
    <row r="656" spans="1:4" ht="15.75" customHeight="1">
      <c r="A656" s="13"/>
      <c r="B656" s="13"/>
      <c r="C656" s="13"/>
      <c r="D656" s="13"/>
    </row>
    <row r="657" spans="1:4" ht="15.75" customHeight="1">
      <c r="A657" s="13"/>
      <c r="B657" s="13"/>
      <c r="C657" s="13"/>
      <c r="D657" s="13"/>
    </row>
    <row r="658" spans="1:4" ht="15.75" customHeight="1">
      <c r="A658" s="13"/>
      <c r="B658" s="13"/>
      <c r="C658" s="13"/>
      <c r="D658" s="13"/>
    </row>
    <row r="659" spans="1:4" ht="15.75" customHeight="1">
      <c r="A659" s="13"/>
      <c r="B659" s="13"/>
      <c r="C659" s="13"/>
      <c r="D659" s="13"/>
    </row>
    <row r="660" spans="1:4" ht="15.75" customHeight="1">
      <c r="A660" s="13"/>
      <c r="B660" s="13"/>
      <c r="C660" s="13"/>
      <c r="D660" s="13"/>
    </row>
    <row r="661" spans="1:4" ht="15.75" customHeight="1">
      <c r="A661" s="13"/>
      <c r="B661" s="13"/>
      <c r="C661" s="13"/>
      <c r="D661" s="13"/>
    </row>
    <row r="662" spans="1:4" ht="15.75" customHeight="1">
      <c r="A662" s="13"/>
      <c r="B662" s="13"/>
      <c r="C662" s="13"/>
      <c r="D662" s="13"/>
    </row>
    <row r="663" spans="1:4" ht="15.75" customHeight="1">
      <c r="A663" s="13"/>
      <c r="B663" s="13"/>
      <c r="C663" s="13"/>
      <c r="D663" s="13"/>
    </row>
    <row r="664" spans="1:4" ht="15.75" customHeight="1">
      <c r="A664" s="13"/>
      <c r="B664" s="13"/>
      <c r="C664" s="13"/>
      <c r="D664" s="13"/>
    </row>
    <row r="665" spans="1:4" ht="15.75" customHeight="1">
      <c r="A665" s="13"/>
      <c r="B665" s="13"/>
      <c r="C665" s="13"/>
      <c r="D665" s="13"/>
    </row>
    <row r="666" spans="1:4" ht="15.75" customHeight="1">
      <c r="A666" s="13"/>
      <c r="B666" s="13"/>
      <c r="C666" s="13"/>
      <c r="D666" s="13"/>
    </row>
    <row r="667" spans="1:4" ht="15.75" customHeight="1">
      <c r="A667" s="13"/>
      <c r="B667" s="13"/>
      <c r="C667" s="13"/>
      <c r="D667" s="13"/>
    </row>
    <row r="668" spans="1:4" ht="15.75" customHeight="1">
      <c r="A668" s="13"/>
      <c r="B668" s="13"/>
      <c r="C668" s="13"/>
      <c r="D668" s="13"/>
    </row>
    <row r="669" spans="1:4" ht="15.75" customHeight="1">
      <c r="A669" s="13"/>
      <c r="B669" s="13"/>
      <c r="C669" s="13"/>
      <c r="D669" s="13"/>
    </row>
    <row r="670" spans="1:4" ht="15.75" customHeight="1">
      <c r="A670" s="13"/>
      <c r="B670" s="13"/>
      <c r="C670" s="13"/>
      <c r="D670" s="13"/>
    </row>
    <row r="671" spans="1:4" ht="15.75" customHeight="1">
      <c r="A671" s="13"/>
      <c r="B671" s="13"/>
      <c r="C671" s="13"/>
      <c r="D671" s="13"/>
    </row>
    <row r="672" spans="1:4" ht="15.75" customHeight="1">
      <c r="A672" s="13"/>
      <c r="B672" s="13"/>
      <c r="C672" s="13"/>
      <c r="D672" s="13"/>
    </row>
    <row r="673" spans="1:4" ht="15.75" customHeight="1">
      <c r="A673" s="13"/>
      <c r="B673" s="13"/>
      <c r="C673" s="13"/>
      <c r="D673" s="13"/>
    </row>
    <row r="674" spans="1:4" ht="15.75" customHeight="1">
      <c r="A674" s="13"/>
      <c r="B674" s="13"/>
      <c r="C674" s="13"/>
      <c r="D674" s="13"/>
    </row>
    <row r="675" spans="1:4" ht="15.75" customHeight="1">
      <c r="A675" s="13"/>
      <c r="B675" s="13"/>
      <c r="C675" s="13"/>
      <c r="D675" s="13"/>
    </row>
    <row r="676" spans="1:4" ht="15.75" customHeight="1">
      <c r="A676" s="13"/>
      <c r="B676" s="13"/>
      <c r="C676" s="13"/>
      <c r="D676" s="13"/>
    </row>
    <row r="677" spans="1:4" ht="15.75" customHeight="1">
      <c r="A677" s="13"/>
      <c r="B677" s="13"/>
      <c r="C677" s="13"/>
      <c r="D677" s="13"/>
    </row>
    <row r="678" spans="1:4" ht="15.75" customHeight="1">
      <c r="A678" s="13"/>
      <c r="B678" s="13"/>
      <c r="C678" s="13"/>
      <c r="D678" s="13"/>
    </row>
    <row r="679" spans="1:4" ht="15.75" customHeight="1">
      <c r="A679" s="13"/>
      <c r="B679" s="13"/>
      <c r="C679" s="13"/>
      <c r="D679" s="13"/>
    </row>
    <row r="680" spans="1:4" ht="15.75" customHeight="1">
      <c r="A680" s="13"/>
      <c r="B680" s="13"/>
      <c r="C680" s="13"/>
      <c r="D680" s="13"/>
    </row>
    <row r="681" spans="1:4" ht="15.75" customHeight="1">
      <c r="A681" s="13"/>
      <c r="B681" s="13"/>
      <c r="C681" s="13"/>
      <c r="D681" s="13"/>
    </row>
    <row r="682" spans="1:4" ht="15.75" customHeight="1">
      <c r="A682" s="13"/>
      <c r="B682" s="13"/>
      <c r="C682" s="13"/>
      <c r="D682" s="13"/>
    </row>
    <row r="683" spans="1:4" ht="15.75" customHeight="1">
      <c r="A683" s="13"/>
      <c r="B683" s="13"/>
      <c r="C683" s="13"/>
      <c r="D683" s="13"/>
    </row>
    <row r="684" spans="1:4" ht="15.75" customHeight="1">
      <c r="A684" s="13"/>
      <c r="B684" s="13"/>
      <c r="C684" s="13"/>
      <c r="D684" s="13"/>
    </row>
    <row r="685" spans="1:4" ht="15.75" customHeight="1">
      <c r="A685" s="13"/>
      <c r="B685" s="13"/>
      <c r="C685" s="13"/>
      <c r="D685" s="13"/>
    </row>
    <row r="686" spans="1:4" ht="15.75" customHeight="1">
      <c r="A686" s="13"/>
      <c r="B686" s="13"/>
      <c r="C686" s="13"/>
      <c r="D686" s="13"/>
    </row>
    <row r="687" spans="1:4" ht="15.75" customHeight="1">
      <c r="A687" s="13"/>
      <c r="B687" s="13"/>
      <c r="C687" s="13"/>
      <c r="D687" s="13"/>
    </row>
    <row r="688" spans="1:4" ht="15.75" customHeight="1">
      <c r="A688" s="13"/>
      <c r="B688" s="13"/>
      <c r="C688" s="13"/>
      <c r="D688" s="13"/>
    </row>
    <row r="689" spans="1:4" ht="15.75" customHeight="1">
      <c r="A689" s="13"/>
      <c r="B689" s="13"/>
      <c r="C689" s="13"/>
      <c r="D689" s="13"/>
    </row>
    <row r="690" spans="1:4" ht="15.75" customHeight="1">
      <c r="A690" s="13"/>
      <c r="B690" s="13"/>
      <c r="C690" s="13"/>
      <c r="D690" s="13"/>
    </row>
    <row r="691" spans="1:4" ht="15.75" customHeight="1">
      <c r="A691" s="13"/>
      <c r="B691" s="13"/>
      <c r="C691" s="13"/>
      <c r="D691" s="13"/>
    </row>
    <row r="692" spans="1:4" ht="15.75" customHeight="1">
      <c r="A692" s="13"/>
      <c r="B692" s="13"/>
      <c r="C692" s="13"/>
      <c r="D692" s="13"/>
    </row>
    <row r="693" spans="1:4" ht="15.75" customHeight="1">
      <c r="A693" s="13"/>
      <c r="B693" s="13"/>
      <c r="C693" s="13"/>
      <c r="D693" s="13"/>
    </row>
    <row r="694" spans="1:4" ht="15.75" customHeight="1">
      <c r="A694" s="13"/>
      <c r="B694" s="13"/>
      <c r="C694" s="13"/>
      <c r="D694" s="13"/>
    </row>
    <row r="695" spans="1:4" ht="15.75" customHeight="1">
      <c r="A695" s="13"/>
      <c r="B695" s="13"/>
      <c r="C695" s="13"/>
      <c r="D695" s="13"/>
    </row>
    <row r="696" spans="1:4" ht="15.75" customHeight="1">
      <c r="A696" s="13"/>
      <c r="B696" s="13"/>
      <c r="C696" s="13"/>
      <c r="D696" s="13"/>
    </row>
    <row r="697" spans="1:4" ht="15.75" customHeight="1">
      <c r="A697" s="13"/>
      <c r="B697" s="13"/>
      <c r="C697" s="13"/>
      <c r="D697" s="13"/>
    </row>
    <row r="698" spans="1:4" ht="15.75" customHeight="1">
      <c r="A698" s="13"/>
      <c r="B698" s="13"/>
      <c r="C698" s="13"/>
      <c r="D698" s="13"/>
    </row>
    <row r="699" spans="1:4" ht="15.75" customHeight="1">
      <c r="A699" s="13"/>
      <c r="B699" s="13"/>
      <c r="C699" s="13"/>
      <c r="D699" s="13"/>
    </row>
    <row r="700" spans="1:4" ht="15.75" customHeight="1">
      <c r="A700" s="13"/>
      <c r="B700" s="13"/>
      <c r="C700" s="13"/>
      <c r="D700" s="13"/>
    </row>
    <row r="701" spans="1:4" ht="15.75" customHeight="1">
      <c r="A701" s="13"/>
      <c r="B701" s="13"/>
      <c r="C701" s="13"/>
      <c r="D701" s="13"/>
    </row>
    <row r="702" spans="1:4" ht="15.75" customHeight="1">
      <c r="A702" s="13"/>
      <c r="B702" s="13"/>
      <c r="C702" s="13"/>
      <c r="D702" s="13"/>
    </row>
    <row r="703" spans="1:4" ht="15.75" customHeight="1">
      <c r="A703" s="13"/>
      <c r="B703" s="13"/>
      <c r="C703" s="13"/>
      <c r="D703" s="13"/>
    </row>
    <row r="704" spans="1:4" ht="15.75" customHeight="1">
      <c r="A704" s="13"/>
      <c r="B704" s="13"/>
      <c r="C704" s="13"/>
      <c r="D704" s="13"/>
    </row>
    <row r="705" spans="1:4" ht="15.75" customHeight="1">
      <c r="A705" s="13"/>
      <c r="B705" s="13"/>
      <c r="C705" s="13"/>
      <c r="D705" s="13"/>
    </row>
    <row r="706" spans="1:4" ht="15.75" customHeight="1">
      <c r="A706" s="13"/>
      <c r="B706" s="13"/>
      <c r="C706" s="13"/>
      <c r="D706" s="13"/>
    </row>
    <row r="707" spans="1:4" ht="15.75" customHeight="1">
      <c r="A707" s="13"/>
      <c r="B707" s="13"/>
      <c r="C707" s="13"/>
      <c r="D707" s="13"/>
    </row>
    <row r="708" spans="1:4" ht="15.75" customHeight="1">
      <c r="A708" s="13"/>
      <c r="B708" s="13"/>
      <c r="C708" s="13"/>
      <c r="D708" s="13"/>
    </row>
    <row r="709" spans="1:4" ht="15.75" customHeight="1">
      <c r="A709" s="13"/>
      <c r="B709" s="13"/>
      <c r="C709" s="13"/>
      <c r="D709" s="13"/>
    </row>
    <row r="710" spans="1:4" ht="15.75" customHeight="1">
      <c r="A710" s="13"/>
      <c r="B710" s="13"/>
      <c r="C710" s="13"/>
      <c r="D710" s="13"/>
    </row>
    <row r="711" spans="1:4" ht="15.75" customHeight="1">
      <c r="A711" s="13"/>
      <c r="B711" s="13"/>
      <c r="C711" s="13"/>
      <c r="D711" s="13"/>
    </row>
    <row r="712" spans="1:4" ht="15.75" customHeight="1">
      <c r="A712" s="13"/>
      <c r="B712" s="13"/>
      <c r="C712" s="13"/>
      <c r="D712" s="13"/>
    </row>
    <row r="713" spans="1:4" ht="15.75" customHeight="1">
      <c r="A713" s="13"/>
      <c r="B713" s="13"/>
      <c r="C713" s="13"/>
      <c r="D713" s="13"/>
    </row>
    <row r="714" spans="1:4" ht="15.75" customHeight="1">
      <c r="A714" s="13"/>
      <c r="B714" s="13"/>
      <c r="C714" s="13"/>
      <c r="D714" s="13"/>
    </row>
    <row r="715" spans="1:4" ht="15.75" customHeight="1">
      <c r="A715" s="13"/>
      <c r="B715" s="13"/>
      <c r="C715" s="13"/>
      <c r="D715" s="13"/>
    </row>
    <row r="716" spans="1:4" ht="15.75" customHeight="1">
      <c r="A716" s="13"/>
      <c r="B716" s="13"/>
      <c r="C716" s="13"/>
      <c r="D716" s="13"/>
    </row>
    <row r="717" spans="1:4" ht="15.75" customHeight="1">
      <c r="A717" s="13"/>
      <c r="B717" s="13"/>
      <c r="C717" s="13"/>
      <c r="D717" s="13"/>
    </row>
    <row r="718" spans="1:4" ht="15.75" customHeight="1">
      <c r="A718" s="13"/>
      <c r="B718" s="13"/>
      <c r="C718" s="13"/>
      <c r="D718" s="13"/>
    </row>
    <row r="719" spans="1:4" ht="15.75" customHeight="1">
      <c r="A719" s="13"/>
      <c r="B719" s="13"/>
      <c r="C719" s="13"/>
      <c r="D719" s="13"/>
    </row>
    <row r="720" spans="1:4" ht="15.75" customHeight="1">
      <c r="A720" s="13"/>
      <c r="B720" s="13"/>
      <c r="C720" s="13"/>
      <c r="D720" s="13"/>
    </row>
    <row r="721" spans="1:4" ht="15.75" customHeight="1">
      <c r="A721" s="13"/>
      <c r="B721" s="13"/>
      <c r="C721" s="13"/>
      <c r="D721" s="13"/>
    </row>
    <row r="722" spans="1:4" ht="15.75" customHeight="1">
      <c r="A722" s="13"/>
      <c r="B722" s="13"/>
      <c r="C722" s="13"/>
      <c r="D722" s="13"/>
    </row>
    <row r="723" spans="1:4" ht="15.75" customHeight="1">
      <c r="A723" s="13"/>
      <c r="B723" s="13"/>
      <c r="C723" s="13"/>
      <c r="D723" s="13"/>
    </row>
    <row r="724" spans="1:4" ht="15.75" customHeight="1">
      <c r="A724" s="13"/>
      <c r="B724" s="13"/>
      <c r="C724" s="13"/>
      <c r="D724" s="13"/>
    </row>
    <row r="725" spans="1:4" ht="15.75" customHeight="1">
      <c r="A725" s="13"/>
      <c r="B725" s="13"/>
      <c r="C725" s="13"/>
      <c r="D725" s="13"/>
    </row>
    <row r="726" spans="1:4" ht="15.75" customHeight="1">
      <c r="A726" s="13"/>
      <c r="B726" s="13"/>
      <c r="C726" s="13"/>
      <c r="D726" s="13"/>
    </row>
    <row r="727" spans="1:4" ht="15.75" customHeight="1">
      <c r="A727" s="13"/>
      <c r="B727" s="13"/>
      <c r="C727" s="13"/>
      <c r="D727" s="13"/>
    </row>
    <row r="728" spans="1:4" ht="15.75" customHeight="1">
      <c r="A728" s="13"/>
      <c r="B728" s="13"/>
      <c r="C728" s="13"/>
      <c r="D728" s="13"/>
    </row>
    <row r="729" spans="1:4" ht="15.75" customHeight="1">
      <c r="A729" s="13"/>
      <c r="B729" s="13"/>
      <c r="C729" s="13"/>
      <c r="D729" s="13"/>
    </row>
    <row r="730" spans="1:4" ht="15.75" customHeight="1">
      <c r="A730" s="13"/>
      <c r="B730" s="13"/>
      <c r="C730" s="13"/>
      <c r="D730" s="13"/>
    </row>
    <row r="731" spans="1:4" ht="15.75" customHeight="1">
      <c r="A731" s="13"/>
      <c r="B731" s="13"/>
      <c r="C731" s="13"/>
      <c r="D731" s="13"/>
    </row>
    <row r="732" spans="1:4" ht="15.75" customHeight="1">
      <c r="A732" s="13"/>
      <c r="B732" s="13"/>
      <c r="C732" s="13"/>
      <c r="D732" s="13"/>
    </row>
    <row r="733" spans="1:4" ht="15.75" customHeight="1">
      <c r="A733" s="13"/>
      <c r="B733" s="13"/>
      <c r="C733" s="13"/>
      <c r="D733" s="13"/>
    </row>
    <row r="734" spans="1:4" ht="15.75" customHeight="1">
      <c r="A734" s="13"/>
      <c r="B734" s="13"/>
      <c r="C734" s="13"/>
      <c r="D734" s="13"/>
    </row>
    <row r="735" spans="1:4" ht="15.75" customHeight="1">
      <c r="A735" s="13"/>
      <c r="B735" s="13"/>
      <c r="C735" s="13"/>
      <c r="D735" s="13"/>
    </row>
    <row r="736" spans="1:4" ht="15.75" customHeight="1">
      <c r="A736" s="13"/>
      <c r="B736" s="13"/>
      <c r="C736" s="13"/>
      <c r="D736" s="13"/>
    </row>
    <row r="737" spans="1:4" ht="15.75" customHeight="1">
      <c r="A737" s="13"/>
      <c r="B737" s="13"/>
      <c r="C737" s="13"/>
      <c r="D737" s="13"/>
    </row>
    <row r="738" spans="1:4" ht="15.75" customHeight="1">
      <c r="A738" s="13"/>
      <c r="B738" s="13"/>
      <c r="C738" s="13"/>
      <c r="D738" s="13"/>
    </row>
    <row r="739" spans="1:4" ht="15.75" customHeight="1">
      <c r="A739" s="13"/>
      <c r="B739" s="13"/>
      <c r="C739" s="13"/>
      <c r="D739" s="13"/>
    </row>
    <row r="740" spans="1:4" ht="15.75" customHeight="1">
      <c r="A740" s="13"/>
      <c r="B740" s="13"/>
      <c r="C740" s="13"/>
      <c r="D740" s="13"/>
    </row>
    <row r="741" spans="1:4" ht="15.75" customHeight="1">
      <c r="A741" s="13"/>
      <c r="B741" s="13"/>
      <c r="C741" s="13"/>
      <c r="D741" s="13"/>
    </row>
    <row r="742" spans="1:4" ht="15.75" customHeight="1">
      <c r="A742" s="13"/>
      <c r="B742" s="13"/>
      <c r="C742" s="13"/>
      <c r="D742" s="13"/>
    </row>
    <row r="743" spans="1:4" ht="15.75" customHeight="1">
      <c r="A743" s="13"/>
      <c r="B743" s="13"/>
      <c r="C743" s="13"/>
      <c r="D743" s="13"/>
    </row>
    <row r="744" spans="1:4" ht="15.75" customHeight="1">
      <c r="A744" s="13"/>
      <c r="B744" s="13"/>
      <c r="C744" s="13"/>
      <c r="D744" s="13"/>
    </row>
    <row r="745" spans="1:4" ht="15.75" customHeight="1">
      <c r="A745" s="13"/>
      <c r="B745" s="13"/>
      <c r="C745" s="13"/>
      <c r="D745" s="13"/>
    </row>
    <row r="746" spans="1:4" ht="15.75" customHeight="1">
      <c r="A746" s="13"/>
      <c r="B746" s="13"/>
      <c r="C746" s="13"/>
      <c r="D746" s="13"/>
    </row>
    <row r="747" spans="1:4" ht="15.75" customHeight="1">
      <c r="A747" s="13"/>
      <c r="B747" s="13"/>
      <c r="C747" s="13"/>
      <c r="D747" s="13"/>
    </row>
    <row r="748" spans="1:4" ht="15.75" customHeight="1">
      <c r="A748" s="13"/>
      <c r="B748" s="13"/>
      <c r="C748" s="13"/>
      <c r="D748" s="13"/>
    </row>
    <row r="749" spans="1:4" ht="15.75" customHeight="1">
      <c r="A749" s="13"/>
      <c r="B749" s="13"/>
      <c r="C749" s="13"/>
      <c r="D749" s="13"/>
    </row>
    <row r="750" spans="1:4" ht="15.75" customHeight="1">
      <c r="A750" s="13"/>
      <c r="B750" s="13"/>
      <c r="C750" s="13"/>
      <c r="D750" s="13"/>
    </row>
    <row r="751" spans="1:4" ht="15.75" customHeight="1">
      <c r="A751" s="13"/>
      <c r="B751" s="13"/>
      <c r="C751" s="13"/>
      <c r="D751" s="13"/>
    </row>
    <row r="752" spans="1:4" ht="15.75" customHeight="1">
      <c r="A752" s="13"/>
      <c r="B752" s="13"/>
      <c r="C752" s="13"/>
      <c r="D752" s="13"/>
    </row>
    <row r="753" spans="1:4" ht="15.75" customHeight="1">
      <c r="A753" s="13"/>
      <c r="B753" s="13"/>
      <c r="C753" s="13"/>
      <c r="D753" s="13"/>
    </row>
    <row r="754" spans="1:4" ht="15.75" customHeight="1">
      <c r="A754" s="13"/>
      <c r="B754" s="13"/>
      <c r="C754" s="13"/>
      <c r="D754" s="13"/>
    </row>
    <row r="755" spans="1:4" ht="15.75" customHeight="1">
      <c r="A755" s="13"/>
      <c r="B755" s="13"/>
      <c r="C755" s="13"/>
      <c r="D755" s="13"/>
    </row>
    <row r="756" spans="1:4" ht="15.75" customHeight="1">
      <c r="A756" s="13"/>
      <c r="B756" s="13"/>
      <c r="C756" s="13"/>
      <c r="D756" s="13"/>
    </row>
    <row r="757" spans="1:4" ht="15.75" customHeight="1">
      <c r="A757" s="13"/>
      <c r="B757" s="13"/>
      <c r="C757" s="13"/>
      <c r="D757" s="13"/>
    </row>
    <row r="758" spans="1:4" ht="15.75" customHeight="1">
      <c r="A758" s="13"/>
      <c r="B758" s="13"/>
      <c r="C758" s="13"/>
      <c r="D758" s="13"/>
    </row>
    <row r="759" spans="1:4" ht="15.75" customHeight="1">
      <c r="A759" s="13"/>
      <c r="B759" s="13"/>
      <c r="C759" s="13"/>
      <c r="D759" s="13"/>
    </row>
    <row r="760" spans="1:4" ht="15.75" customHeight="1">
      <c r="A760" s="13"/>
      <c r="B760" s="13"/>
      <c r="C760" s="13"/>
      <c r="D760" s="13"/>
    </row>
    <row r="761" spans="1:4" ht="15.75" customHeight="1">
      <c r="A761" s="13"/>
      <c r="B761" s="13"/>
      <c r="C761" s="13"/>
      <c r="D761" s="13"/>
    </row>
    <row r="762" spans="1:4" ht="15.75" customHeight="1">
      <c r="A762" s="13"/>
      <c r="B762" s="13"/>
      <c r="C762" s="13"/>
      <c r="D762" s="13"/>
    </row>
    <row r="763" spans="1:4" ht="15.75" customHeight="1">
      <c r="A763" s="13"/>
      <c r="B763" s="13"/>
      <c r="C763" s="13"/>
      <c r="D763" s="13"/>
    </row>
    <row r="764" spans="1:4" ht="15.75" customHeight="1">
      <c r="A764" s="13"/>
      <c r="B764" s="13"/>
      <c r="C764" s="13"/>
      <c r="D764" s="13"/>
    </row>
    <row r="765" spans="1:4" ht="15.75" customHeight="1">
      <c r="A765" s="13"/>
      <c r="B765" s="13"/>
      <c r="C765" s="13"/>
      <c r="D765" s="13"/>
    </row>
    <row r="766" spans="1:4" ht="15.75" customHeight="1">
      <c r="A766" s="13"/>
      <c r="B766" s="13"/>
      <c r="C766" s="13"/>
      <c r="D766" s="13"/>
    </row>
    <row r="767" spans="1:4" ht="15.75" customHeight="1">
      <c r="A767" s="13"/>
      <c r="B767" s="13"/>
      <c r="C767" s="13"/>
      <c r="D767" s="13"/>
    </row>
    <row r="768" spans="1:4" ht="15.75" customHeight="1">
      <c r="A768" s="13"/>
      <c r="B768" s="13"/>
      <c r="C768" s="13"/>
      <c r="D768" s="13"/>
    </row>
    <row r="769" spans="1:4" ht="15.75" customHeight="1">
      <c r="A769" s="13"/>
      <c r="B769" s="13"/>
      <c r="C769" s="13"/>
      <c r="D769" s="13"/>
    </row>
    <row r="770" spans="1:4" ht="15.75" customHeight="1">
      <c r="A770" s="13"/>
      <c r="B770" s="13"/>
      <c r="C770" s="13"/>
      <c r="D770" s="13"/>
    </row>
    <row r="771" spans="1:4" ht="15.75" customHeight="1">
      <c r="A771" s="13"/>
      <c r="B771" s="13"/>
      <c r="C771" s="13"/>
      <c r="D771" s="13"/>
    </row>
    <row r="772" spans="1:4" ht="15.75" customHeight="1">
      <c r="A772" s="13"/>
      <c r="B772" s="13"/>
      <c r="C772" s="13"/>
      <c r="D772" s="13"/>
    </row>
    <row r="773" spans="1:4" ht="15.75" customHeight="1">
      <c r="A773" s="13"/>
      <c r="B773" s="13"/>
      <c r="C773" s="13"/>
      <c r="D773" s="13"/>
    </row>
    <row r="774" spans="1:4" ht="15.75" customHeight="1">
      <c r="A774" s="13"/>
      <c r="B774" s="13"/>
      <c r="C774" s="13"/>
      <c r="D774" s="13"/>
    </row>
    <row r="775" spans="1:4" ht="15.75" customHeight="1">
      <c r="A775" s="13"/>
      <c r="B775" s="13"/>
      <c r="C775" s="13"/>
      <c r="D775" s="13"/>
    </row>
    <row r="776" spans="1:4" ht="15.75" customHeight="1">
      <c r="A776" s="13"/>
      <c r="B776" s="13"/>
      <c r="C776" s="13"/>
      <c r="D776" s="13"/>
    </row>
    <row r="777" spans="1:4" ht="15.75" customHeight="1">
      <c r="A777" s="13"/>
      <c r="B777" s="13"/>
      <c r="C777" s="13"/>
      <c r="D777" s="13"/>
    </row>
    <row r="778" spans="1:4" ht="15.75" customHeight="1">
      <c r="A778" s="13"/>
      <c r="B778" s="13"/>
      <c r="C778" s="13"/>
      <c r="D778" s="13"/>
    </row>
    <row r="779" spans="1:4" ht="15.75" customHeight="1">
      <c r="A779" s="13"/>
      <c r="B779" s="13"/>
      <c r="C779" s="13"/>
      <c r="D779" s="13"/>
    </row>
    <row r="780" spans="1:4" ht="15.75" customHeight="1">
      <c r="A780" s="13"/>
      <c r="B780" s="13"/>
      <c r="C780" s="13"/>
      <c r="D780" s="13"/>
    </row>
    <row r="781" spans="1:4" ht="15.75" customHeight="1">
      <c r="A781" s="13"/>
      <c r="B781" s="13"/>
      <c r="C781" s="13"/>
      <c r="D781" s="13"/>
    </row>
    <row r="782" spans="1:4" ht="15.75" customHeight="1">
      <c r="A782" s="13"/>
      <c r="B782" s="13"/>
      <c r="C782" s="13"/>
      <c r="D782" s="13"/>
    </row>
    <row r="783" spans="1:4" ht="15.75" customHeight="1">
      <c r="A783" s="13"/>
      <c r="B783" s="13"/>
      <c r="C783" s="13"/>
      <c r="D783" s="13"/>
    </row>
    <row r="784" spans="1:4" ht="15.75" customHeight="1">
      <c r="A784" s="13"/>
      <c r="B784" s="13"/>
      <c r="C784" s="13"/>
      <c r="D784" s="13"/>
    </row>
    <row r="785" spans="1:4" ht="15.75" customHeight="1">
      <c r="A785" s="13"/>
      <c r="B785" s="13"/>
      <c r="C785" s="13"/>
      <c r="D785" s="13"/>
    </row>
    <row r="786" spans="1:4" ht="15.75" customHeight="1">
      <c r="A786" s="13"/>
      <c r="B786" s="13"/>
      <c r="C786" s="13"/>
      <c r="D786" s="13"/>
    </row>
    <row r="787" spans="1:4" ht="15.75" customHeight="1">
      <c r="A787" s="13"/>
      <c r="B787" s="13"/>
      <c r="C787" s="13"/>
      <c r="D787" s="13"/>
    </row>
    <row r="788" spans="1:4" ht="15.75" customHeight="1">
      <c r="A788" s="13"/>
      <c r="B788" s="13"/>
      <c r="C788" s="13"/>
      <c r="D788" s="13"/>
    </row>
    <row r="789" spans="1:4" ht="15.75" customHeight="1">
      <c r="A789" s="13"/>
      <c r="B789" s="13"/>
      <c r="C789" s="13"/>
      <c r="D789" s="13"/>
    </row>
    <row r="790" spans="1:4" ht="15.75" customHeight="1">
      <c r="A790" s="13"/>
      <c r="B790" s="13"/>
      <c r="C790" s="13"/>
      <c r="D790" s="13"/>
    </row>
    <row r="791" spans="1:4" ht="15.75" customHeight="1">
      <c r="A791" s="13"/>
      <c r="B791" s="13"/>
      <c r="C791" s="13"/>
      <c r="D791" s="13"/>
    </row>
    <row r="792" spans="1:4" ht="15.75" customHeight="1">
      <c r="A792" s="13"/>
      <c r="B792" s="13"/>
      <c r="C792" s="13"/>
      <c r="D792" s="13"/>
    </row>
    <row r="793" spans="1:4" ht="15.75" customHeight="1">
      <c r="A793" s="13"/>
      <c r="B793" s="13"/>
      <c r="C793" s="13"/>
      <c r="D793" s="13"/>
    </row>
    <row r="794" spans="1:4" ht="15.75" customHeight="1">
      <c r="A794" s="13"/>
      <c r="B794" s="13"/>
      <c r="C794" s="13"/>
      <c r="D794" s="13"/>
    </row>
    <row r="795" spans="1:4" ht="15.75" customHeight="1">
      <c r="A795" s="13"/>
      <c r="B795" s="13"/>
      <c r="C795" s="13"/>
      <c r="D795" s="13"/>
    </row>
    <row r="796" spans="1:4" ht="15.75" customHeight="1">
      <c r="A796" s="13"/>
      <c r="B796" s="13"/>
      <c r="C796" s="13"/>
      <c r="D796" s="13"/>
    </row>
    <row r="797" spans="1:4" ht="15.75" customHeight="1">
      <c r="A797" s="13"/>
      <c r="B797" s="13"/>
      <c r="C797" s="13"/>
      <c r="D797" s="13"/>
    </row>
    <row r="798" spans="1:4" ht="15.75" customHeight="1">
      <c r="A798" s="13"/>
      <c r="B798" s="13"/>
      <c r="C798" s="13"/>
      <c r="D798" s="13"/>
    </row>
    <row r="799" spans="1:4" ht="15.75" customHeight="1">
      <c r="A799" s="13"/>
      <c r="B799" s="13"/>
      <c r="C799" s="13"/>
      <c r="D799" s="13"/>
    </row>
    <row r="800" spans="1:4" ht="15.75" customHeight="1">
      <c r="A800" s="13"/>
      <c r="B800" s="13"/>
      <c r="C800" s="13"/>
      <c r="D800" s="13"/>
    </row>
    <row r="801" spans="1:4" ht="15.75" customHeight="1">
      <c r="A801" s="13"/>
      <c r="B801" s="13"/>
      <c r="C801" s="13"/>
      <c r="D801" s="13"/>
    </row>
    <row r="802" spans="1:4" ht="15.75" customHeight="1">
      <c r="A802" s="13"/>
      <c r="B802" s="13"/>
      <c r="C802" s="13"/>
      <c r="D802" s="13"/>
    </row>
    <row r="803" spans="1:4" ht="15.75" customHeight="1">
      <c r="A803" s="13"/>
      <c r="B803" s="13"/>
      <c r="C803" s="13"/>
      <c r="D803" s="13"/>
    </row>
    <row r="804" spans="1:4" ht="15.75" customHeight="1">
      <c r="A804" s="13"/>
      <c r="B804" s="13"/>
      <c r="C804" s="13"/>
      <c r="D804" s="13"/>
    </row>
    <row r="805" spans="1:4" ht="15.75" customHeight="1">
      <c r="A805" s="13"/>
      <c r="B805" s="13"/>
      <c r="C805" s="13"/>
      <c r="D805" s="13"/>
    </row>
    <row r="806" spans="1:4" ht="15.75" customHeight="1">
      <c r="A806" s="13"/>
      <c r="B806" s="13"/>
      <c r="C806" s="13"/>
      <c r="D806" s="13"/>
    </row>
    <row r="807" spans="1:4" ht="15.75" customHeight="1">
      <c r="A807" s="13"/>
      <c r="B807" s="13"/>
      <c r="C807" s="13"/>
      <c r="D807" s="13"/>
    </row>
    <row r="808" spans="1:4" ht="15.75" customHeight="1">
      <c r="A808" s="13"/>
      <c r="B808" s="13"/>
      <c r="C808" s="13"/>
      <c r="D808" s="13"/>
    </row>
    <row r="809" spans="1:4" ht="15.75" customHeight="1">
      <c r="A809" s="13"/>
      <c r="B809" s="13"/>
      <c r="C809" s="13"/>
      <c r="D809" s="13"/>
    </row>
    <row r="810" spans="1:4" ht="15.75" customHeight="1">
      <c r="A810" s="13"/>
      <c r="B810" s="13"/>
      <c r="C810" s="13"/>
      <c r="D810" s="13"/>
    </row>
    <row r="811" spans="1:4" ht="15.75" customHeight="1">
      <c r="A811" s="13"/>
      <c r="B811" s="13"/>
      <c r="C811" s="13"/>
      <c r="D811" s="13"/>
    </row>
    <row r="812" spans="1:4" ht="15.75" customHeight="1">
      <c r="A812" s="13"/>
      <c r="B812" s="13"/>
      <c r="C812" s="13"/>
      <c r="D812" s="13"/>
    </row>
    <row r="813" spans="1:4" ht="15.75" customHeight="1">
      <c r="A813" s="13"/>
      <c r="B813" s="13"/>
      <c r="C813" s="13"/>
      <c r="D813" s="13"/>
    </row>
    <row r="814" spans="1:4" ht="15.75" customHeight="1">
      <c r="A814" s="13"/>
      <c r="B814" s="13"/>
      <c r="C814" s="13"/>
      <c r="D814" s="13"/>
    </row>
    <row r="815" spans="1:4" ht="15.75" customHeight="1">
      <c r="A815" s="13"/>
      <c r="B815" s="13"/>
      <c r="C815" s="13"/>
      <c r="D815" s="13"/>
    </row>
    <row r="816" spans="1:4" ht="15.75" customHeight="1">
      <c r="A816" s="13"/>
      <c r="B816" s="13"/>
      <c r="C816" s="13"/>
      <c r="D816" s="13"/>
    </row>
    <row r="817" spans="1:4" ht="15.75" customHeight="1">
      <c r="A817" s="13"/>
      <c r="B817" s="13"/>
      <c r="C817" s="13"/>
      <c r="D817" s="13"/>
    </row>
    <row r="818" spans="1:4" ht="15.75" customHeight="1">
      <c r="A818" s="13"/>
      <c r="B818" s="13"/>
      <c r="C818" s="13"/>
      <c r="D818" s="13"/>
    </row>
    <row r="819" spans="1:4" ht="15.75" customHeight="1">
      <c r="A819" s="13"/>
      <c r="B819" s="13"/>
      <c r="C819" s="13"/>
      <c r="D819" s="13"/>
    </row>
    <row r="820" spans="1:4" ht="15.75" customHeight="1">
      <c r="A820" s="13"/>
      <c r="B820" s="13"/>
      <c r="C820" s="13"/>
      <c r="D820" s="13"/>
    </row>
    <row r="821" spans="1:4" ht="15.75" customHeight="1">
      <c r="A821" s="13"/>
      <c r="B821" s="13"/>
      <c r="C821" s="13"/>
      <c r="D821" s="13"/>
    </row>
    <row r="822" spans="1:4" ht="15.75" customHeight="1">
      <c r="A822" s="13"/>
      <c r="B822" s="13"/>
      <c r="C822" s="13"/>
      <c r="D822" s="13"/>
    </row>
    <row r="823" spans="1:4" ht="15.75" customHeight="1">
      <c r="A823" s="13"/>
      <c r="B823" s="13"/>
      <c r="C823" s="13"/>
      <c r="D823" s="13"/>
    </row>
    <row r="824" spans="1:4" ht="15.75" customHeight="1">
      <c r="A824" s="13"/>
      <c r="B824" s="13"/>
      <c r="C824" s="13"/>
      <c r="D824" s="13"/>
    </row>
    <row r="825" spans="1:4" ht="15.75" customHeight="1">
      <c r="A825" s="13"/>
      <c r="B825" s="13"/>
      <c r="C825" s="13"/>
      <c r="D825" s="13"/>
    </row>
    <row r="826" spans="1:4" ht="15.75" customHeight="1">
      <c r="A826" s="13"/>
      <c r="B826" s="13"/>
      <c r="C826" s="13"/>
      <c r="D826" s="13"/>
    </row>
    <row r="827" spans="1:4" ht="15.75" customHeight="1">
      <c r="A827" s="13"/>
      <c r="B827" s="13"/>
      <c r="C827" s="13"/>
      <c r="D827" s="13"/>
    </row>
    <row r="828" spans="1:4" ht="15.75" customHeight="1">
      <c r="A828" s="13"/>
      <c r="B828" s="13"/>
      <c r="C828" s="13"/>
      <c r="D828" s="13"/>
    </row>
    <row r="829" spans="1:4" ht="15.75" customHeight="1">
      <c r="A829" s="13"/>
      <c r="B829" s="13"/>
      <c r="C829" s="13"/>
      <c r="D829" s="13"/>
    </row>
    <row r="830" spans="1:4" ht="15.75" customHeight="1">
      <c r="A830" s="13"/>
      <c r="B830" s="13"/>
      <c r="C830" s="13"/>
      <c r="D830" s="13"/>
    </row>
    <row r="831" spans="1:4" ht="15.75" customHeight="1">
      <c r="A831" s="13"/>
      <c r="B831" s="13"/>
      <c r="C831" s="13"/>
      <c r="D831" s="13"/>
    </row>
    <row r="832" spans="1:4" ht="15.75" customHeight="1">
      <c r="A832" s="13"/>
      <c r="B832" s="13"/>
      <c r="C832" s="13"/>
      <c r="D832" s="13"/>
    </row>
    <row r="833" spans="1:4" ht="15.75" customHeight="1">
      <c r="A833" s="13"/>
      <c r="B833" s="13"/>
      <c r="C833" s="13"/>
      <c r="D833" s="13"/>
    </row>
    <row r="834" spans="1:4" ht="15.75" customHeight="1">
      <c r="A834" s="13"/>
      <c r="B834" s="13"/>
      <c r="C834" s="13"/>
      <c r="D834" s="13"/>
    </row>
    <row r="835" spans="1:4" ht="15.75" customHeight="1">
      <c r="A835" s="13"/>
      <c r="B835" s="13"/>
      <c r="C835" s="13"/>
      <c r="D835" s="13"/>
    </row>
    <row r="836" spans="1:4" ht="15.75" customHeight="1">
      <c r="A836" s="13"/>
      <c r="B836" s="13"/>
      <c r="C836" s="13"/>
      <c r="D836" s="13"/>
    </row>
    <row r="837" spans="1:4" ht="15.75" customHeight="1">
      <c r="A837" s="13"/>
      <c r="B837" s="13"/>
      <c r="C837" s="13"/>
      <c r="D837" s="13"/>
    </row>
    <row r="838" spans="1:4" ht="15.75" customHeight="1">
      <c r="A838" s="13"/>
      <c r="B838" s="13"/>
      <c r="C838" s="13"/>
      <c r="D838" s="13"/>
    </row>
    <row r="839" spans="1:4" ht="15.75" customHeight="1">
      <c r="A839" s="13"/>
      <c r="B839" s="13"/>
      <c r="C839" s="13"/>
      <c r="D839" s="13"/>
    </row>
    <row r="840" spans="1:4" ht="15.75" customHeight="1">
      <c r="A840" s="13"/>
      <c r="B840" s="13"/>
      <c r="C840" s="13"/>
      <c r="D840" s="13"/>
    </row>
    <row r="841" spans="1:4" ht="15.75" customHeight="1">
      <c r="A841" s="13"/>
      <c r="B841" s="13"/>
      <c r="C841" s="13"/>
      <c r="D841" s="13"/>
    </row>
    <row r="842" spans="1:4" ht="15.75" customHeight="1">
      <c r="A842" s="13"/>
      <c r="B842" s="13"/>
      <c r="C842" s="13"/>
      <c r="D842" s="13"/>
    </row>
    <row r="843" spans="1:4" ht="15.75" customHeight="1">
      <c r="A843" s="13"/>
      <c r="B843" s="13"/>
      <c r="C843" s="13"/>
      <c r="D843" s="13"/>
    </row>
    <row r="844" spans="1:4" ht="15.75" customHeight="1">
      <c r="A844" s="13"/>
      <c r="B844" s="13"/>
      <c r="C844" s="13"/>
      <c r="D844" s="13"/>
    </row>
    <row r="845" spans="1:4" ht="15.75" customHeight="1">
      <c r="A845" s="13"/>
      <c r="B845" s="13"/>
      <c r="C845" s="13"/>
      <c r="D845" s="13"/>
    </row>
    <row r="846" spans="1:4" ht="15.75" customHeight="1">
      <c r="A846" s="13"/>
      <c r="B846" s="13"/>
      <c r="C846" s="13"/>
      <c r="D846" s="13"/>
    </row>
    <row r="847" spans="1:4" ht="15.75" customHeight="1">
      <c r="A847" s="13"/>
      <c r="B847" s="13"/>
      <c r="C847" s="13"/>
      <c r="D847" s="13"/>
    </row>
    <row r="848" spans="1:4" ht="15.75" customHeight="1">
      <c r="A848" s="13"/>
      <c r="B848" s="13"/>
      <c r="C848" s="13"/>
      <c r="D848" s="13"/>
    </row>
    <row r="849" spans="1:4" ht="15.75" customHeight="1">
      <c r="A849" s="13"/>
      <c r="B849" s="13"/>
      <c r="C849" s="13"/>
      <c r="D849" s="13"/>
    </row>
    <row r="850" spans="1:4" ht="15.75" customHeight="1">
      <c r="A850" s="13"/>
      <c r="B850" s="13"/>
      <c r="C850" s="13"/>
      <c r="D850" s="13"/>
    </row>
    <row r="851" spans="1:4" ht="15.75" customHeight="1">
      <c r="A851" s="13"/>
      <c r="B851" s="13"/>
      <c r="C851" s="13"/>
      <c r="D851" s="13"/>
    </row>
    <row r="852" spans="1:4" ht="15.75" customHeight="1">
      <c r="A852" s="13"/>
      <c r="B852" s="13"/>
      <c r="C852" s="13"/>
      <c r="D852" s="13"/>
    </row>
    <row r="853" spans="1:4" ht="15.75" customHeight="1">
      <c r="A853" s="13"/>
      <c r="B853" s="13"/>
      <c r="C853" s="13"/>
      <c r="D853" s="13"/>
    </row>
    <row r="854" spans="1:4" ht="15.75" customHeight="1">
      <c r="A854" s="13"/>
      <c r="B854" s="13"/>
      <c r="C854" s="13"/>
      <c r="D854" s="13"/>
    </row>
    <row r="855" spans="1:4" ht="15.75" customHeight="1">
      <c r="A855" s="13"/>
      <c r="B855" s="13"/>
      <c r="C855" s="13"/>
      <c r="D855" s="13"/>
    </row>
    <row r="856" spans="1:4" ht="15.75" customHeight="1">
      <c r="A856" s="13"/>
      <c r="B856" s="13"/>
      <c r="C856" s="13"/>
      <c r="D856" s="13"/>
    </row>
    <row r="857" spans="1:4" ht="15.75" customHeight="1">
      <c r="A857" s="13"/>
      <c r="B857" s="13"/>
      <c r="C857" s="13"/>
      <c r="D857" s="13"/>
    </row>
    <row r="858" spans="1:4" ht="15.75" customHeight="1">
      <c r="A858" s="13"/>
      <c r="B858" s="13"/>
      <c r="C858" s="13"/>
      <c r="D858" s="13"/>
    </row>
    <row r="859" spans="1:4" ht="15.75" customHeight="1">
      <c r="A859" s="13"/>
      <c r="B859" s="13"/>
      <c r="C859" s="13"/>
      <c r="D859" s="13"/>
    </row>
    <row r="860" spans="1:4" ht="15.75" customHeight="1">
      <c r="A860" s="13"/>
      <c r="B860" s="13"/>
      <c r="C860" s="13"/>
      <c r="D860" s="13"/>
    </row>
    <row r="861" spans="1:4" ht="15.75" customHeight="1">
      <c r="A861" s="13"/>
      <c r="B861" s="13"/>
      <c r="C861" s="13"/>
      <c r="D861" s="13"/>
    </row>
    <row r="862" spans="1:4" ht="15.75" customHeight="1">
      <c r="A862" s="13"/>
      <c r="B862" s="13"/>
      <c r="C862" s="13"/>
      <c r="D862" s="13"/>
    </row>
    <row r="863" spans="1:4" ht="15.75" customHeight="1">
      <c r="A863" s="13"/>
      <c r="B863" s="13"/>
      <c r="C863" s="13"/>
      <c r="D863" s="13"/>
    </row>
    <row r="864" spans="1:4" ht="15.75" customHeight="1">
      <c r="A864" s="13"/>
      <c r="B864" s="13"/>
      <c r="C864" s="13"/>
      <c r="D864" s="13"/>
    </row>
    <row r="865" spans="1:4" ht="15.75" customHeight="1">
      <c r="A865" s="13"/>
      <c r="B865" s="13"/>
      <c r="C865" s="13"/>
      <c r="D865" s="13"/>
    </row>
    <row r="866" spans="1:4" ht="15.75" customHeight="1">
      <c r="A866" s="13"/>
      <c r="B866" s="13"/>
      <c r="C866" s="13"/>
      <c r="D866" s="13"/>
    </row>
    <row r="867" spans="1:4" ht="15.75" customHeight="1">
      <c r="A867" s="13"/>
      <c r="B867" s="13"/>
      <c r="C867" s="13"/>
      <c r="D867" s="13"/>
    </row>
    <row r="868" spans="1:4" ht="15.75" customHeight="1">
      <c r="A868" s="13"/>
      <c r="B868" s="13"/>
      <c r="C868" s="13"/>
      <c r="D868" s="13"/>
    </row>
    <row r="869" spans="1:4" ht="15.75" customHeight="1">
      <c r="A869" s="13"/>
      <c r="B869" s="13"/>
      <c r="C869" s="13"/>
      <c r="D869" s="13"/>
    </row>
    <row r="870" spans="1:4" ht="15.75" customHeight="1">
      <c r="A870" s="13"/>
      <c r="B870" s="13"/>
      <c r="C870" s="13"/>
      <c r="D870" s="13"/>
    </row>
    <row r="871" spans="1:4" ht="15.75" customHeight="1">
      <c r="A871" s="13"/>
      <c r="B871" s="13"/>
      <c r="C871" s="13"/>
      <c r="D871" s="13"/>
    </row>
    <row r="872" spans="1:4" ht="15.75" customHeight="1">
      <c r="A872" s="13"/>
      <c r="B872" s="13"/>
      <c r="C872" s="13"/>
      <c r="D872" s="13"/>
    </row>
    <row r="873" spans="1:4" ht="15.75" customHeight="1">
      <c r="A873" s="13"/>
      <c r="B873" s="13"/>
      <c r="C873" s="13"/>
      <c r="D873" s="13"/>
    </row>
    <row r="874" spans="1:4" ht="15.75" customHeight="1">
      <c r="A874" s="13"/>
      <c r="B874" s="13"/>
      <c r="C874" s="13"/>
      <c r="D874" s="13"/>
    </row>
    <row r="875" spans="1:4" ht="15.75" customHeight="1">
      <c r="A875" s="13"/>
      <c r="B875" s="13"/>
      <c r="C875" s="13"/>
      <c r="D875" s="13"/>
    </row>
    <row r="876" spans="1:4" ht="15.75" customHeight="1">
      <c r="A876" s="13"/>
      <c r="B876" s="13"/>
      <c r="C876" s="13"/>
      <c r="D876" s="13"/>
    </row>
    <row r="877" spans="1:4" ht="15.75" customHeight="1">
      <c r="A877" s="13"/>
      <c r="B877" s="13"/>
      <c r="C877" s="13"/>
      <c r="D877" s="13"/>
    </row>
    <row r="878" spans="1:4" ht="15.75" customHeight="1">
      <c r="A878" s="13"/>
      <c r="B878" s="13"/>
      <c r="C878" s="13"/>
      <c r="D878" s="13"/>
    </row>
    <row r="879" spans="1:4" ht="15.75" customHeight="1">
      <c r="A879" s="13"/>
      <c r="B879" s="13"/>
      <c r="C879" s="13"/>
      <c r="D879" s="13"/>
    </row>
    <row r="880" spans="1:4" ht="15.75" customHeight="1">
      <c r="A880" s="13"/>
      <c r="B880" s="13"/>
      <c r="C880" s="13"/>
      <c r="D880" s="13"/>
    </row>
    <row r="881" spans="1:4" ht="15.75" customHeight="1">
      <c r="A881" s="13"/>
      <c r="B881" s="13"/>
      <c r="C881" s="13"/>
      <c r="D881" s="13"/>
    </row>
    <row r="882" spans="1:4" ht="15.75" customHeight="1">
      <c r="A882" s="13"/>
      <c r="B882" s="13"/>
      <c r="C882" s="13"/>
      <c r="D882" s="13"/>
    </row>
    <row r="883" spans="1:4" ht="15.75" customHeight="1">
      <c r="A883" s="13"/>
      <c r="B883" s="13"/>
      <c r="C883" s="13"/>
      <c r="D883" s="13"/>
    </row>
    <row r="884" spans="1:4" ht="15.75" customHeight="1">
      <c r="A884" s="13"/>
      <c r="B884" s="13"/>
      <c r="C884" s="13"/>
      <c r="D884" s="13"/>
    </row>
    <row r="885" spans="1:4" ht="15.75" customHeight="1">
      <c r="A885" s="13"/>
      <c r="B885" s="13"/>
      <c r="C885" s="13"/>
      <c r="D885" s="13"/>
    </row>
    <row r="886" spans="1:4" ht="15.75" customHeight="1">
      <c r="A886" s="13"/>
      <c r="B886" s="13"/>
      <c r="C886" s="13"/>
      <c r="D886" s="13"/>
    </row>
    <row r="887" spans="1:4" ht="15.75" customHeight="1">
      <c r="A887" s="13"/>
      <c r="B887" s="13"/>
      <c r="C887" s="13"/>
      <c r="D887" s="13"/>
    </row>
    <row r="888" spans="1:4" ht="15.75" customHeight="1">
      <c r="A888" s="13"/>
      <c r="B888" s="13"/>
      <c r="C888" s="13"/>
      <c r="D888" s="13"/>
    </row>
    <row r="889" spans="1:4" ht="15.75" customHeight="1">
      <c r="A889" s="13"/>
      <c r="B889" s="13"/>
      <c r="C889" s="13"/>
      <c r="D889" s="13"/>
    </row>
    <row r="890" spans="1:4" ht="15.75" customHeight="1">
      <c r="A890" s="13"/>
      <c r="B890" s="13"/>
      <c r="C890" s="13"/>
      <c r="D890" s="13"/>
    </row>
    <row r="891" spans="1:4" ht="15.75" customHeight="1">
      <c r="A891" s="13"/>
      <c r="B891" s="13"/>
      <c r="C891" s="13"/>
      <c r="D891" s="13"/>
    </row>
    <row r="892" spans="1:4" ht="15.75" customHeight="1">
      <c r="A892" s="13"/>
      <c r="B892" s="13"/>
      <c r="C892" s="13"/>
      <c r="D892" s="13"/>
    </row>
    <row r="893" spans="1:4" ht="15.75" customHeight="1">
      <c r="A893" s="13"/>
      <c r="B893" s="13"/>
      <c r="C893" s="13"/>
      <c r="D893" s="13"/>
    </row>
    <row r="894" spans="1:4" ht="15.75" customHeight="1">
      <c r="A894" s="13"/>
      <c r="B894" s="13"/>
      <c r="C894" s="13"/>
      <c r="D894" s="13"/>
    </row>
    <row r="895" spans="1:4" ht="15.75" customHeight="1">
      <c r="A895" s="13"/>
      <c r="B895" s="13"/>
      <c r="C895" s="13"/>
      <c r="D895" s="13"/>
    </row>
    <row r="896" spans="1:4" ht="15.75" customHeight="1">
      <c r="A896" s="13"/>
      <c r="B896" s="13"/>
      <c r="C896" s="13"/>
      <c r="D896" s="13"/>
    </row>
    <row r="897" spans="1:4" ht="15.75" customHeight="1">
      <c r="A897" s="13"/>
      <c r="B897" s="13"/>
      <c r="C897" s="13"/>
      <c r="D897" s="13"/>
    </row>
    <row r="898" spans="1:4" ht="15.75" customHeight="1">
      <c r="A898" s="13"/>
      <c r="B898" s="13"/>
      <c r="C898" s="13"/>
      <c r="D898" s="13"/>
    </row>
    <row r="899" spans="1:4" ht="15.75" customHeight="1">
      <c r="A899" s="13"/>
      <c r="B899" s="13"/>
      <c r="C899" s="13"/>
      <c r="D899" s="13"/>
    </row>
    <row r="900" spans="1:4" ht="15.75" customHeight="1">
      <c r="A900" s="13"/>
      <c r="B900" s="13"/>
      <c r="C900" s="13"/>
      <c r="D900" s="13"/>
    </row>
    <row r="901" spans="1:4" ht="15.75" customHeight="1">
      <c r="A901" s="13"/>
      <c r="B901" s="13"/>
      <c r="C901" s="13"/>
      <c r="D901" s="13"/>
    </row>
    <row r="902" spans="1:4" ht="15.75" customHeight="1">
      <c r="A902" s="13"/>
      <c r="B902" s="13"/>
      <c r="C902" s="13"/>
      <c r="D902" s="13"/>
    </row>
    <row r="903" spans="1:4" ht="15.75" customHeight="1">
      <c r="A903" s="13"/>
      <c r="B903" s="13"/>
      <c r="C903" s="13"/>
      <c r="D903" s="13"/>
    </row>
    <row r="904" spans="1:4" ht="15.75" customHeight="1">
      <c r="A904" s="13"/>
      <c r="B904" s="13"/>
      <c r="C904" s="13"/>
      <c r="D904" s="13"/>
    </row>
    <row r="905" spans="1:4" ht="15.75" customHeight="1">
      <c r="A905" s="13"/>
      <c r="B905" s="13"/>
      <c r="C905" s="13"/>
      <c r="D905" s="13"/>
    </row>
    <row r="906" spans="1:4" ht="15.75" customHeight="1">
      <c r="A906" s="13"/>
      <c r="B906" s="13"/>
      <c r="C906" s="13"/>
      <c r="D906" s="13"/>
    </row>
    <row r="907" spans="1:4" ht="15.75" customHeight="1">
      <c r="A907" s="13"/>
      <c r="B907" s="13"/>
      <c r="C907" s="13"/>
      <c r="D907" s="13"/>
    </row>
    <row r="908" spans="1:4" ht="15.75" customHeight="1">
      <c r="A908" s="13"/>
      <c r="B908" s="13"/>
      <c r="C908" s="13"/>
      <c r="D908" s="13"/>
    </row>
    <row r="909" spans="1:4" ht="15.75" customHeight="1">
      <c r="A909" s="13"/>
      <c r="B909" s="13"/>
      <c r="C909" s="13"/>
      <c r="D909" s="13"/>
    </row>
    <row r="910" spans="1:4" ht="15.75" customHeight="1">
      <c r="A910" s="13"/>
      <c r="B910" s="13"/>
      <c r="C910" s="13"/>
      <c r="D910" s="13"/>
    </row>
    <row r="911" spans="1:4" ht="15.75" customHeight="1">
      <c r="A911" s="13"/>
      <c r="B911" s="13"/>
      <c r="C911" s="13"/>
      <c r="D911" s="13"/>
    </row>
    <row r="912" spans="1:4" ht="15.75" customHeight="1">
      <c r="A912" s="13"/>
      <c r="B912" s="13"/>
      <c r="C912" s="13"/>
      <c r="D912" s="13"/>
    </row>
    <row r="913" spans="1:4" ht="15.75" customHeight="1">
      <c r="A913" s="13"/>
      <c r="B913" s="13"/>
      <c r="C913" s="13"/>
      <c r="D913" s="13"/>
    </row>
    <row r="914" spans="1:4" ht="15.75" customHeight="1">
      <c r="A914" s="13"/>
      <c r="B914" s="13"/>
      <c r="C914" s="13"/>
      <c r="D914" s="13"/>
    </row>
    <row r="915" spans="1:4" ht="15.75" customHeight="1">
      <c r="A915" s="13"/>
      <c r="B915" s="13"/>
      <c r="C915" s="13"/>
      <c r="D915" s="13"/>
    </row>
    <row r="916" spans="1:4" ht="15.75" customHeight="1">
      <c r="A916" s="13"/>
      <c r="B916" s="13"/>
      <c r="C916" s="13"/>
      <c r="D916" s="13"/>
    </row>
    <row r="917" spans="1:4" ht="15.75" customHeight="1">
      <c r="A917" s="13"/>
      <c r="B917" s="13"/>
      <c r="C917" s="13"/>
      <c r="D917" s="13"/>
    </row>
    <row r="918" spans="1:4" ht="15.75" customHeight="1">
      <c r="A918" s="13"/>
      <c r="B918" s="13"/>
      <c r="C918" s="13"/>
      <c r="D918" s="13"/>
    </row>
    <row r="919" spans="1:4" ht="15.75" customHeight="1">
      <c r="A919" s="13"/>
      <c r="B919" s="13"/>
      <c r="C919" s="13"/>
      <c r="D919" s="13"/>
    </row>
    <row r="920" spans="1:4" ht="15.75" customHeight="1">
      <c r="A920" s="13"/>
      <c r="B920" s="13"/>
      <c r="C920" s="13"/>
      <c r="D920" s="13"/>
    </row>
    <row r="921" spans="1:4" ht="15.75" customHeight="1">
      <c r="A921" s="13"/>
      <c r="B921" s="13"/>
      <c r="C921" s="13"/>
      <c r="D921" s="13"/>
    </row>
    <row r="922" spans="1:4" ht="15.75" customHeight="1">
      <c r="A922" s="13"/>
      <c r="B922" s="13"/>
      <c r="C922" s="13"/>
      <c r="D922" s="13"/>
    </row>
    <row r="923" spans="1:4" ht="15.75" customHeight="1">
      <c r="A923" s="13"/>
      <c r="B923" s="13"/>
      <c r="C923" s="13"/>
      <c r="D923" s="13"/>
    </row>
    <row r="924" spans="1:4" ht="15.75" customHeight="1">
      <c r="A924" s="13"/>
      <c r="B924" s="13"/>
      <c r="C924" s="13"/>
      <c r="D924" s="13"/>
    </row>
    <row r="925" spans="1:4" ht="15.75" customHeight="1">
      <c r="A925" s="13"/>
      <c r="B925" s="13"/>
      <c r="C925" s="13"/>
      <c r="D925" s="13"/>
    </row>
    <row r="926" spans="1:4" ht="15.75" customHeight="1">
      <c r="A926" s="13"/>
      <c r="B926" s="13"/>
      <c r="C926" s="13"/>
      <c r="D926" s="13"/>
    </row>
    <row r="927" spans="1:4" ht="15.75" customHeight="1">
      <c r="A927" s="13"/>
      <c r="B927" s="13"/>
      <c r="C927" s="13"/>
      <c r="D927" s="13"/>
    </row>
    <row r="928" spans="1:4" ht="15.75" customHeight="1">
      <c r="A928" s="13"/>
      <c r="B928" s="13"/>
      <c r="C928" s="13"/>
      <c r="D928" s="13"/>
    </row>
    <row r="929" spans="1:4" ht="15.75" customHeight="1">
      <c r="A929" s="13"/>
      <c r="B929" s="13"/>
      <c r="C929" s="13"/>
      <c r="D929" s="13"/>
    </row>
    <row r="930" spans="1:4" ht="15.75" customHeight="1">
      <c r="A930" s="13"/>
      <c r="B930" s="13"/>
      <c r="C930" s="13"/>
      <c r="D930" s="13"/>
    </row>
    <row r="931" spans="1:4" ht="15.75" customHeight="1">
      <c r="A931" s="13"/>
      <c r="B931" s="13"/>
      <c r="C931" s="13"/>
      <c r="D931" s="13"/>
    </row>
    <row r="932" spans="1:4" ht="15.75" customHeight="1">
      <c r="A932" s="13"/>
      <c r="B932" s="13"/>
      <c r="C932" s="13"/>
      <c r="D932" s="13"/>
    </row>
    <row r="933" spans="1:4" ht="15.75" customHeight="1">
      <c r="A933" s="13"/>
      <c r="B933" s="13"/>
      <c r="C933" s="13"/>
      <c r="D933" s="13"/>
    </row>
    <row r="934" spans="1:4" ht="15.75" customHeight="1">
      <c r="A934" s="13"/>
      <c r="B934" s="13"/>
      <c r="C934" s="13"/>
      <c r="D934" s="13"/>
    </row>
    <row r="935" spans="1:4" ht="15.75" customHeight="1">
      <c r="A935" s="13"/>
      <c r="B935" s="13"/>
      <c r="C935" s="13"/>
      <c r="D935" s="13"/>
    </row>
    <row r="936" spans="1:4" ht="15.75" customHeight="1">
      <c r="A936" s="13"/>
      <c r="B936" s="13"/>
      <c r="C936" s="13"/>
      <c r="D936" s="13"/>
    </row>
    <row r="937" spans="1:4" ht="15.75" customHeight="1">
      <c r="A937" s="13"/>
      <c r="B937" s="13"/>
      <c r="C937" s="13"/>
      <c r="D937" s="13"/>
    </row>
    <row r="938" spans="1:4" ht="15.75" customHeight="1">
      <c r="A938" s="13"/>
      <c r="B938" s="13"/>
      <c r="C938" s="13"/>
      <c r="D938" s="13"/>
    </row>
    <row r="939" spans="1:4" ht="15.75" customHeight="1">
      <c r="A939" s="13"/>
      <c r="B939" s="13"/>
      <c r="C939" s="13"/>
      <c r="D939" s="13"/>
    </row>
    <row r="940" spans="1:4" ht="15.75" customHeight="1">
      <c r="A940" s="13"/>
      <c r="B940" s="13"/>
      <c r="C940" s="13"/>
      <c r="D940" s="13"/>
    </row>
    <row r="941" spans="1:4" ht="15.75" customHeight="1">
      <c r="A941" s="13"/>
      <c r="B941" s="13"/>
      <c r="C941" s="13"/>
      <c r="D941" s="13"/>
    </row>
    <row r="942" spans="1:4" ht="15.75" customHeight="1">
      <c r="A942" s="13"/>
      <c r="B942" s="13"/>
      <c r="C942" s="13"/>
      <c r="D942" s="13"/>
    </row>
    <row r="943" spans="1:4" ht="15.75" customHeight="1">
      <c r="A943" s="13"/>
      <c r="B943" s="13"/>
      <c r="C943" s="13"/>
      <c r="D943" s="13"/>
    </row>
    <row r="944" spans="1:4" ht="15.75" customHeight="1">
      <c r="A944" s="13"/>
      <c r="B944" s="13"/>
      <c r="C944" s="13"/>
      <c r="D944" s="13"/>
    </row>
    <row r="945" spans="1:4" ht="15.75" customHeight="1">
      <c r="A945" s="13"/>
      <c r="B945" s="13"/>
      <c r="C945" s="13"/>
      <c r="D945" s="13"/>
    </row>
    <row r="946" spans="1:4" ht="15.75" customHeight="1">
      <c r="A946" s="13"/>
      <c r="B946" s="13"/>
      <c r="C946" s="13"/>
      <c r="D946" s="13"/>
    </row>
    <row r="947" spans="1:4" ht="15.75" customHeight="1">
      <c r="A947" s="13"/>
      <c r="B947" s="13"/>
      <c r="C947" s="13"/>
      <c r="D947" s="13"/>
    </row>
    <row r="948" spans="1:4" ht="15.75" customHeight="1">
      <c r="A948" s="13"/>
      <c r="B948" s="13"/>
      <c r="C948" s="13"/>
      <c r="D948" s="13"/>
    </row>
    <row r="949" spans="1:4" ht="15.75" customHeight="1">
      <c r="A949" s="13"/>
      <c r="B949" s="13"/>
      <c r="C949" s="13"/>
      <c r="D949" s="13"/>
    </row>
    <row r="950" spans="1:4" ht="15.75" customHeight="1">
      <c r="A950" s="13"/>
      <c r="B950" s="13"/>
      <c r="C950" s="13"/>
      <c r="D950" s="13"/>
    </row>
    <row r="951" spans="1:4" ht="15.75" customHeight="1">
      <c r="A951" s="13"/>
      <c r="B951" s="13"/>
      <c r="C951" s="13"/>
      <c r="D951" s="13"/>
    </row>
    <row r="952" spans="1:4" ht="15.75" customHeight="1">
      <c r="A952" s="13"/>
      <c r="B952" s="13"/>
      <c r="C952" s="13"/>
      <c r="D952" s="13"/>
    </row>
    <row r="953" spans="1:4" ht="15.75" customHeight="1">
      <c r="A953" s="13"/>
      <c r="B953" s="13"/>
      <c r="C953" s="13"/>
      <c r="D953" s="13"/>
    </row>
    <row r="954" spans="1:4" ht="15.75" customHeight="1">
      <c r="A954" s="13"/>
      <c r="B954" s="13"/>
      <c r="C954" s="13"/>
      <c r="D954" s="13"/>
    </row>
    <row r="955" spans="1:4" ht="15.75" customHeight="1">
      <c r="A955" s="13"/>
      <c r="B955" s="13"/>
      <c r="C955" s="13"/>
      <c r="D955" s="13"/>
    </row>
    <row r="956" spans="1:4" ht="15.75" customHeight="1">
      <c r="A956" s="13"/>
      <c r="B956" s="13"/>
      <c r="C956" s="13"/>
      <c r="D956" s="13"/>
    </row>
    <row r="957" spans="1:4" ht="15.75" customHeight="1">
      <c r="A957" s="13"/>
      <c r="B957" s="13"/>
      <c r="C957" s="13"/>
      <c r="D957" s="13"/>
    </row>
    <row r="958" spans="1:4" ht="15.75" customHeight="1">
      <c r="A958" s="13"/>
      <c r="B958" s="13"/>
      <c r="C958" s="13"/>
      <c r="D958" s="13"/>
    </row>
    <row r="959" spans="1:4" ht="15.75" customHeight="1">
      <c r="A959" s="13"/>
      <c r="B959" s="13"/>
      <c r="C959" s="13"/>
      <c r="D959" s="13"/>
    </row>
    <row r="960" spans="1:4" ht="15.75" customHeight="1">
      <c r="A960" s="13"/>
      <c r="B960" s="13"/>
      <c r="C960" s="13"/>
      <c r="D960" s="13"/>
    </row>
    <row r="961" spans="1:4" ht="15.75" customHeight="1">
      <c r="A961" s="13"/>
      <c r="B961" s="13"/>
      <c r="C961" s="13"/>
      <c r="D961" s="13"/>
    </row>
    <row r="962" spans="1:4" ht="15.75" customHeight="1">
      <c r="A962" s="13"/>
      <c r="B962" s="13"/>
      <c r="C962" s="13"/>
      <c r="D962" s="13"/>
    </row>
    <row r="963" spans="1:4" ht="15.75" customHeight="1">
      <c r="A963" s="13"/>
      <c r="B963" s="13"/>
      <c r="C963" s="13"/>
      <c r="D963" s="13"/>
    </row>
    <row r="964" spans="1:4" ht="15.75" customHeight="1">
      <c r="A964" s="13"/>
      <c r="B964" s="13"/>
      <c r="C964" s="13"/>
      <c r="D964" s="13"/>
    </row>
    <row r="965" spans="1:4" ht="15.75" customHeight="1">
      <c r="A965" s="13"/>
      <c r="B965" s="13"/>
      <c r="C965" s="13"/>
      <c r="D965" s="13"/>
    </row>
    <row r="966" spans="1:4" ht="15.75" customHeight="1">
      <c r="A966" s="13"/>
      <c r="B966" s="13"/>
      <c r="C966" s="13"/>
      <c r="D966" s="13"/>
    </row>
    <row r="967" spans="1:4" ht="15.75" customHeight="1">
      <c r="A967" s="13"/>
      <c r="B967" s="13"/>
      <c r="C967" s="13"/>
      <c r="D967" s="13"/>
    </row>
    <row r="968" spans="1:4" ht="15.75" customHeight="1">
      <c r="A968" s="13"/>
      <c r="B968" s="13"/>
      <c r="C968" s="13"/>
      <c r="D968" s="13"/>
    </row>
    <row r="969" spans="1:4" ht="15.75" customHeight="1">
      <c r="A969" s="13"/>
      <c r="B969" s="13"/>
      <c r="C969" s="13"/>
      <c r="D969" s="13"/>
    </row>
    <row r="970" spans="1:4" ht="15.75" customHeight="1">
      <c r="A970" s="13"/>
      <c r="B970" s="13"/>
      <c r="C970" s="13"/>
      <c r="D970" s="13"/>
    </row>
    <row r="971" spans="1:4" ht="15.75" customHeight="1">
      <c r="A971" s="13"/>
      <c r="B971" s="13"/>
      <c r="C971" s="13"/>
      <c r="D971" s="13"/>
    </row>
    <row r="972" spans="1:4" ht="15.75" customHeight="1">
      <c r="A972" s="13"/>
      <c r="B972" s="13"/>
      <c r="C972" s="13"/>
      <c r="D972" s="13"/>
    </row>
    <row r="973" spans="1:4" ht="15.75" customHeight="1">
      <c r="A973" s="13"/>
      <c r="B973" s="13"/>
      <c r="C973" s="13"/>
      <c r="D973" s="13"/>
    </row>
    <row r="974" spans="1:4" ht="15.75" customHeight="1">
      <c r="A974" s="13"/>
      <c r="B974" s="13"/>
      <c r="C974" s="13"/>
      <c r="D974" s="13"/>
    </row>
    <row r="975" spans="1:4" ht="15.75" customHeight="1">
      <c r="A975" s="13"/>
      <c r="B975" s="13"/>
      <c r="C975" s="13"/>
      <c r="D975" s="13"/>
    </row>
    <row r="976" spans="1:4" ht="15.75" customHeight="1">
      <c r="A976" s="13"/>
      <c r="B976" s="13"/>
      <c r="C976" s="13"/>
      <c r="D976" s="13"/>
    </row>
    <row r="977" spans="1:4" ht="15.75" customHeight="1">
      <c r="A977" s="13"/>
      <c r="B977" s="13"/>
      <c r="C977" s="13"/>
      <c r="D977" s="13"/>
    </row>
    <row r="978" spans="1:4" ht="15.75" customHeight="1">
      <c r="A978" s="13"/>
      <c r="B978" s="13"/>
      <c r="C978" s="13"/>
      <c r="D978" s="13"/>
    </row>
    <row r="979" spans="1:4" ht="15.75" customHeight="1">
      <c r="A979" s="13"/>
      <c r="B979" s="13"/>
      <c r="C979" s="13"/>
      <c r="D979" s="13"/>
    </row>
    <row r="980" spans="1:4" ht="15.75" customHeight="1">
      <c r="A980" s="13"/>
      <c r="B980" s="13"/>
      <c r="C980" s="13"/>
      <c r="D980" s="13"/>
    </row>
    <row r="981" spans="1:4" ht="15.75" customHeight="1">
      <c r="A981" s="13"/>
      <c r="B981" s="13"/>
      <c r="C981" s="13"/>
      <c r="D981" s="13"/>
    </row>
    <row r="982" spans="1:4" ht="15.75" customHeight="1">
      <c r="A982" s="13"/>
      <c r="B982" s="13"/>
      <c r="C982" s="13"/>
      <c r="D982" s="13"/>
    </row>
    <row r="983" spans="1:4" ht="15.75" customHeight="1">
      <c r="A983" s="13"/>
      <c r="B983" s="13"/>
      <c r="C983" s="13"/>
      <c r="D983" s="13"/>
    </row>
    <row r="984" spans="1:4" ht="15.75" customHeight="1">
      <c r="A984" s="13"/>
      <c r="B984" s="13"/>
      <c r="C984" s="13"/>
      <c r="D984" s="13"/>
    </row>
    <row r="985" spans="1:4" ht="15.75" customHeight="1">
      <c r="A985" s="13"/>
      <c r="B985" s="13"/>
      <c r="C985" s="13"/>
      <c r="D985" s="13"/>
    </row>
    <row r="986" spans="1:4" ht="15.75" customHeight="1">
      <c r="A986" s="13"/>
      <c r="B986" s="13"/>
      <c r="C986" s="13"/>
      <c r="D986" s="13"/>
    </row>
    <row r="987" spans="1:4" ht="15.75" customHeight="1">
      <c r="A987" s="13"/>
      <c r="B987" s="13"/>
      <c r="C987" s="13"/>
      <c r="D987" s="13"/>
    </row>
    <row r="988" spans="1:4" ht="15.75" customHeight="1">
      <c r="A988" s="13"/>
      <c r="B988" s="13"/>
      <c r="C988" s="13"/>
      <c r="D988" s="13"/>
    </row>
    <row r="989" spans="1:4" ht="15.75" customHeight="1">
      <c r="A989" s="13"/>
      <c r="B989" s="13"/>
      <c r="C989" s="13"/>
      <c r="D989" s="13"/>
    </row>
    <row r="990" spans="1:4" ht="15.75" customHeight="1">
      <c r="A990" s="13"/>
      <c r="B990" s="13"/>
      <c r="C990" s="13"/>
      <c r="D990" s="13"/>
    </row>
    <row r="991" spans="1:4" ht="15.75" customHeight="1">
      <c r="A991" s="13"/>
      <c r="B991" s="13"/>
      <c r="C991" s="13"/>
      <c r="D991" s="13"/>
    </row>
    <row r="992" spans="1:4" ht="15.75" customHeight="1">
      <c r="A992" s="13"/>
      <c r="B992" s="13"/>
      <c r="C992" s="13"/>
      <c r="D992" s="13"/>
    </row>
    <row r="993" spans="1:4" ht="15.75" customHeight="1">
      <c r="A993" s="13"/>
      <c r="B993" s="13"/>
      <c r="C993" s="13"/>
      <c r="D993" s="13"/>
    </row>
    <row r="994" spans="1:4" ht="15.75" customHeight="1">
      <c r="A994" s="13"/>
      <c r="B994" s="13"/>
      <c r="C994" s="13"/>
      <c r="D994" s="13"/>
    </row>
    <row r="995" spans="1:4" ht="15.75" customHeight="1">
      <c r="A995" s="13"/>
      <c r="B995" s="13"/>
      <c r="C995" s="13"/>
      <c r="D995" s="13"/>
    </row>
    <row r="996" spans="1:4" ht="15.75" customHeight="1">
      <c r="A996" s="13"/>
      <c r="B996" s="13"/>
      <c r="C996" s="13"/>
      <c r="D996" s="13"/>
    </row>
    <row r="997" spans="1:4" ht="15.75" customHeight="1">
      <c r="A997" s="13"/>
      <c r="B997" s="13"/>
      <c r="C997" s="13"/>
      <c r="D997" s="13"/>
    </row>
    <row r="998" spans="1:4" ht="15.75" customHeight="1">
      <c r="A998" s="13"/>
      <c r="B998" s="13"/>
      <c r="C998" s="13"/>
      <c r="D998" s="13"/>
    </row>
    <row r="999" spans="1:4" ht="15.75" customHeight="1">
      <c r="A999" s="13"/>
      <c r="B999" s="13"/>
      <c r="C999" s="13"/>
      <c r="D999" s="13"/>
    </row>
    <row r="1000" spans="1:4" ht="15.75" customHeight="1">
      <c r="A1000" s="13"/>
      <c r="B1000" s="13"/>
      <c r="C1000" s="13"/>
      <c r="D1000" s="13"/>
    </row>
  </sheetData>
  <mergeCells count="1">
    <mergeCell ref="A2:A5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9" customHeight="1">
      <c r="A1" s="11" t="s">
        <v>506</v>
      </c>
      <c r="B1" s="12" t="s">
        <v>1</v>
      </c>
      <c r="C1" s="12" t="s">
        <v>2</v>
      </c>
      <c r="D1" s="13"/>
    </row>
    <row r="2" spans="1:4" ht="24" customHeight="1">
      <c r="A2" s="29">
        <v>230</v>
      </c>
      <c r="B2" s="14" t="str">
        <f t="array" ref="B2">IFERROR(INDEX(Geral!$B$2:$B$1001,SMALL(IF(Geral!$A$2:$A$1001=$A$2,ROW(Geral!$A$2:$A$1001)-ROW(Geral!$A$1)),ROW(1:1))),"")</f>
        <v>Ana Maria Pereira Marques Moura Queiroz</v>
      </c>
      <c r="C2" s="14" t="str">
        <f t="array" ref="C2">IFERROR(INDEX(Geral!$C$2:$C$1001,SMALL(IF(Geral!$A$2:$A$1001=$A$2,ROW(Geral!$A$2:$A$1001)-ROW(Geral!$A$1)),ROW(1:1))),"")</f>
        <v>anaqueiroz@aejoaodebarros.pt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Ana Rita Martins de Oliveira Porfírio</v>
      </c>
      <c r="C3" s="14">
        <f t="array" ref="C3">IFERROR(INDEX(Geral!$C$2:$C$1001,SMALL(IF(Geral!$A$2:$A$1001=$A$2,ROW(Geral!$A$2:$A$1001)-ROW(Geral!$A$1)),ROW(2:2))),"")</f>
        <v>0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>Carla Susana Bento Fernandes</v>
      </c>
      <c r="C4" s="14" t="str">
        <f t="array" ref="C4">IFERROR(INDEX(Geral!$C$2:$C$1001,SMALL(IF(Geral!$A$2:$A$1001=$A$2,ROW(Geral!$A$2:$A$1001)-ROW(Geral!$A$1)),ROW(3:3))),"")</f>
        <v>carlafernandes@aejoaodebarros.pt</v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>Jorge Machado</v>
      </c>
      <c r="C5" s="14" t="str">
        <f t="array" ref="C5">IFERROR(INDEX(Geral!$C$2:$C$1001,SMALL(IF(Geral!$A$2:$A$1001=$A$2,ROW(Geral!$A$2:$A$1001)-ROW(Geral!$A$1)),ROW(4:4))),"")</f>
        <v>jorgemachado@aejoaodebarros.pt</v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>Luís António do Coito Cassiano</v>
      </c>
      <c r="C6" s="14" t="str">
        <f t="array" ref="C6">IFERROR(INDEX(Geral!$C$2:$C$1001,SMALL(IF(Geral!$A$2:$A$1001=$A$2,ROW(Geral!$A$2:$A$1001)-ROW(Geral!$A$1)),ROW(5:5))),"")</f>
        <v>luiscassiano@aejoaodebarros.pt</v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>Maria da Graça Penedones F.Caixeiro</v>
      </c>
      <c r="C7" s="14" t="str">
        <f t="array" ref="C7">IFERROR(INDEX(Geral!$C$2:$C$1001,SMALL(IF(Geral!$A$2:$A$1001=$A$2,ROW(Geral!$A$2:$A$1001)-ROW(Geral!$A$1)),ROW(6:6))),"")</f>
        <v>mariacaixeiro@aejoaodebarros.pt</v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>Maria da Luz Varela Ferreira Fonseca</v>
      </c>
      <c r="C8" s="14" t="str">
        <f t="array" ref="C8">IFERROR(INDEX(Geral!$C$2:$C$1001,SMALL(IF(Geral!$A$2:$A$1001=$A$2,ROW(Geral!$A$2:$A$1001)-ROW(Geral!$A$1)),ROW(7:7))),"")</f>
        <v>mariafonseca@aejoaodebarros.pt</v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>Maria Suzete Cardoso Martins</v>
      </c>
      <c r="C9" s="14" t="str">
        <f t="array" ref="C9">IFERROR(INDEX(Geral!$C$2:$C$1001,SMALL(IF(Geral!$A$2:$A$1001=$A$2,ROW(Geral!$A$2:$A$1001)-ROW(Geral!$A$1)),ROW(8:8))),"")</f>
        <v>mariamartins@aejoaodebarros.pt</v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>Sandra Margarida Duarte Cardoso</v>
      </c>
      <c r="C10" s="14" t="str">
        <f t="array" ref="C10">IFERROR(INDEX(Geral!$C$2:$C$1001,SMALL(IF(Geral!$A$2:$A$1001=$A$2,ROW(Geral!$A$2:$A$1001)-ROW(Geral!$A$1)),ROW(9:9))),"")</f>
        <v>sandracardoso@aejoaodebarros.pt</v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30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30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30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30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30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30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30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30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30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31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3"/>
      <c r="C70" s="13"/>
      <c r="D70" s="13"/>
    </row>
    <row r="71" spans="1:4" ht="24" customHeight="1">
      <c r="A71" s="13"/>
      <c r="B71" s="13"/>
      <c r="C71" s="13"/>
      <c r="D71" s="13"/>
    </row>
    <row r="72" spans="1:4" ht="24" customHeight="1">
      <c r="A72" s="13"/>
      <c r="B72" s="13"/>
      <c r="C72" s="13"/>
      <c r="D72" s="13"/>
    </row>
    <row r="73" spans="1:4" ht="24" customHeight="1">
      <c r="A73" s="13"/>
      <c r="B73" s="13"/>
      <c r="C73" s="13"/>
      <c r="D73" s="13"/>
    </row>
    <row r="74" spans="1:4" ht="24" customHeight="1">
      <c r="A74" s="13"/>
      <c r="B74" s="13"/>
      <c r="C74" s="13"/>
      <c r="D74" s="13"/>
    </row>
    <row r="75" spans="1:4" ht="24" customHeight="1">
      <c r="A75" s="13"/>
      <c r="B75" s="13"/>
      <c r="C75" s="13"/>
      <c r="D75" s="13"/>
    </row>
    <row r="76" spans="1:4" ht="24" customHeight="1">
      <c r="A76" s="13"/>
      <c r="B76" s="13"/>
      <c r="C76" s="13"/>
      <c r="D76" s="13"/>
    </row>
    <row r="77" spans="1:4" ht="24" customHeight="1">
      <c r="A77" s="13"/>
      <c r="B77" s="13"/>
      <c r="C77" s="13"/>
      <c r="D77" s="13"/>
    </row>
    <row r="78" spans="1:4" ht="24" customHeight="1">
      <c r="A78" s="13"/>
      <c r="B78" s="13"/>
      <c r="C78" s="13"/>
      <c r="D78" s="13"/>
    </row>
    <row r="79" spans="1:4" ht="24" customHeight="1">
      <c r="A79" s="13"/>
      <c r="B79" s="13"/>
      <c r="C79" s="13"/>
      <c r="D79" s="13"/>
    </row>
    <row r="80" spans="1:4" ht="24" customHeight="1">
      <c r="A80" s="13"/>
      <c r="B80" s="13"/>
      <c r="C80" s="13"/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mergeCells count="1">
    <mergeCell ref="A2:A6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1.5" customWidth="1"/>
    <col min="2" max="2" width="55.6640625" customWidth="1"/>
    <col min="3" max="3" width="51" customWidth="1"/>
    <col min="4" max="4" width="8.6640625" customWidth="1"/>
  </cols>
  <sheetData>
    <row r="1" spans="1:3" ht="37.5">
      <c r="A1" s="11" t="s">
        <v>507</v>
      </c>
      <c r="B1" s="2" t="s">
        <v>1</v>
      </c>
      <c r="C1" s="2" t="s">
        <v>2</v>
      </c>
    </row>
    <row r="2" spans="1:3" ht="24" customHeight="1">
      <c r="A2" s="34">
        <v>240</v>
      </c>
      <c r="B2" s="17" t="str">
        <f t="array" ref="B2">IFERROR(INDEX(Geral!$B$2:$B$1001,SMALL(IF(Geral!$A$2:$A$1001=$A$2,ROW(Geral!$A$2:$A$1001)-ROW(Geral!$A$1)),ROW(1:1))),"")</f>
        <v>Isabel Maria Costa Inácio</v>
      </c>
      <c r="C2" s="17" t="str">
        <f t="array" ref="C2">IFERROR(INDEX(Geral!$C$2:$C$1001,SMALL(IF(Geral!$A$2:$A$1001=$A$2,ROW(Geral!$A$2:$A$1001)-ROW(Geral!$A$1)),ROW(1:1))),"")</f>
        <v>isabelinacio@aejoaodebarros.pt</v>
      </c>
    </row>
    <row r="3" spans="1:3" ht="24" customHeight="1">
      <c r="A3" s="30"/>
      <c r="B3" s="17" t="str">
        <f t="array" ref="B3">IFERROR(INDEX(Geral!$B$2:$B$1001,SMALL(IF(Geral!$A$2:$A$1001=$A$2,ROW(Geral!$A$2:$A$1001)-ROW(Geral!$A$1)),ROW(2:2))),"")</f>
        <v>Adélia de Sousa Rodrigues Arrifes</v>
      </c>
      <c r="C3" s="17" t="str">
        <f t="array" ref="C3">IFERROR(INDEX(Geral!$C$2:$C$1001,SMALL(IF(Geral!$A$2:$A$1001=$A$2,ROW(Geral!$A$2:$A$1001)-ROW(Geral!$A$1)),ROW(2:2))),"")</f>
        <v>adeliaarrifes@aejoaodebarros.pt</v>
      </c>
    </row>
    <row r="4" spans="1:3" ht="24" customHeight="1">
      <c r="A4" s="30"/>
      <c r="B4" s="17" t="str">
        <f t="array" ref="B4">IFERROR(INDEX(Geral!$B$2:$B$1001,SMALL(IF(Geral!$A$2:$A$1001=$A$2,ROW(Geral!$A$2:$A$1001)-ROW(Geral!$A$1)),ROW(3:3))),"")</f>
        <v>António Manuel de Almeida Carvalho</v>
      </c>
      <c r="C4" s="17">
        <f t="array" ref="C4">IFERROR(INDEX(Geral!$C$2:$C$1001,SMALL(IF(Geral!$A$2:$A$1001=$A$2,ROW(Geral!$A$2:$A$1001)-ROW(Geral!$A$1)),ROW(3:3))),"")</f>
        <v>0</v>
      </c>
    </row>
    <row r="5" spans="1:3" ht="24" customHeight="1">
      <c r="A5" s="30"/>
      <c r="B5" s="17" t="str">
        <f t="array" ref="B5">IFERROR(INDEX(Geral!$B$2:$B$1001,SMALL(IF(Geral!$A$2:$A$1001=$A$2,ROW(Geral!$A$2:$A$1001)-ROW(Geral!$A$1)),ROW(4:4))),"")</f>
        <v>Carla Maria Moreira Candeias Meira</v>
      </c>
      <c r="C5" s="17" t="str">
        <f t="array" ref="C5">IFERROR(INDEX(Geral!$C$2:$C$1001,SMALL(IF(Geral!$A$2:$A$1001=$A$2,ROW(Geral!$A$2:$A$1001)-ROW(Geral!$A$1)),ROW(4:4))),"")</f>
        <v>carlameira@aejoaodebarros.pt</v>
      </c>
    </row>
    <row r="6" spans="1:3" ht="24" customHeight="1">
      <c r="A6" s="30"/>
      <c r="B6" s="17" t="str">
        <f t="array" ref="B6">IFERROR(INDEX(Geral!$B$2:$B$1001,SMALL(IF(Geral!$A$2:$A$1001=$A$2,ROW(Geral!$A$2:$A$1001)-ROW(Geral!$A$1)),ROW(5:5))),"")</f>
        <v>Carlos Alberto Lourenço Lobato</v>
      </c>
      <c r="C6" s="17" t="str">
        <f t="array" ref="C6">IFERROR(INDEX(Geral!$C$2:$C$1001,SMALL(IF(Geral!$A$2:$A$1001=$A$2,ROW(Geral!$A$2:$A$1001)-ROW(Geral!$A$1)),ROW(5:5))),"")</f>
        <v>carloslobato@aejoaodebarros.pt</v>
      </c>
    </row>
    <row r="7" spans="1:3" ht="24" customHeight="1">
      <c r="A7" s="30"/>
      <c r="B7" s="17" t="str">
        <f t="array" ref="B7">IFERROR(INDEX(Geral!$B$2:$B$1001,SMALL(IF(Geral!$A$2:$A$1001=$A$2,ROW(Geral!$A$2:$A$1001)-ROW(Geral!$A$1)),ROW(6:6))),"")</f>
        <v>Marina Rodrigues</v>
      </c>
      <c r="C7" s="17" t="str">
        <f t="array" ref="C7">IFERROR(INDEX(Geral!$C$2:$C$1001,SMALL(IF(Geral!$A$2:$A$1001=$A$2,ROW(Geral!$A$2:$A$1001)-ROW(Geral!$A$1)),ROW(6:6))),"")</f>
        <v>marinarodrigues@aejoaodebarros.pt</v>
      </c>
    </row>
    <row r="8" spans="1:3" ht="24" customHeight="1">
      <c r="A8" s="30"/>
      <c r="B8" s="17" t="str">
        <f t="array" ref="B8">IFERROR(INDEX(Geral!$B$2:$B$1001,SMALL(IF(Geral!$A$2:$A$1001=$A$2,ROW(Geral!$A$2:$A$1001)-ROW(Geral!$A$1)),ROW(7:7))),"")</f>
        <v>Mónica Isabel Flora Alves Ramalho</v>
      </c>
      <c r="C8" s="17" t="str">
        <f t="array" ref="C8">IFERROR(INDEX(Geral!$C$2:$C$1001,SMALL(IF(Geral!$A$2:$A$1001=$A$2,ROW(Geral!$A$2:$A$1001)-ROW(Geral!$A$1)),ROW(7:7))),"")</f>
        <v>monicaramalho@aejoaodebarros.pt</v>
      </c>
    </row>
    <row r="9" spans="1:3" ht="24" customHeight="1">
      <c r="A9" s="30"/>
      <c r="B9" s="17" t="str">
        <f t="array" ref="B9">IFERROR(INDEX(Geral!$B$2:$B$1001,SMALL(IF(Geral!$A$2:$A$1001=$A$2,ROW(Geral!$A$2:$A$1001)-ROW(Geral!$A$1)),ROW(8:8))),"")</f>
        <v>Paula Maria Conceição Oliveira Sousa</v>
      </c>
      <c r="C9" s="17" t="str">
        <f t="array" ref="C9">IFERROR(INDEX(Geral!$C$2:$C$1001,SMALL(IF(Geral!$A$2:$A$1001=$A$2,ROW(Geral!$A$2:$A$1001)-ROW(Geral!$A$1)),ROW(8:8))),"")</f>
        <v>paulasousa@aejoaodebarros.pt</v>
      </c>
    </row>
    <row r="10" spans="1:3" ht="24" customHeight="1">
      <c r="A10" s="30"/>
      <c r="B10" s="17" t="str">
        <f t="array" ref="B10">IFERROR(INDEX(Geral!$B$2:$B$1001,SMALL(IF(Geral!$A$2:$A$1001=$A$2,ROW(Geral!$A$2:$A$1001)-ROW(Geral!$A$1)),ROW(9:9))),"")</f>
        <v/>
      </c>
      <c r="C10" s="17" t="str">
        <f t="array" ref="C10">IFERROR(INDEX(Geral!$C$2:$C$1001,SMALL(IF(Geral!$A$2:$A$1001=$A$2,ROW(Geral!$A$2:$A$1001)-ROW(Geral!$A$1)),ROW(9:9))),"")</f>
        <v/>
      </c>
    </row>
    <row r="11" spans="1:3" ht="24" customHeight="1">
      <c r="A11" s="30"/>
      <c r="B11" s="17" t="str">
        <f t="array" ref="B11">IFERROR(INDEX(Geral!$B$2:$B$1001,SMALL(IF(Geral!$A$2:$A$1001=$A$2,ROW(Geral!$A$2:$A$1001)-ROW(Geral!$A$1)),ROW(10:10))),"")</f>
        <v/>
      </c>
      <c r="C11" s="17" t="str">
        <f t="array" ref="C11">IFERROR(INDEX(Geral!$C$2:$C$1001,SMALL(IF(Geral!$A$2:$A$1001=$A$2,ROW(Geral!$A$2:$A$1001)-ROW(Geral!$A$1)),ROW(10:10))),"")</f>
        <v/>
      </c>
    </row>
    <row r="12" spans="1:3" ht="24" customHeight="1">
      <c r="A12" s="30"/>
      <c r="B12" s="17" t="str">
        <f t="array" ref="B12">IFERROR(INDEX(Geral!$B$2:$B$1001,SMALL(IF(Geral!$A$2:$A$1001=$A$2,ROW(Geral!$A$2:$A$1001)-ROW(Geral!$A$1)),ROW(11:11))),"")</f>
        <v/>
      </c>
      <c r="C12" s="17" t="str">
        <f t="array" ref="C12">IFERROR(INDEX(Geral!$C$2:$C$1001,SMALL(IF(Geral!$A$2:$A$1001=$A$2,ROW(Geral!$A$2:$A$1001)-ROW(Geral!$A$1)),ROW(11:11))),"")</f>
        <v/>
      </c>
    </row>
    <row r="13" spans="1:3" ht="24" customHeight="1">
      <c r="A13" s="30"/>
      <c r="B13" s="17" t="str">
        <f t="array" ref="B13">IFERROR(INDEX(Geral!$B$2:$B$1001,SMALL(IF(Geral!$A$2:$A$1001=$A$2,ROW(Geral!$A$2:$A$1001)-ROW(Geral!$A$1)),ROW(12:12))),"")</f>
        <v/>
      </c>
      <c r="C13" s="17" t="str">
        <f t="array" ref="C13">IFERROR(INDEX(Geral!$C$2:$C$1001,SMALL(IF(Geral!$A$2:$A$1001=$A$2,ROW(Geral!$A$2:$A$1001)-ROW(Geral!$A$1)),ROW(12:12))),"")</f>
        <v/>
      </c>
    </row>
    <row r="14" spans="1:3" ht="24" customHeight="1">
      <c r="A14" s="30"/>
      <c r="B14" s="17" t="str">
        <f t="array" ref="B14">IFERROR(INDEX(Geral!$B$2:$B$1001,SMALL(IF(Geral!$A$2:$A$1001=$A$2,ROW(Geral!$A$2:$A$1001)-ROW(Geral!$A$1)),ROW(13:13))),"")</f>
        <v/>
      </c>
      <c r="C14" s="17" t="str">
        <f t="array" ref="C14">IFERROR(INDEX(Geral!$C$2:$C$1001,SMALL(IF(Geral!$A$2:$A$1001=$A$2,ROW(Geral!$A$2:$A$1001)-ROW(Geral!$A$1)),ROW(13:13))),"")</f>
        <v/>
      </c>
    </row>
    <row r="15" spans="1:3" ht="24" customHeight="1">
      <c r="A15" s="30"/>
      <c r="B15" s="17" t="str">
        <f t="array" ref="B15">IFERROR(INDEX(Geral!$B$2:$B$1001,SMALL(IF(Geral!$A$2:$A$1001=$A$2,ROW(Geral!$A$2:$A$1001)-ROW(Geral!$A$1)),ROW(14:14))),"")</f>
        <v/>
      </c>
      <c r="C15" s="17" t="str">
        <f t="array" ref="C15">IFERROR(INDEX(Geral!$C$2:$C$1001,SMALL(IF(Geral!$A$2:$A$1001=$A$2,ROW(Geral!$A$2:$A$1001)-ROW(Geral!$A$1)),ROW(14:14))),"")</f>
        <v/>
      </c>
    </row>
    <row r="16" spans="1:3" ht="24" customHeight="1">
      <c r="A16" s="30"/>
      <c r="B16" s="17" t="str">
        <f t="array" ref="B16">IFERROR(INDEX(Geral!$B$2:$B$1001,SMALL(IF(Geral!$A$2:$A$1001=$A$2,ROW(Geral!$A$2:$A$1001)-ROW(Geral!$A$1)),ROW(15:15))),"")</f>
        <v/>
      </c>
      <c r="C16" s="17" t="str">
        <f t="array" ref="C16">IFERROR(INDEX(Geral!$C$2:$C$1001,SMALL(IF(Geral!$A$2:$A$1001=$A$2,ROW(Geral!$A$2:$A$1001)-ROW(Geral!$A$1)),ROW(15:15))),"")</f>
        <v/>
      </c>
    </row>
    <row r="17" spans="1:3" ht="24" customHeight="1">
      <c r="A17" s="30"/>
      <c r="B17" s="17" t="str">
        <f t="array" ref="B17">IFERROR(INDEX(Geral!$B$2:$B$1001,SMALL(IF(Geral!$A$2:$A$1001=$A$2,ROW(Geral!$A$2:$A$1001)-ROW(Geral!$A$1)),ROW(16:16))),"")</f>
        <v/>
      </c>
      <c r="C17" s="17" t="str">
        <f t="array" ref="C17">IFERROR(INDEX(Geral!$C$2:$C$1001,SMALL(IF(Geral!$A$2:$A$1001=$A$2,ROW(Geral!$A$2:$A$1001)-ROW(Geral!$A$1)),ROW(16:16))),"")</f>
        <v/>
      </c>
    </row>
    <row r="18" spans="1:3" ht="24" customHeight="1">
      <c r="A18" s="30"/>
      <c r="B18" s="17" t="str">
        <f t="array" ref="B18">IFERROR(INDEX(Geral!$B$2:$B$1001,SMALL(IF(Geral!$A$2:$A$1001=$A$2,ROW(Geral!$A$2:$A$1001)-ROW(Geral!$A$1)),ROW(17:17))),"")</f>
        <v/>
      </c>
      <c r="C18" s="17" t="str">
        <f t="array" ref="C18">IFERROR(INDEX(Geral!$C$2:$C$1001,SMALL(IF(Geral!$A$2:$A$1001=$A$2,ROW(Geral!$A$2:$A$1001)-ROW(Geral!$A$1)),ROW(17:17))),"")</f>
        <v/>
      </c>
    </row>
    <row r="19" spans="1:3" ht="24" customHeight="1">
      <c r="A19" s="30"/>
      <c r="B19" s="17" t="str">
        <f t="array" ref="B19">IFERROR(INDEX(Geral!$B$2:$B$1001,SMALL(IF(Geral!$A$2:$A$1001=$A$2,ROW(Geral!$A$2:$A$1001)-ROW(Geral!$A$1)),ROW(18:18))),"")</f>
        <v/>
      </c>
      <c r="C19" s="17" t="str">
        <f t="array" ref="C19">IFERROR(INDEX(Geral!$C$2:$C$1001,SMALL(IF(Geral!$A$2:$A$1001=$A$2,ROW(Geral!$A$2:$A$1001)-ROW(Geral!$A$1)),ROW(18:18))),"")</f>
        <v/>
      </c>
    </row>
    <row r="20" spans="1:3" ht="24" customHeight="1">
      <c r="A20" s="30"/>
      <c r="B20" s="17" t="str">
        <f t="array" ref="B20">IFERROR(INDEX(Geral!$B$2:$B$1001,SMALL(IF(Geral!$A$2:$A$1001=$A$2,ROW(Geral!$A$2:$A$1001)-ROW(Geral!$A$1)),ROW(19:19))),"")</f>
        <v/>
      </c>
      <c r="C20" s="17" t="str">
        <f t="array" ref="C20">IFERROR(INDEX(Geral!$C$2:$C$1001,SMALL(IF(Geral!$A$2:$A$1001=$A$2,ROW(Geral!$A$2:$A$1001)-ROW(Geral!$A$1)),ROW(19:19))),"")</f>
        <v/>
      </c>
    </row>
    <row r="21" spans="1:3" ht="24" customHeight="1">
      <c r="A21" s="30"/>
      <c r="B21" s="17" t="str">
        <f t="array" ref="B21">IFERROR(INDEX(Geral!$B$2:$B$1001,SMALL(IF(Geral!$A$2:$A$1001=$A$2,ROW(Geral!$A$2:$A$1001)-ROW(Geral!$A$1)),ROW(20:20))),"")</f>
        <v/>
      </c>
      <c r="C21" s="17" t="str">
        <f t="array" ref="C21">IFERROR(INDEX(Geral!$C$2:$C$1001,SMALL(IF(Geral!$A$2:$A$1001=$A$2,ROW(Geral!$A$2:$A$1001)-ROW(Geral!$A$1)),ROW(20:20))),"")</f>
        <v/>
      </c>
    </row>
    <row r="22" spans="1:3" ht="24" customHeight="1">
      <c r="A22" s="30"/>
      <c r="B22" s="17" t="str">
        <f t="array" ref="B22">IFERROR(INDEX(Geral!$B$2:$B$1001,SMALL(IF(Geral!$A$2:$A$1001=$A$2,ROW(Geral!$A$2:$A$1001)-ROW(Geral!$A$1)),ROW(21:21))),"")</f>
        <v/>
      </c>
      <c r="C22" s="17" t="str">
        <f t="array" ref="C22">IFERROR(INDEX(Geral!$C$2:$C$1001,SMALL(IF(Geral!$A$2:$A$1001=$A$2,ROW(Geral!$A$2:$A$1001)-ROW(Geral!$A$1)),ROW(21:21))),"")</f>
        <v/>
      </c>
    </row>
    <row r="23" spans="1:3" ht="24" customHeight="1">
      <c r="A23" s="30"/>
      <c r="B23" s="17" t="str">
        <f t="array" ref="B23">IFERROR(INDEX(Geral!$B$2:$B$1001,SMALL(IF(Geral!$A$2:$A$1001=$A$2,ROW(Geral!$A$2:$A$1001)-ROW(Geral!$A$1)),ROW(22:22))),"")</f>
        <v/>
      </c>
      <c r="C23" s="17" t="str">
        <f t="array" ref="C23">IFERROR(INDEX(Geral!$C$2:$C$1001,SMALL(IF(Geral!$A$2:$A$1001=$A$2,ROW(Geral!$A$2:$A$1001)-ROW(Geral!$A$1)),ROW(22:22))),"")</f>
        <v/>
      </c>
    </row>
    <row r="24" spans="1:3" ht="24" customHeight="1">
      <c r="A24" s="30"/>
      <c r="B24" s="17" t="str">
        <f t="array" ref="B24">IFERROR(INDEX(Geral!$B$2:$B$1001,SMALL(IF(Geral!$A$2:$A$1001=$A$2,ROW(Geral!$A$2:$A$1001)-ROW(Geral!$A$1)),ROW(23:23))),"")</f>
        <v/>
      </c>
      <c r="C24" s="17" t="str">
        <f t="array" ref="C24">IFERROR(INDEX(Geral!$C$2:$C$1001,SMALL(IF(Geral!$A$2:$A$1001=$A$2,ROW(Geral!$A$2:$A$1001)-ROW(Geral!$A$1)),ROW(23:23))),"")</f>
        <v/>
      </c>
    </row>
    <row r="25" spans="1:3" ht="24" customHeight="1">
      <c r="A25" s="30"/>
      <c r="B25" s="17" t="str">
        <f t="array" ref="B25">IFERROR(INDEX(Geral!$B$2:$B$1001,SMALL(IF(Geral!$A$2:$A$1001=$A$2,ROW(Geral!$A$2:$A$1001)-ROW(Geral!$A$1)),ROW(24:24))),"")</f>
        <v/>
      </c>
      <c r="C25" s="17" t="str">
        <f t="array" ref="C25">IFERROR(INDEX(Geral!$C$2:$C$1001,SMALL(IF(Geral!$A$2:$A$1001=$A$2,ROW(Geral!$A$2:$A$1001)-ROW(Geral!$A$1)),ROW(24:24))),"")</f>
        <v/>
      </c>
    </row>
    <row r="26" spans="1:3" ht="24" customHeight="1">
      <c r="A26" s="30"/>
      <c r="B26" s="17" t="str">
        <f t="array" ref="B26">IFERROR(INDEX(Geral!$B$2:$B$1001,SMALL(IF(Geral!$A$2:$A$1001=$A$2,ROW(Geral!$A$2:$A$1001)-ROW(Geral!$A$1)),ROW(25:25))),"")</f>
        <v/>
      </c>
      <c r="C26" s="17" t="str">
        <f t="array" ref="C26">IFERROR(INDEX(Geral!$C$2:$C$1001,SMALL(IF(Geral!$A$2:$A$1001=$A$2,ROW(Geral!$A$2:$A$1001)-ROW(Geral!$A$1)),ROW(25:25))),"")</f>
        <v/>
      </c>
    </row>
    <row r="27" spans="1:3" ht="24" customHeight="1">
      <c r="A27" s="30"/>
      <c r="B27" s="17" t="str">
        <f t="array" ref="B27">IFERROR(INDEX(Geral!$B$2:$B$1001,SMALL(IF(Geral!$A$2:$A$1001=$A$2,ROW(Geral!$A$2:$A$1001)-ROW(Geral!$A$1)),ROW(26:26))),"")</f>
        <v/>
      </c>
      <c r="C27" s="17" t="str">
        <f t="array" ref="C27">IFERROR(INDEX(Geral!$C$2:$C$1001,SMALL(IF(Geral!$A$2:$A$1001=$A$2,ROW(Geral!$A$2:$A$1001)-ROW(Geral!$A$1)),ROW(26:26))),"")</f>
        <v/>
      </c>
    </row>
    <row r="28" spans="1:3" ht="24" customHeight="1">
      <c r="A28" s="30"/>
      <c r="B28" s="17" t="str">
        <f t="array" ref="B28">IFERROR(INDEX(Geral!$B$2:$B$1001,SMALL(IF(Geral!$A$2:$A$1001=$A$2,ROW(Geral!$A$2:$A$1001)-ROW(Geral!$A$1)),ROW(27:27))),"")</f>
        <v/>
      </c>
      <c r="C28" s="17" t="str">
        <f t="array" ref="C28">IFERROR(INDEX(Geral!$C$2:$C$1001,SMALL(IF(Geral!$A$2:$A$1001=$A$2,ROW(Geral!$A$2:$A$1001)-ROW(Geral!$A$1)),ROW(27:27))),"")</f>
        <v/>
      </c>
    </row>
    <row r="29" spans="1:3" ht="24" customHeight="1">
      <c r="A29" s="30"/>
      <c r="B29" s="17" t="str">
        <f t="array" ref="B29">IFERROR(INDEX(Geral!$B$2:$B$1001,SMALL(IF(Geral!$A$2:$A$1001=$A$2,ROW(Geral!$A$2:$A$1001)-ROW(Geral!$A$1)),ROW(28:28))),"")</f>
        <v/>
      </c>
      <c r="C29" s="17" t="str">
        <f t="array" ref="C29">IFERROR(INDEX(Geral!$C$2:$C$1001,SMALL(IF(Geral!$A$2:$A$1001=$A$2,ROW(Geral!$A$2:$A$1001)-ROW(Geral!$A$1)),ROW(28:28))),"")</f>
        <v/>
      </c>
    </row>
    <row r="30" spans="1:3" ht="24" customHeight="1">
      <c r="A30" s="30"/>
      <c r="B30" s="17" t="str">
        <f t="array" ref="B30">IFERROR(INDEX(Geral!$B$2:$B$1001,SMALL(IF(Geral!$A$2:$A$1001=$A$2,ROW(Geral!$A$2:$A$1001)-ROW(Geral!$A$1)),ROW(29:29))),"")</f>
        <v/>
      </c>
      <c r="C30" s="17" t="str">
        <f t="array" ref="C30">IFERROR(INDEX(Geral!$C$2:$C$1001,SMALL(IF(Geral!$A$2:$A$1001=$A$2,ROW(Geral!$A$2:$A$1001)-ROW(Geral!$A$1)),ROW(29:29))),"")</f>
        <v/>
      </c>
    </row>
    <row r="31" spans="1:3" ht="24" customHeight="1">
      <c r="A31" s="30"/>
      <c r="B31" s="17" t="str">
        <f t="array" ref="B31">IFERROR(INDEX(Geral!$B$2:$B$1001,SMALL(IF(Geral!$A$2:$A$1001=$A$2,ROW(Geral!$A$2:$A$1001)-ROW(Geral!$A$1)),ROW(30:30))),"")</f>
        <v/>
      </c>
      <c r="C31" s="17" t="str">
        <f t="array" ref="C31">IFERROR(INDEX(Geral!$C$2:$C$1001,SMALL(IF(Geral!$A$2:$A$1001=$A$2,ROW(Geral!$A$2:$A$1001)-ROW(Geral!$A$1)),ROW(30:30))),"")</f>
        <v/>
      </c>
    </row>
    <row r="32" spans="1:3" ht="24" customHeight="1">
      <c r="A32" s="30"/>
      <c r="B32" s="17" t="str">
        <f t="array" ref="B32">IFERROR(INDEX(Geral!$B$2:$B$1001,SMALL(IF(Geral!$A$2:$A$1001=$A$2,ROW(Geral!$A$2:$A$1001)-ROW(Geral!$A$1)),ROW(31:31))),"")</f>
        <v/>
      </c>
      <c r="C32" s="17" t="str">
        <f t="array" ref="C32">IFERROR(INDEX(Geral!$C$2:$C$1001,SMALL(IF(Geral!$A$2:$A$1001=$A$2,ROW(Geral!$A$2:$A$1001)-ROW(Geral!$A$1)),ROW(31:31))),"")</f>
        <v/>
      </c>
    </row>
    <row r="33" spans="1:3" ht="24" customHeight="1">
      <c r="A33" s="30"/>
      <c r="B33" s="17" t="str">
        <f t="array" ref="B33">IFERROR(INDEX(Geral!$B$2:$B$1001,SMALL(IF(Geral!$A$2:$A$1001=$A$2,ROW(Geral!$A$2:$A$1001)-ROW(Geral!$A$1)),ROW(32:32))),"")</f>
        <v/>
      </c>
      <c r="C33" s="17" t="str">
        <f t="array" ref="C33">IFERROR(INDEX(Geral!$C$2:$C$1001,SMALL(IF(Geral!$A$2:$A$1001=$A$2,ROW(Geral!$A$2:$A$1001)-ROW(Geral!$A$1)),ROW(32:32))),"")</f>
        <v/>
      </c>
    </row>
    <row r="34" spans="1:3" ht="24" customHeight="1">
      <c r="A34" s="30"/>
      <c r="B34" s="17" t="str">
        <f t="array" ref="B34">IFERROR(INDEX(Geral!$B$2:$B$1001,SMALL(IF(Geral!$A$2:$A$1001=$A$2,ROW(Geral!$A$2:$A$1001)-ROW(Geral!$A$1)),ROW(33:33))),"")</f>
        <v/>
      </c>
      <c r="C34" s="17" t="str">
        <f t="array" ref="C34">IFERROR(INDEX(Geral!$C$2:$C$1001,SMALL(IF(Geral!$A$2:$A$1001=$A$2,ROW(Geral!$A$2:$A$1001)-ROW(Geral!$A$1)),ROW(33:33))),"")</f>
        <v/>
      </c>
    </row>
    <row r="35" spans="1:3" ht="24" customHeight="1">
      <c r="A35" s="30"/>
      <c r="B35" s="17" t="str">
        <f t="array" ref="B35">IFERROR(INDEX(Geral!$B$2:$B$1001,SMALL(IF(Geral!$A$2:$A$1001=$A$2,ROW(Geral!$A$2:$A$1001)-ROW(Geral!$A$1)),ROW(34:34))),"")</f>
        <v/>
      </c>
      <c r="C35" s="17" t="str">
        <f t="array" ref="C35">IFERROR(INDEX(Geral!$C$2:$C$1001,SMALL(IF(Geral!$A$2:$A$1001=$A$2,ROW(Geral!$A$2:$A$1001)-ROW(Geral!$A$1)),ROW(34:34))),"")</f>
        <v/>
      </c>
    </row>
    <row r="36" spans="1:3" ht="24" customHeight="1">
      <c r="A36" s="30"/>
      <c r="B36" s="17" t="str">
        <f t="array" ref="B36">IFERROR(INDEX(Geral!$B$2:$B$1001,SMALL(IF(Geral!$A$2:$A$1001=$A$2,ROW(Geral!$A$2:$A$1001)-ROW(Geral!$A$1)),ROW(35:35))),"")</f>
        <v/>
      </c>
      <c r="C36" s="17" t="str">
        <f t="array" ref="C36">IFERROR(INDEX(Geral!$C$2:$C$1001,SMALL(IF(Geral!$A$2:$A$1001=$A$2,ROW(Geral!$A$2:$A$1001)-ROW(Geral!$A$1)),ROW(35:35))),"")</f>
        <v/>
      </c>
    </row>
    <row r="37" spans="1:3" ht="24" customHeight="1">
      <c r="A37" s="30"/>
      <c r="B37" s="17" t="str">
        <f t="array" ref="B37">IFERROR(INDEX(Geral!$B$2:$B$1001,SMALL(IF(Geral!$A$2:$A$1001=$A$2,ROW(Geral!$A$2:$A$1001)-ROW(Geral!$A$1)),ROW(36:36))),"")</f>
        <v/>
      </c>
      <c r="C37" s="17" t="str">
        <f t="array" ref="C37">IFERROR(INDEX(Geral!$C$2:$C$1001,SMALL(IF(Geral!$A$2:$A$1001=$A$2,ROW(Geral!$A$2:$A$1001)-ROW(Geral!$A$1)),ROW(36:36))),"")</f>
        <v/>
      </c>
    </row>
    <row r="38" spans="1:3" ht="24" customHeight="1">
      <c r="A38" s="30"/>
      <c r="B38" s="17" t="str">
        <f t="array" ref="B38">IFERROR(INDEX(Geral!$B$2:$B$1001,SMALL(IF(Geral!$A$2:$A$1001=$A$2,ROW(Geral!$A$2:$A$1001)-ROW(Geral!$A$1)),ROW(37:37))),"")</f>
        <v/>
      </c>
      <c r="C38" s="17" t="str">
        <f t="array" ref="C38">IFERROR(INDEX(Geral!$C$2:$C$1001,SMALL(IF(Geral!$A$2:$A$1001=$A$2,ROW(Geral!$A$2:$A$1001)-ROW(Geral!$A$1)),ROW(37:37))),"")</f>
        <v/>
      </c>
    </row>
    <row r="39" spans="1:3" ht="24" customHeight="1">
      <c r="A39" s="30"/>
      <c r="B39" s="17" t="str">
        <f t="array" ref="B39">IFERROR(INDEX(Geral!$B$2:$B$1001,SMALL(IF(Geral!$A$2:$A$1001=$A$2,ROW(Geral!$A$2:$A$1001)-ROW(Geral!$A$1)),ROW(38:38))),"")</f>
        <v/>
      </c>
      <c r="C39" s="17" t="str">
        <f t="array" ref="C39">IFERROR(INDEX(Geral!$C$2:$C$1001,SMALL(IF(Geral!$A$2:$A$1001=$A$2,ROW(Geral!$A$2:$A$1001)-ROW(Geral!$A$1)),ROW(38:38))),"")</f>
        <v/>
      </c>
    </row>
    <row r="40" spans="1:3" ht="24" customHeight="1">
      <c r="A40" s="30"/>
      <c r="B40" s="17" t="str">
        <f t="array" ref="B40">IFERROR(INDEX(Geral!$B$2:$B$1001,SMALL(IF(Geral!$A$2:$A$1001=$A$2,ROW(Geral!$A$2:$A$1001)-ROW(Geral!$A$1)),ROW(39:39))),"")</f>
        <v/>
      </c>
      <c r="C40" s="17" t="str">
        <f t="array" ref="C40">IFERROR(INDEX(Geral!$C$2:$C$1001,SMALL(IF(Geral!$A$2:$A$1001=$A$2,ROW(Geral!$A$2:$A$1001)-ROW(Geral!$A$1)),ROW(39:39))),"")</f>
        <v/>
      </c>
    </row>
    <row r="41" spans="1:3" ht="24" customHeight="1">
      <c r="A41" s="30"/>
      <c r="B41" s="17" t="str">
        <f t="array" ref="B41">IFERROR(INDEX(Geral!$B$2:$B$1001,SMALL(IF(Geral!$A$2:$A$1001=$A$2,ROW(Geral!$A$2:$A$1001)-ROW(Geral!$A$1)),ROW(40:40))),"")</f>
        <v/>
      </c>
      <c r="C41" s="17" t="str">
        <f t="array" ref="C41">IFERROR(INDEX(Geral!$C$2:$C$1001,SMALL(IF(Geral!$A$2:$A$1001=$A$2,ROW(Geral!$A$2:$A$1001)-ROW(Geral!$A$1)),ROW(40:40))),"")</f>
        <v/>
      </c>
    </row>
    <row r="42" spans="1:3" ht="24" customHeight="1">
      <c r="A42" s="30"/>
      <c r="B42" s="17" t="str">
        <f t="array" ref="B42">IFERROR(INDEX(Geral!$B$2:$B$1001,SMALL(IF(Geral!$A$2:$A$1001=$A$2,ROW(Geral!$A$2:$A$1001)-ROW(Geral!$A$1)),ROW(41:41))),"")</f>
        <v/>
      </c>
      <c r="C42" s="17" t="str">
        <f t="array" ref="C42">IFERROR(INDEX(Geral!$C$2:$C$1001,SMALL(IF(Geral!$A$2:$A$1001=$A$2,ROW(Geral!$A$2:$A$1001)-ROW(Geral!$A$1)),ROW(41:41))),"")</f>
        <v/>
      </c>
    </row>
    <row r="43" spans="1:3" ht="24" customHeight="1">
      <c r="A43" s="30"/>
      <c r="B43" s="17" t="str">
        <f t="array" ref="B43">IFERROR(INDEX(Geral!$B$2:$B$1001,SMALL(IF(Geral!$A$2:$A$1001=$A$2,ROW(Geral!$A$2:$A$1001)-ROW(Geral!$A$1)),ROW(42:42))),"")</f>
        <v/>
      </c>
      <c r="C43" s="17" t="str">
        <f t="array" ref="C43">IFERROR(INDEX(Geral!$C$2:$C$1001,SMALL(IF(Geral!$A$2:$A$1001=$A$2,ROW(Geral!$A$2:$A$1001)-ROW(Geral!$A$1)),ROW(42:42))),"")</f>
        <v/>
      </c>
    </row>
    <row r="44" spans="1:3" ht="24" customHeight="1">
      <c r="A44" s="30"/>
      <c r="B44" s="17" t="str">
        <f t="array" ref="B44">IFERROR(INDEX(Geral!$B$2:$B$1001,SMALL(IF(Geral!$A$2:$A$1001=$A$2,ROW(Geral!$A$2:$A$1001)-ROW(Geral!$A$1)),ROW(43:43))),"")</f>
        <v/>
      </c>
      <c r="C44" s="17" t="str">
        <f t="array" ref="C44">IFERROR(INDEX(Geral!$C$2:$C$1001,SMALL(IF(Geral!$A$2:$A$1001=$A$2,ROW(Geral!$A$2:$A$1001)-ROW(Geral!$A$1)),ROW(43:43))),"")</f>
        <v/>
      </c>
    </row>
    <row r="45" spans="1:3" ht="24" customHeight="1">
      <c r="A45" s="30"/>
      <c r="B45" s="17" t="str">
        <f t="array" ref="B45">IFERROR(INDEX(Geral!$B$2:$B$1001,SMALL(IF(Geral!$A$2:$A$1001=$A$2,ROW(Geral!$A$2:$A$1001)-ROW(Geral!$A$1)),ROW(44:44))),"")</f>
        <v/>
      </c>
      <c r="C45" s="17" t="str">
        <f t="array" ref="C45">IFERROR(INDEX(Geral!$C$2:$C$1001,SMALL(IF(Geral!$A$2:$A$1001=$A$2,ROW(Geral!$A$2:$A$1001)-ROW(Geral!$A$1)),ROW(44:44))),"")</f>
        <v/>
      </c>
    </row>
    <row r="46" spans="1:3" ht="24" customHeight="1">
      <c r="A46" s="30"/>
      <c r="B46" s="17" t="str">
        <f t="array" ref="B46">IFERROR(INDEX(Geral!$B$2:$B$1001,SMALL(IF(Geral!$A$2:$A$1001=$A$2,ROW(Geral!$A$2:$A$1001)-ROW(Geral!$A$1)),ROW(45:45))),"")</f>
        <v/>
      </c>
      <c r="C46" s="17" t="str">
        <f t="array" ref="C46">IFERROR(INDEX(Geral!$C$2:$C$1001,SMALL(IF(Geral!$A$2:$A$1001=$A$2,ROW(Geral!$A$2:$A$1001)-ROW(Geral!$A$1)),ROW(45:45))),"")</f>
        <v/>
      </c>
    </row>
    <row r="47" spans="1:3" ht="24" customHeight="1">
      <c r="A47" s="30"/>
      <c r="B47" s="17" t="str">
        <f t="array" ref="B47">IFERROR(INDEX(Geral!$B$2:$B$1001,SMALL(IF(Geral!$A$2:$A$1001=$A$2,ROW(Geral!$A$2:$A$1001)-ROW(Geral!$A$1)),ROW(46:46))),"")</f>
        <v/>
      </c>
      <c r="C47" s="17" t="str">
        <f t="array" ref="C47">IFERROR(INDEX(Geral!$C$2:$C$1001,SMALL(IF(Geral!$A$2:$A$1001=$A$2,ROW(Geral!$A$2:$A$1001)-ROW(Geral!$A$1)),ROW(46:46))),"")</f>
        <v/>
      </c>
    </row>
    <row r="48" spans="1:3" ht="24" customHeight="1">
      <c r="A48" s="30"/>
      <c r="B48" s="17" t="str">
        <f t="array" ref="B48">IFERROR(INDEX(Geral!$B$2:$B$1001,SMALL(IF(Geral!$A$2:$A$1001=$A$2,ROW(Geral!$A$2:$A$1001)-ROW(Geral!$A$1)),ROW(47:47))),"")</f>
        <v/>
      </c>
      <c r="C48" s="17" t="str">
        <f t="array" ref="C48">IFERROR(INDEX(Geral!$C$2:$C$1001,SMALL(IF(Geral!$A$2:$A$1001=$A$2,ROW(Geral!$A$2:$A$1001)-ROW(Geral!$A$1)),ROW(47:47))),"")</f>
        <v/>
      </c>
    </row>
    <row r="49" spans="1:3" ht="24" customHeight="1">
      <c r="A49" s="30"/>
      <c r="B49" s="17" t="str">
        <f t="array" ref="B49">IFERROR(INDEX(Geral!$B$2:$B$1001,SMALL(IF(Geral!$A$2:$A$1001=$A$2,ROW(Geral!$A$2:$A$1001)-ROW(Geral!$A$1)),ROW(48:48))),"")</f>
        <v/>
      </c>
      <c r="C49" s="17" t="str">
        <f t="array" ref="C49">IFERROR(INDEX(Geral!$C$2:$C$1001,SMALL(IF(Geral!$A$2:$A$1001=$A$2,ROW(Geral!$A$2:$A$1001)-ROW(Geral!$A$1)),ROW(48:48))),"")</f>
        <v/>
      </c>
    </row>
    <row r="50" spans="1:3" ht="24" customHeight="1">
      <c r="A50" s="30"/>
      <c r="B50" s="17" t="str">
        <f t="array" ref="B50">IFERROR(INDEX(Geral!$B$2:$B$1001,SMALL(IF(Geral!$A$2:$A$1001=$A$2,ROW(Geral!$A$2:$A$1001)-ROW(Geral!$A$1)),ROW(49:49))),"")</f>
        <v/>
      </c>
      <c r="C50" s="17" t="str">
        <f t="array" ref="C50">IFERROR(INDEX(Geral!$C$2:$C$1001,SMALL(IF(Geral!$A$2:$A$1001=$A$2,ROW(Geral!$A$2:$A$1001)-ROW(Geral!$A$1)),ROW(49:49))),"")</f>
        <v/>
      </c>
    </row>
    <row r="51" spans="1:3" ht="24" customHeight="1">
      <c r="A51" s="30"/>
      <c r="B51" s="17" t="str">
        <f t="array" ref="B51">IFERROR(INDEX(Geral!$B$2:$B$1001,SMALL(IF(Geral!$A$2:$A$1001=$A$2,ROW(Geral!$A$2:$A$1001)-ROW(Geral!$A$1)),ROW(50:50))),"")</f>
        <v/>
      </c>
      <c r="C51" s="17" t="str">
        <f t="array" ref="C51">IFERROR(INDEX(Geral!$C$2:$C$1001,SMALL(IF(Geral!$A$2:$A$1001=$A$2,ROW(Geral!$A$2:$A$1001)-ROW(Geral!$A$1)),ROW(50:50))),"")</f>
        <v/>
      </c>
    </row>
    <row r="52" spans="1:3" ht="24" customHeight="1">
      <c r="A52" s="30"/>
      <c r="B52" s="17" t="str">
        <f t="array" ref="B52">IFERROR(INDEX(Geral!$B$2:$B$1001,SMALL(IF(Geral!$A$2:$A$1001=$A$2,ROW(Geral!$A$2:$A$1001)-ROW(Geral!$A$1)),ROW(51:51))),"")</f>
        <v/>
      </c>
      <c r="C52" s="17" t="str">
        <f t="array" ref="C52">IFERROR(INDEX(Geral!$C$2:$C$1001,SMALL(IF(Geral!$A$2:$A$1001=$A$2,ROW(Geral!$A$2:$A$1001)-ROW(Geral!$A$1)),ROW(51:51))),"")</f>
        <v/>
      </c>
    </row>
    <row r="53" spans="1:3" ht="24" customHeight="1">
      <c r="A53" s="30"/>
      <c r="B53" s="17" t="str">
        <f t="array" ref="B53">IFERROR(INDEX(Geral!$B$2:$B$1001,SMALL(IF(Geral!$A$2:$A$1001=$A$2,ROW(Geral!$A$2:$A$1001)-ROW(Geral!$A$1)),ROW(52:52))),"")</f>
        <v/>
      </c>
      <c r="C53" s="17" t="str">
        <f t="array" ref="C53">IFERROR(INDEX(Geral!$C$2:$C$1001,SMALL(IF(Geral!$A$2:$A$1001=$A$2,ROW(Geral!$A$2:$A$1001)-ROW(Geral!$A$1)),ROW(52:52))),"")</f>
        <v/>
      </c>
    </row>
    <row r="54" spans="1:3" ht="24" customHeight="1">
      <c r="A54" s="30"/>
      <c r="B54" s="17" t="str">
        <f t="array" ref="B54">IFERROR(INDEX(Geral!$B$2:$B$1001,SMALL(IF(Geral!$A$2:$A$1001=$A$2,ROW(Geral!$A$2:$A$1001)-ROW(Geral!$A$1)),ROW(53:53))),"")</f>
        <v/>
      </c>
      <c r="C54" s="17" t="str">
        <f t="array" ref="C54">IFERROR(INDEX(Geral!$C$2:$C$1001,SMALL(IF(Geral!$A$2:$A$1001=$A$2,ROW(Geral!$A$2:$A$1001)-ROW(Geral!$A$1)),ROW(53:53))),"")</f>
        <v/>
      </c>
    </row>
    <row r="55" spans="1:3" ht="24" customHeight="1">
      <c r="A55" s="30"/>
      <c r="B55" s="17" t="str">
        <f t="array" ref="B55">IFERROR(INDEX(Geral!$B$2:$B$1001,SMALL(IF(Geral!$A$2:$A$1001=$A$2,ROW(Geral!$A$2:$A$1001)-ROW(Geral!$A$1)),ROW(54:54))),"")</f>
        <v/>
      </c>
      <c r="C55" s="17" t="str">
        <f t="array" ref="C55">IFERROR(INDEX(Geral!$C$2:$C$1001,SMALL(IF(Geral!$A$2:$A$1001=$A$2,ROW(Geral!$A$2:$A$1001)-ROW(Geral!$A$1)),ROW(54:54))),"")</f>
        <v/>
      </c>
    </row>
    <row r="56" spans="1:3" ht="24" customHeight="1">
      <c r="A56" s="30"/>
      <c r="B56" s="17" t="str">
        <f t="array" ref="B56">IFERROR(INDEX(Geral!$B$2:$B$1001,SMALL(IF(Geral!$A$2:$A$1001=$A$2,ROW(Geral!$A$2:$A$1001)-ROW(Geral!$A$1)),ROW(55:55))),"")</f>
        <v/>
      </c>
      <c r="C56" s="17" t="str">
        <f t="array" ref="C56">IFERROR(INDEX(Geral!$C$2:$C$1001,SMALL(IF(Geral!$A$2:$A$1001=$A$2,ROW(Geral!$A$2:$A$1001)-ROW(Geral!$A$1)),ROW(55:55))),"")</f>
        <v/>
      </c>
    </row>
    <row r="57" spans="1:3" ht="24" customHeight="1">
      <c r="A57" s="30"/>
      <c r="B57" s="17" t="str">
        <f t="array" ref="B57">IFERROR(INDEX(Geral!$B$2:$B$1001,SMALL(IF(Geral!$A$2:$A$1001=$A$2,ROW(Geral!$A$2:$A$1001)-ROW(Geral!$A$1)),ROW(56:56))),"")</f>
        <v/>
      </c>
      <c r="C57" s="17" t="str">
        <f t="array" ref="C57">IFERROR(INDEX(Geral!$C$2:$C$1001,SMALL(IF(Geral!$A$2:$A$1001=$A$2,ROW(Geral!$A$2:$A$1001)-ROW(Geral!$A$1)),ROW(56:56))),"")</f>
        <v/>
      </c>
    </row>
    <row r="58" spans="1:3" ht="24" customHeight="1">
      <c r="A58" s="30"/>
      <c r="B58" s="17" t="str">
        <f t="array" ref="B58">IFERROR(INDEX(Geral!$B$2:$B$1001,SMALL(IF(Geral!$A$2:$A$1001=$A$2,ROW(Geral!$A$2:$A$1001)-ROW(Geral!$A$1)),ROW(57:57))),"")</f>
        <v/>
      </c>
      <c r="C58" s="17" t="str">
        <f t="array" ref="C58">IFERROR(INDEX(Geral!$C$2:$C$1001,SMALL(IF(Geral!$A$2:$A$1001=$A$2,ROW(Geral!$A$2:$A$1001)-ROW(Geral!$A$1)),ROW(57:57))),"")</f>
        <v/>
      </c>
    </row>
    <row r="59" spans="1:3" ht="24" customHeight="1">
      <c r="A59" s="30"/>
      <c r="B59" s="17" t="str">
        <f t="array" ref="B59">IFERROR(INDEX(Geral!$B$2:$B$1001,SMALL(IF(Geral!$A$2:$A$1001=$A$2,ROW(Geral!$A$2:$A$1001)-ROW(Geral!$A$1)),ROW(58:58))),"")</f>
        <v/>
      </c>
      <c r="C59" s="17" t="str">
        <f t="array" ref="C59">IFERROR(INDEX(Geral!$C$2:$C$1001,SMALL(IF(Geral!$A$2:$A$1001=$A$2,ROW(Geral!$A$2:$A$1001)-ROW(Geral!$A$1)),ROW(58:58))),"")</f>
        <v/>
      </c>
    </row>
    <row r="60" spans="1:3" ht="24" customHeight="1">
      <c r="A60" s="30"/>
      <c r="B60" s="17" t="str">
        <f t="array" ref="B60">IFERROR(INDEX(Geral!$B$2:$B$1001,SMALL(IF(Geral!$A$2:$A$1001=$A$2,ROW(Geral!$A$2:$A$1001)-ROW(Geral!$A$1)),ROW(59:59))),"")</f>
        <v/>
      </c>
      <c r="C60" s="17" t="str">
        <f t="array" ref="C60">IFERROR(INDEX(Geral!$C$2:$C$1001,SMALL(IF(Geral!$A$2:$A$1001=$A$2,ROW(Geral!$A$2:$A$1001)-ROW(Geral!$A$1)),ROW(59:59))),"")</f>
        <v/>
      </c>
    </row>
    <row r="61" spans="1:3" ht="24" customHeight="1">
      <c r="A61" s="30"/>
      <c r="B61" s="17" t="str">
        <f t="array" ref="B61">IFERROR(INDEX(Geral!$B$2:$B$1001,SMALL(IF(Geral!$A$2:$A$1001=$A$2,ROW(Geral!$A$2:$A$1001)-ROW(Geral!$A$1)),ROW(60:60))),"")</f>
        <v/>
      </c>
      <c r="C61" s="17" t="str">
        <f t="array" ref="C61">IFERROR(INDEX(Geral!$C$2:$C$1001,SMALL(IF(Geral!$A$2:$A$1001=$A$2,ROW(Geral!$A$2:$A$1001)-ROW(Geral!$A$1)),ROW(60:60))),"")</f>
        <v/>
      </c>
    </row>
    <row r="62" spans="1:3" ht="24" customHeight="1">
      <c r="A62" s="30"/>
      <c r="B62" s="17" t="str">
        <f t="array" ref="B62">IFERROR(INDEX(Geral!$B$2:$B$1001,SMALL(IF(Geral!$A$2:$A$1001=$A$2,ROW(Geral!$A$2:$A$1001)-ROW(Geral!$A$1)),ROW(61:61))),"")</f>
        <v/>
      </c>
      <c r="C62" s="17" t="str">
        <f t="array" ref="C62">IFERROR(INDEX(Geral!$C$2:$C$1001,SMALL(IF(Geral!$A$2:$A$1001=$A$2,ROW(Geral!$A$2:$A$1001)-ROW(Geral!$A$1)),ROW(61:61))),"")</f>
        <v/>
      </c>
    </row>
    <row r="63" spans="1:3" ht="24" customHeight="1">
      <c r="A63" s="30"/>
      <c r="B63" s="17" t="str">
        <f t="array" ref="B63">IFERROR(INDEX(Geral!$B$2:$B$1001,SMALL(IF(Geral!$A$2:$A$1001=$A$2,ROW(Geral!$A$2:$A$1001)-ROW(Geral!$A$1)),ROW(62:62))),"")</f>
        <v/>
      </c>
      <c r="C63" s="17" t="str">
        <f t="array" ref="C63">IFERROR(INDEX(Geral!$C$2:$C$1001,SMALL(IF(Geral!$A$2:$A$1001=$A$2,ROW(Geral!$A$2:$A$1001)-ROW(Geral!$A$1)),ROW(62:62))),"")</f>
        <v/>
      </c>
    </row>
    <row r="64" spans="1:3" ht="24" customHeight="1">
      <c r="A64" s="30"/>
      <c r="B64" s="17" t="str">
        <f t="array" ref="B64">IFERROR(INDEX(Geral!$B$2:$B$1001,SMALL(IF(Geral!$A$2:$A$1001=$A$2,ROW(Geral!$A$2:$A$1001)-ROW(Geral!$A$1)),ROW(63:63))),"")</f>
        <v/>
      </c>
      <c r="C64" s="17" t="str">
        <f t="array" ref="C64">IFERROR(INDEX(Geral!$C$2:$C$1001,SMALL(IF(Geral!$A$2:$A$1001=$A$2,ROW(Geral!$A$2:$A$1001)-ROW(Geral!$A$1)),ROW(63:63))),"")</f>
        <v/>
      </c>
    </row>
    <row r="65" spans="1:3" ht="24" customHeight="1">
      <c r="A65" s="30"/>
      <c r="B65" s="17" t="str">
        <f t="array" ref="B65">IFERROR(INDEX(Geral!$B$2:$B$1001,SMALL(IF(Geral!$A$2:$A$1001=$A$2,ROW(Geral!$A$2:$A$1001)-ROW(Geral!$A$1)),ROW(64:64))),"")</f>
        <v/>
      </c>
      <c r="C65" s="17" t="str">
        <f t="array" ref="C65">IFERROR(INDEX(Geral!$C$2:$C$1001,SMALL(IF(Geral!$A$2:$A$1001=$A$2,ROW(Geral!$A$2:$A$1001)-ROW(Geral!$A$1)),ROW(64:64))),"")</f>
        <v/>
      </c>
    </row>
    <row r="66" spans="1:3" ht="24" customHeight="1">
      <c r="A66" s="30"/>
      <c r="B66" s="17" t="str">
        <f t="array" ref="B66">IFERROR(INDEX(Geral!$B$2:$B$1001,SMALL(IF(Geral!$A$2:$A$1001=$A$2,ROW(Geral!$A$2:$A$1001)-ROW(Geral!$A$1)),ROW(65:65))),"")</f>
        <v/>
      </c>
      <c r="C66" s="17" t="str">
        <f t="array" ref="C66">IFERROR(INDEX(Geral!$C$2:$C$1001,SMALL(IF(Geral!$A$2:$A$1001=$A$2,ROW(Geral!$A$2:$A$1001)-ROW(Geral!$A$1)),ROW(65:65))),"")</f>
        <v/>
      </c>
    </row>
    <row r="67" spans="1:3" ht="24" customHeight="1">
      <c r="A67" s="30"/>
      <c r="B67" s="17" t="str">
        <f t="array" ref="B67">IFERROR(INDEX(Geral!$B$2:$B$1001,SMALL(IF(Geral!$A$2:$A$1001=$A$2,ROW(Geral!$A$2:$A$1001)-ROW(Geral!$A$1)),ROW(66:66))),"")</f>
        <v/>
      </c>
      <c r="C67" s="17" t="str">
        <f t="array" ref="C67">IFERROR(INDEX(Geral!$C$2:$C$1001,SMALL(IF(Geral!$A$2:$A$1001=$A$2,ROW(Geral!$A$2:$A$1001)-ROW(Geral!$A$1)),ROW(66:66))),"")</f>
        <v/>
      </c>
    </row>
    <row r="68" spans="1:3" ht="24" customHeight="1">
      <c r="A68" s="30"/>
      <c r="B68" s="17" t="str">
        <f t="array" ref="B68">IFERROR(INDEX(Geral!$B$2:$B$1001,SMALL(IF(Geral!$A$2:$A$1001=$A$2,ROW(Geral!$A$2:$A$1001)-ROW(Geral!$A$1)),ROW(67:67))),"")</f>
        <v/>
      </c>
      <c r="C68" s="17" t="str">
        <f t="array" ref="C68">IFERROR(INDEX(Geral!$C$2:$C$1001,SMALL(IF(Geral!$A$2:$A$1001=$A$2,ROW(Geral!$A$2:$A$1001)-ROW(Geral!$A$1)),ROW(67:67))),"")</f>
        <v/>
      </c>
    </row>
    <row r="69" spans="1:3" ht="24" customHeight="1">
      <c r="A69" s="30"/>
      <c r="B69" s="17" t="str">
        <f t="array" ref="B69">IFERROR(INDEX(Geral!$B$2:$B$1001,SMALL(IF(Geral!$A$2:$A$1001=$A$2,ROW(Geral!$A$2:$A$1001)-ROW(Geral!$A$1)),ROW(68:68))),"")</f>
        <v/>
      </c>
      <c r="C69" s="17" t="str">
        <f t="array" ref="C69">IFERROR(INDEX(Geral!$C$2:$C$1001,SMALL(IF(Geral!$A$2:$A$1001=$A$2,ROW(Geral!$A$2:$A$1001)-ROW(Geral!$A$1)),ROW(68:68))),"")</f>
        <v/>
      </c>
    </row>
    <row r="70" spans="1:3" ht="24" customHeight="1">
      <c r="A70" s="30"/>
      <c r="B70" s="17" t="str">
        <f t="array" ref="B70">IFERROR(INDEX(Geral!$B$2:$B$1001,SMALL(IF(Geral!$A$2:$A$1001=$A$2,ROW(Geral!$A$2:$A$1001)-ROW(Geral!$A$1)),ROW(69:69))),"")</f>
        <v/>
      </c>
      <c r="C70" s="17" t="str">
        <f t="array" ref="C70">IFERROR(INDEX(Geral!$C$2:$C$1001,SMALL(IF(Geral!$A$2:$A$1001=$A$2,ROW(Geral!$A$2:$A$1001)-ROW(Geral!$A$1)),ROW(69:69))),"")</f>
        <v/>
      </c>
    </row>
    <row r="71" spans="1:3" ht="24" customHeight="1">
      <c r="A71" s="30"/>
      <c r="B71" s="17" t="str">
        <f t="array" ref="B71">IFERROR(INDEX(Geral!$B$2:$B$1001,SMALL(IF(Geral!$A$2:$A$1001=$A$2,ROW(Geral!$A$2:$A$1001)-ROW(Geral!$A$1)),ROW(70:70))),"")</f>
        <v/>
      </c>
      <c r="C71" s="17" t="str">
        <f t="array" ref="C71">IFERROR(INDEX(Geral!$C$2:$C$1001,SMALL(IF(Geral!$A$2:$A$1001=$A$2,ROW(Geral!$A$2:$A$1001)-ROW(Geral!$A$1)),ROW(70:70))),"")</f>
        <v/>
      </c>
    </row>
    <row r="72" spans="1:3" ht="24" customHeight="1">
      <c r="A72" s="30"/>
      <c r="B72" s="17" t="str">
        <f t="array" ref="B72">IFERROR(INDEX(Geral!$B$2:$B$1001,SMALL(IF(Geral!$A$2:$A$1001=$A$2,ROW(Geral!$A$2:$A$1001)-ROW(Geral!$A$1)),ROW(71:71))),"")</f>
        <v/>
      </c>
      <c r="C72" s="17" t="str">
        <f t="array" ref="C72">IFERROR(INDEX(Geral!$C$2:$C$1001,SMALL(IF(Geral!$A$2:$A$1001=$A$2,ROW(Geral!$A$2:$A$1001)-ROW(Geral!$A$1)),ROW(71:71))),"")</f>
        <v/>
      </c>
    </row>
    <row r="73" spans="1:3" ht="24" customHeight="1">
      <c r="A73" s="30"/>
      <c r="B73" s="17" t="str">
        <f t="array" ref="B73">IFERROR(INDEX(Geral!$B$2:$B$1001,SMALL(IF(Geral!$A$2:$A$1001=$A$2,ROW(Geral!$A$2:$A$1001)-ROW(Geral!$A$1)),ROW(72:72))),"")</f>
        <v/>
      </c>
      <c r="C73" s="17" t="str">
        <f t="array" ref="C73">IFERROR(INDEX(Geral!$C$2:$C$1001,SMALL(IF(Geral!$A$2:$A$1001=$A$2,ROW(Geral!$A$2:$A$1001)-ROW(Geral!$A$1)),ROW(72:72))),"")</f>
        <v/>
      </c>
    </row>
    <row r="74" spans="1:3" ht="24" customHeight="1">
      <c r="A74" s="30"/>
      <c r="B74" s="17" t="str">
        <f t="array" ref="B74">IFERROR(INDEX(Geral!$B$2:$B$1001,SMALL(IF(Geral!$A$2:$A$1001=$A$2,ROW(Geral!$A$2:$A$1001)-ROW(Geral!$A$1)),ROW(73:73))),"")</f>
        <v/>
      </c>
      <c r="C74" s="17" t="str">
        <f t="array" ref="C74">IFERROR(INDEX(Geral!$C$2:$C$1001,SMALL(IF(Geral!$A$2:$A$1001=$A$2,ROW(Geral!$A$2:$A$1001)-ROW(Geral!$A$1)),ROW(73:73))),"")</f>
        <v/>
      </c>
    </row>
    <row r="75" spans="1:3" ht="24" customHeight="1">
      <c r="A75" s="30"/>
      <c r="B75" s="17" t="str">
        <f t="array" ref="B75">IFERROR(INDEX(Geral!$B$2:$B$1001,SMALL(IF(Geral!$A$2:$A$1001=$A$2,ROW(Geral!$A$2:$A$1001)-ROW(Geral!$A$1)),ROW(74:74))),"")</f>
        <v/>
      </c>
      <c r="C75" s="17" t="str">
        <f t="array" ref="C75">IFERROR(INDEX(Geral!$C$2:$C$1001,SMALL(IF(Geral!$A$2:$A$1001=$A$2,ROW(Geral!$A$2:$A$1001)-ROW(Geral!$A$1)),ROW(74:74))),"")</f>
        <v/>
      </c>
    </row>
    <row r="76" spans="1:3" ht="24" customHeight="1">
      <c r="A76" s="30"/>
      <c r="B76" s="17" t="str">
        <f t="array" ref="B76">IFERROR(INDEX(Geral!$B$2:$B$1001,SMALL(IF(Geral!$A$2:$A$1001=$A$2,ROW(Geral!$A$2:$A$1001)-ROW(Geral!$A$1)),ROW(75:75))),"")</f>
        <v/>
      </c>
      <c r="C76" s="17" t="str">
        <f t="array" ref="C76">IFERROR(INDEX(Geral!$C$2:$C$1001,SMALL(IF(Geral!$A$2:$A$1001=$A$2,ROW(Geral!$A$2:$A$1001)-ROW(Geral!$A$1)),ROW(75:75))),"")</f>
        <v/>
      </c>
    </row>
    <row r="77" spans="1:3" ht="24" customHeight="1">
      <c r="A77" s="30"/>
      <c r="B77" s="17" t="str">
        <f t="array" ref="B77">IFERROR(INDEX(Geral!$B$2:$B$1001,SMALL(IF(Geral!$A$2:$A$1001=$A$2,ROW(Geral!$A$2:$A$1001)-ROW(Geral!$A$1)),ROW(76:76))),"")</f>
        <v/>
      </c>
      <c r="C77" s="17" t="str">
        <f t="array" ref="C77">IFERROR(INDEX(Geral!$C$2:$C$1001,SMALL(IF(Geral!$A$2:$A$1001=$A$2,ROW(Geral!$A$2:$A$1001)-ROW(Geral!$A$1)),ROW(76:76))),"")</f>
        <v/>
      </c>
    </row>
    <row r="78" spans="1:3" ht="24" customHeight="1">
      <c r="A78" s="30"/>
      <c r="B78" s="17" t="str">
        <f t="array" ref="B78">IFERROR(INDEX(Geral!$B$2:$B$1001,SMALL(IF(Geral!$A$2:$A$1001=$A$2,ROW(Geral!$A$2:$A$1001)-ROW(Geral!$A$1)),ROW(77:77))),"")</f>
        <v/>
      </c>
      <c r="C78" s="17" t="str">
        <f t="array" ref="C78">IFERROR(INDEX(Geral!$C$2:$C$1001,SMALL(IF(Geral!$A$2:$A$1001=$A$2,ROW(Geral!$A$2:$A$1001)-ROW(Geral!$A$1)),ROW(77:77))),"")</f>
        <v/>
      </c>
    </row>
    <row r="79" spans="1:3" ht="24" customHeight="1">
      <c r="A79" s="30"/>
      <c r="B79" s="17" t="str">
        <f t="array" ref="B79">IFERROR(INDEX(Geral!$B$2:$B$1001,SMALL(IF(Geral!$A$2:$A$1001=$A$2,ROW(Geral!$A$2:$A$1001)-ROW(Geral!$A$1)),ROW(78:78))),"")</f>
        <v/>
      </c>
      <c r="C79" s="17" t="str">
        <f t="array" ref="C79">IFERROR(INDEX(Geral!$C$2:$C$1001,SMALL(IF(Geral!$A$2:$A$1001=$A$2,ROW(Geral!$A$2:$A$1001)-ROW(Geral!$A$1)),ROW(78:78))),"")</f>
        <v/>
      </c>
    </row>
    <row r="80" spans="1:3" ht="24" customHeight="1">
      <c r="A80" s="30"/>
      <c r="B80" s="17" t="str">
        <f t="array" ref="B80">IFERROR(INDEX(Geral!$B$2:$B$1001,SMALL(IF(Geral!$A$2:$A$1001=$A$2,ROW(Geral!$A$2:$A$1001)-ROW(Geral!$A$1)),ROW(79:79))),"")</f>
        <v/>
      </c>
      <c r="C80" s="17" t="str">
        <f t="array" ref="C80">IFERROR(INDEX(Geral!$C$2:$C$1001,SMALL(IF(Geral!$A$2:$A$1001=$A$2,ROW(Geral!$A$2:$A$1001)-ROW(Geral!$A$1)),ROW(79:79))),"")</f>
        <v/>
      </c>
    </row>
    <row r="81" spans="1:3" ht="24" customHeight="1">
      <c r="A81" s="30"/>
      <c r="B81" s="17" t="str">
        <f t="array" ref="B81">IFERROR(INDEX(Geral!$B$2:$B$1001,SMALL(IF(Geral!$A$2:$A$1001=$A$2,ROW(Geral!$A$2:$A$1001)-ROW(Geral!$A$1)),ROW(80:80))),"")</f>
        <v/>
      </c>
      <c r="C81" s="17" t="str">
        <f t="array" ref="C81">IFERROR(INDEX(Geral!$C$2:$C$1001,SMALL(IF(Geral!$A$2:$A$1001=$A$2,ROW(Geral!$A$2:$A$1001)-ROW(Geral!$A$1)),ROW(80:80))),"")</f>
        <v/>
      </c>
    </row>
    <row r="82" spans="1:3" ht="24" customHeight="1">
      <c r="A82" s="30"/>
      <c r="B82" s="17" t="str">
        <f t="array" ref="B82">IFERROR(INDEX(Geral!$B$2:$B$1001,SMALL(IF(Geral!$A$2:$A$1001=$A$2,ROW(Geral!$A$2:$A$1001)-ROW(Geral!$A$1)),ROW(81:81))),"")</f>
        <v/>
      </c>
      <c r="C82" s="17" t="str">
        <f t="array" ref="C82">IFERROR(INDEX(Geral!$C$2:$C$1001,SMALL(IF(Geral!$A$2:$A$1001=$A$2,ROW(Geral!$A$2:$A$1001)-ROW(Geral!$A$1)),ROW(81:81))),"")</f>
        <v/>
      </c>
    </row>
    <row r="83" spans="1:3" ht="24" customHeight="1">
      <c r="A83" s="30"/>
      <c r="B83" s="17" t="str">
        <f t="array" ref="B83">IFERROR(INDEX(Geral!$B$2:$B$1001,SMALL(IF(Geral!$A$2:$A$1001=$A$2,ROW(Geral!$A$2:$A$1001)-ROW(Geral!$A$1)),ROW(82:82))),"")</f>
        <v/>
      </c>
      <c r="C83" s="17" t="str">
        <f t="array" ref="C83">IFERROR(INDEX(Geral!$C$2:$C$1001,SMALL(IF(Geral!$A$2:$A$1001=$A$2,ROW(Geral!$A$2:$A$1001)-ROW(Geral!$A$1)),ROW(82:82))),"")</f>
        <v/>
      </c>
    </row>
    <row r="84" spans="1:3" ht="24" customHeight="1">
      <c r="A84" s="30"/>
      <c r="B84" s="17" t="str">
        <f t="array" ref="B84">IFERROR(INDEX(Geral!$B$2:$B$1001,SMALL(IF(Geral!$A$2:$A$1001=$A$2,ROW(Geral!$A$2:$A$1001)-ROW(Geral!$A$1)),ROW(83:83))),"")</f>
        <v/>
      </c>
      <c r="C84" s="17" t="str">
        <f t="array" ref="C84">IFERROR(INDEX(Geral!$C$2:$C$1001,SMALL(IF(Geral!$A$2:$A$1001=$A$2,ROW(Geral!$A$2:$A$1001)-ROW(Geral!$A$1)),ROW(83:83))),"")</f>
        <v/>
      </c>
    </row>
    <row r="85" spans="1:3" ht="24" customHeight="1">
      <c r="A85" s="30"/>
      <c r="B85" s="17" t="str">
        <f t="array" ref="B85">IFERROR(INDEX(Geral!$B$2:$B$1001,SMALL(IF(Geral!$A$2:$A$1001=$A$2,ROW(Geral!$A$2:$A$1001)-ROW(Geral!$A$1)),ROW(84:84))),"")</f>
        <v/>
      </c>
      <c r="C85" s="17" t="str">
        <f t="array" ref="C85">IFERROR(INDEX(Geral!$C$2:$C$1001,SMALL(IF(Geral!$A$2:$A$1001=$A$2,ROW(Geral!$A$2:$A$1001)-ROW(Geral!$A$1)),ROW(84:84))),"")</f>
        <v/>
      </c>
    </row>
    <row r="86" spans="1:3" ht="24" customHeight="1">
      <c r="A86" s="30"/>
      <c r="B86" s="17" t="str">
        <f t="array" ref="B86">IFERROR(INDEX(Geral!$B$2:$B$1001,SMALL(IF(Geral!$A$2:$A$1001=$A$2,ROW(Geral!$A$2:$A$1001)-ROW(Geral!$A$1)),ROW(85:85))),"")</f>
        <v/>
      </c>
      <c r="C86" s="17" t="str">
        <f t="array" ref="C86">IFERROR(INDEX(Geral!$C$2:$C$1001,SMALL(IF(Geral!$A$2:$A$1001=$A$2,ROW(Geral!$A$2:$A$1001)-ROW(Geral!$A$1)),ROW(85:85))),"")</f>
        <v/>
      </c>
    </row>
    <row r="87" spans="1:3" ht="24" customHeight="1">
      <c r="A87" s="30"/>
      <c r="B87" s="17" t="str">
        <f t="array" ref="B87">IFERROR(INDEX(Geral!$B$2:$B$1001,SMALL(IF(Geral!$A$2:$A$1001=$A$2,ROW(Geral!$A$2:$A$1001)-ROW(Geral!$A$1)),ROW(86:86))),"")</f>
        <v/>
      </c>
      <c r="C87" s="17" t="str">
        <f t="array" ref="C87">IFERROR(INDEX(Geral!$C$2:$C$1001,SMALL(IF(Geral!$A$2:$A$1001=$A$2,ROW(Geral!$A$2:$A$1001)-ROW(Geral!$A$1)),ROW(86:86))),"")</f>
        <v/>
      </c>
    </row>
    <row r="88" spans="1:3" ht="24" customHeight="1">
      <c r="A88" s="30"/>
      <c r="B88" s="17" t="str">
        <f t="array" ref="B88">IFERROR(INDEX(Geral!$B$2:$B$1001,SMALL(IF(Geral!$A$2:$A$1001=$A$2,ROW(Geral!$A$2:$A$1001)-ROW(Geral!$A$1)),ROW(87:87))),"")</f>
        <v/>
      </c>
      <c r="C88" s="17" t="str">
        <f t="array" ref="C88">IFERROR(INDEX(Geral!$C$2:$C$1001,SMALL(IF(Geral!$A$2:$A$1001=$A$2,ROW(Geral!$A$2:$A$1001)-ROW(Geral!$A$1)),ROW(87:87))),"")</f>
        <v/>
      </c>
    </row>
    <row r="89" spans="1:3" ht="24" customHeight="1">
      <c r="A89" s="30"/>
      <c r="B89" s="17" t="str">
        <f t="array" ref="B89">IFERROR(INDEX(Geral!$B$2:$B$1001,SMALL(IF(Geral!$A$2:$A$1001=$A$2,ROW(Geral!$A$2:$A$1001)-ROW(Geral!$A$1)),ROW(88:88))),"")</f>
        <v/>
      </c>
      <c r="C89" s="17" t="str">
        <f t="array" ref="C89">IFERROR(INDEX(Geral!$C$2:$C$1001,SMALL(IF(Geral!$A$2:$A$1001=$A$2,ROW(Geral!$A$2:$A$1001)-ROW(Geral!$A$1)),ROW(88:88))),"")</f>
        <v/>
      </c>
    </row>
    <row r="90" spans="1:3" ht="24" customHeight="1">
      <c r="A90" s="30"/>
      <c r="B90" s="17" t="str">
        <f t="array" ref="B90">IFERROR(INDEX(Geral!$B$2:$B$1001,SMALL(IF(Geral!$A$2:$A$1001=$A$2,ROW(Geral!$A$2:$A$1001)-ROW(Geral!$A$1)),ROW(89:89))),"")</f>
        <v/>
      </c>
      <c r="C90" s="17" t="str">
        <f t="array" ref="C90">IFERROR(INDEX(Geral!$C$2:$C$1001,SMALL(IF(Geral!$A$2:$A$1001=$A$2,ROW(Geral!$A$2:$A$1001)-ROW(Geral!$A$1)),ROW(89:89))),"")</f>
        <v/>
      </c>
    </row>
    <row r="91" spans="1:3" ht="24" customHeight="1">
      <c r="A91" s="30"/>
      <c r="B91" s="17" t="str">
        <f t="array" ref="B91">IFERROR(INDEX(Geral!$B$2:$B$1001,SMALL(IF(Geral!$A$2:$A$1001=$A$2,ROW(Geral!$A$2:$A$1001)-ROW(Geral!$A$1)),ROW(90:90))),"")</f>
        <v/>
      </c>
      <c r="C91" s="17" t="str">
        <f t="array" ref="C91">IFERROR(INDEX(Geral!$C$2:$C$1001,SMALL(IF(Geral!$A$2:$A$1001=$A$2,ROW(Geral!$A$2:$A$1001)-ROW(Geral!$A$1)),ROW(90:90))),"")</f>
        <v/>
      </c>
    </row>
    <row r="92" spans="1:3" ht="24" customHeight="1">
      <c r="A92" s="30"/>
      <c r="B92" s="17" t="str">
        <f t="array" ref="B92">IFERROR(INDEX(Geral!$B$2:$B$1001,SMALL(IF(Geral!$A$2:$A$1001=$A$2,ROW(Geral!$A$2:$A$1001)-ROW(Geral!$A$1)),ROW(91:91))),"")</f>
        <v/>
      </c>
      <c r="C92" s="17" t="str">
        <f t="array" ref="C92">IFERROR(INDEX(Geral!$C$2:$C$1001,SMALL(IF(Geral!$A$2:$A$1001=$A$2,ROW(Geral!$A$2:$A$1001)-ROW(Geral!$A$1)),ROW(91:91))),"")</f>
        <v/>
      </c>
    </row>
    <row r="93" spans="1:3" ht="24" customHeight="1">
      <c r="A93" s="30"/>
      <c r="B93" s="17" t="str">
        <f t="array" ref="B93">IFERROR(INDEX(Geral!$B$2:$B$1001,SMALL(IF(Geral!$A$2:$A$1001=$A$2,ROW(Geral!$A$2:$A$1001)-ROW(Geral!$A$1)),ROW(92:92))),"")</f>
        <v/>
      </c>
      <c r="C93" s="17" t="str">
        <f t="array" ref="C93">IFERROR(INDEX(Geral!$C$2:$C$1001,SMALL(IF(Geral!$A$2:$A$1001=$A$2,ROW(Geral!$A$2:$A$1001)-ROW(Geral!$A$1)),ROW(92:92))),"")</f>
        <v/>
      </c>
    </row>
    <row r="94" spans="1:3" ht="24" customHeight="1">
      <c r="A94" s="30"/>
      <c r="B94" s="17" t="str">
        <f t="array" ref="B94">IFERROR(INDEX(Geral!$B$2:$B$1001,SMALL(IF(Geral!$A$2:$A$1001=$A$2,ROW(Geral!$A$2:$A$1001)-ROW(Geral!$A$1)),ROW(93:93))),"")</f>
        <v/>
      </c>
      <c r="C94" s="17" t="str">
        <f t="array" ref="C94">IFERROR(INDEX(Geral!$C$2:$C$1001,SMALL(IF(Geral!$A$2:$A$1001=$A$2,ROW(Geral!$A$2:$A$1001)-ROW(Geral!$A$1)),ROW(93:93))),"")</f>
        <v/>
      </c>
    </row>
    <row r="95" spans="1:3" ht="24" customHeight="1">
      <c r="A95" s="30"/>
      <c r="B95" s="17" t="str">
        <f t="array" ref="B95">IFERROR(INDEX(Geral!$B$2:$B$1001,SMALL(IF(Geral!$A$2:$A$1001=$A$2,ROW(Geral!$A$2:$A$1001)-ROW(Geral!$A$1)),ROW(94:94))),"")</f>
        <v/>
      </c>
      <c r="C95" s="17" t="str">
        <f t="array" ref="C95">IFERROR(INDEX(Geral!$C$2:$C$1001,SMALL(IF(Geral!$A$2:$A$1001=$A$2,ROW(Geral!$A$2:$A$1001)-ROW(Geral!$A$1)),ROW(94:94))),"")</f>
        <v/>
      </c>
    </row>
    <row r="96" spans="1:3" ht="24" customHeight="1">
      <c r="A96" s="30"/>
      <c r="B96" s="17" t="str">
        <f t="array" ref="B96">IFERROR(INDEX(Geral!$B$2:$B$1001,SMALL(IF(Geral!$A$2:$A$1001=$A$2,ROW(Geral!$A$2:$A$1001)-ROW(Geral!$A$1)),ROW(95:95))),"")</f>
        <v/>
      </c>
      <c r="C96" s="17" t="str">
        <f t="array" ref="C96">IFERROR(INDEX(Geral!$C$2:$C$1001,SMALL(IF(Geral!$A$2:$A$1001=$A$2,ROW(Geral!$A$2:$A$1001)-ROW(Geral!$A$1)),ROW(95:95))),"")</f>
        <v/>
      </c>
    </row>
    <row r="97" spans="1:3" ht="24" customHeight="1">
      <c r="A97" s="30"/>
      <c r="B97" s="17" t="str">
        <f t="array" ref="B97">IFERROR(INDEX(Geral!$B$2:$B$1001,SMALL(IF(Geral!$A$2:$A$1001=$A$2,ROW(Geral!$A$2:$A$1001)-ROW(Geral!$A$1)),ROW(96:96))),"")</f>
        <v/>
      </c>
      <c r="C97" s="17" t="str">
        <f t="array" ref="C97">IFERROR(INDEX(Geral!$C$2:$C$1001,SMALL(IF(Geral!$A$2:$A$1001=$A$2,ROW(Geral!$A$2:$A$1001)-ROW(Geral!$A$1)),ROW(96:96))),"")</f>
        <v/>
      </c>
    </row>
    <row r="98" spans="1:3" ht="24" customHeight="1">
      <c r="A98" s="30"/>
      <c r="B98" s="17" t="str">
        <f t="array" ref="B98">IFERROR(INDEX(Geral!$B$2:$B$1001,SMALL(IF(Geral!$A$2:$A$1001=$A$2,ROW(Geral!$A$2:$A$1001)-ROW(Geral!$A$1)),ROW(97:97))),"")</f>
        <v/>
      </c>
      <c r="C98" s="17" t="str">
        <f t="array" ref="C98">IFERROR(INDEX(Geral!$C$2:$C$1001,SMALL(IF(Geral!$A$2:$A$1001=$A$2,ROW(Geral!$A$2:$A$1001)-ROW(Geral!$A$1)),ROW(97:97))),"")</f>
        <v/>
      </c>
    </row>
    <row r="99" spans="1:3" ht="24" customHeight="1">
      <c r="A99" s="30"/>
      <c r="B99" s="17" t="str">
        <f t="array" ref="B99">IFERROR(INDEX(Geral!$B$2:$B$1001,SMALL(IF(Geral!$A$2:$A$1001=$A$2,ROW(Geral!$A$2:$A$1001)-ROW(Geral!$A$1)),ROW(98:98))),"")</f>
        <v/>
      </c>
      <c r="C99" s="17" t="str">
        <f t="array" ref="C99">IFERROR(INDEX(Geral!$C$2:$C$1001,SMALL(IF(Geral!$A$2:$A$1001=$A$2,ROW(Geral!$A$2:$A$1001)-ROW(Geral!$A$1)),ROW(98:98))),"")</f>
        <v/>
      </c>
    </row>
    <row r="100" spans="1:3" ht="24" customHeight="1">
      <c r="A100" s="30"/>
      <c r="B100" s="17" t="str">
        <f t="array" ref="B100">IFERROR(INDEX(Geral!$B$2:$B$1001,SMALL(IF(Geral!$A$2:$A$1001=$A$2,ROW(Geral!$A$2:$A$1001)-ROW(Geral!$A$1)),ROW(99:99))),"")</f>
        <v/>
      </c>
      <c r="C100" s="17" t="str">
        <f t="array" ref="C100">IFERROR(INDEX(Geral!$C$2:$C$1001,SMALL(IF(Geral!$A$2:$A$1001=$A$2,ROW(Geral!$A$2:$A$1001)-ROW(Geral!$A$1)),ROW(99:99))),"")</f>
        <v/>
      </c>
    </row>
    <row r="101" spans="1:3" ht="24" customHeight="1">
      <c r="A101" s="30"/>
      <c r="B101" s="17" t="str">
        <f t="array" ref="B101">IFERROR(INDEX(Geral!$B$2:$B$1001,SMALL(IF(Geral!$A$2:$A$1001=$A$2,ROW(Geral!$A$2:$A$1001)-ROW(Geral!$A$1)),ROW(100:100))),"")</f>
        <v/>
      </c>
      <c r="C101" s="17" t="str">
        <f t="array" ref="C101">IFERROR(INDEX(Geral!$C$2:$C$1001,SMALL(IF(Geral!$A$2:$A$1001=$A$2,ROW(Geral!$A$2:$A$1001)-ROW(Geral!$A$1)),ROW(100:100))),"")</f>
        <v/>
      </c>
    </row>
    <row r="102" spans="1:3" ht="24" customHeight="1">
      <c r="A102" s="30"/>
      <c r="B102" s="17" t="str">
        <f t="array" ref="B102">IFERROR(INDEX(Geral!$B$2:$B$1001,SMALL(IF(Geral!$A$2:$A$1001=$A$2,ROW(Geral!$A$2:$A$1001)-ROW(Geral!$A$1)),ROW(101:101))),"")</f>
        <v/>
      </c>
      <c r="C102" s="17" t="str">
        <f t="array" ref="C102">IFERROR(INDEX(Geral!$C$2:$C$1001,SMALL(IF(Geral!$A$2:$A$1001=$A$2,ROW(Geral!$A$2:$A$1001)-ROW(Geral!$A$1)),ROW(101:101))),"")</f>
        <v/>
      </c>
    </row>
    <row r="103" spans="1:3" ht="24" customHeight="1">
      <c r="A103" s="30"/>
      <c r="B103" s="17" t="str">
        <f t="array" ref="B103">IFERROR(INDEX(Geral!$B$2:$B$1001,SMALL(IF(Geral!$A$2:$A$1001=$A$2,ROW(Geral!$A$2:$A$1001)-ROW(Geral!$A$1)),ROW(102:102))),"")</f>
        <v/>
      </c>
      <c r="C103" s="17" t="str">
        <f t="array" ref="C103">IFERROR(INDEX(Geral!$C$2:$C$1001,SMALL(IF(Geral!$A$2:$A$1001=$A$2,ROW(Geral!$A$2:$A$1001)-ROW(Geral!$A$1)),ROW(102:102))),"")</f>
        <v/>
      </c>
    </row>
    <row r="104" spans="1:3" ht="24" customHeight="1">
      <c r="A104" s="30"/>
      <c r="B104" s="17" t="str">
        <f t="array" ref="B104">IFERROR(INDEX(Geral!$B$2:$B$1001,SMALL(IF(Geral!$A$2:$A$1001=$A$2,ROW(Geral!$A$2:$A$1001)-ROW(Geral!$A$1)),ROW(103:103))),"")</f>
        <v/>
      </c>
      <c r="C104" s="17" t="str">
        <f t="array" ref="C104">IFERROR(INDEX(Geral!$C$2:$C$1001,SMALL(IF(Geral!$A$2:$A$1001=$A$2,ROW(Geral!$A$2:$A$1001)-ROW(Geral!$A$1)),ROW(103:103))),"")</f>
        <v/>
      </c>
    </row>
    <row r="105" spans="1:3" ht="24" customHeight="1">
      <c r="A105" s="30"/>
      <c r="B105" s="17" t="str">
        <f t="array" ref="B105">IFERROR(INDEX(Geral!$B$2:$B$1001,SMALL(IF(Geral!$A$2:$A$1001=$A$2,ROW(Geral!$A$2:$A$1001)-ROW(Geral!$A$1)),ROW(104:104))),"")</f>
        <v/>
      </c>
      <c r="C105" s="17" t="str">
        <f t="array" ref="C105">IFERROR(INDEX(Geral!$C$2:$C$1001,SMALL(IF(Geral!$A$2:$A$1001=$A$2,ROW(Geral!$A$2:$A$1001)-ROW(Geral!$A$1)),ROW(104:104))),"")</f>
        <v/>
      </c>
    </row>
    <row r="106" spans="1:3" ht="24" customHeight="1">
      <c r="A106" s="30"/>
      <c r="B106" s="17" t="str">
        <f t="array" ref="B106">IFERROR(INDEX(Geral!$B$2:$B$1001,SMALL(IF(Geral!$A$2:$A$1001=$A$2,ROW(Geral!$A$2:$A$1001)-ROW(Geral!$A$1)),ROW(105:105))),"")</f>
        <v/>
      </c>
      <c r="C106" s="17" t="str">
        <f t="array" ref="C106">IFERROR(INDEX(Geral!$C$2:$C$1001,SMALL(IF(Geral!$A$2:$A$1001=$A$2,ROW(Geral!$A$2:$A$1001)-ROW(Geral!$A$1)),ROW(105:105))),"")</f>
        <v/>
      </c>
    </row>
    <row r="107" spans="1:3" ht="24" customHeight="1">
      <c r="A107" s="30"/>
      <c r="B107" s="17" t="str">
        <f t="array" ref="B107">IFERROR(INDEX(Geral!$B$2:$B$1001,SMALL(IF(Geral!$A$2:$A$1001=$A$2,ROW(Geral!$A$2:$A$1001)-ROW(Geral!$A$1)),ROW(106:106))),"")</f>
        <v/>
      </c>
      <c r="C107" s="17" t="str">
        <f t="array" ref="C107">IFERROR(INDEX(Geral!$C$2:$C$1001,SMALL(IF(Geral!$A$2:$A$1001=$A$2,ROW(Geral!$A$2:$A$1001)-ROW(Geral!$A$1)),ROW(106:106))),"")</f>
        <v/>
      </c>
    </row>
    <row r="108" spans="1:3" ht="24" customHeight="1">
      <c r="A108" s="30"/>
      <c r="B108" s="17" t="str">
        <f t="array" ref="B108">IFERROR(INDEX(Geral!$B$2:$B$1001,SMALL(IF(Geral!$A$2:$A$1001=$A$2,ROW(Geral!$A$2:$A$1001)-ROW(Geral!$A$1)),ROW(107:107))),"")</f>
        <v/>
      </c>
      <c r="C108" s="17" t="str">
        <f t="array" ref="C108">IFERROR(INDEX(Geral!$C$2:$C$1001,SMALL(IF(Geral!$A$2:$A$1001=$A$2,ROW(Geral!$A$2:$A$1001)-ROW(Geral!$A$1)),ROW(107:107))),"")</f>
        <v/>
      </c>
    </row>
    <row r="109" spans="1:3" ht="24" customHeight="1">
      <c r="A109" s="30"/>
      <c r="B109" s="17" t="str">
        <f t="array" ref="B109">IFERROR(INDEX(Geral!$B$2:$B$1001,SMALL(IF(Geral!$A$2:$A$1001=$A$2,ROW(Geral!$A$2:$A$1001)-ROW(Geral!$A$1)),ROW(108:108))),"")</f>
        <v/>
      </c>
      <c r="C109" s="17" t="str">
        <f t="array" ref="C109">IFERROR(INDEX(Geral!$C$2:$C$1001,SMALL(IF(Geral!$A$2:$A$1001=$A$2,ROW(Geral!$A$2:$A$1001)-ROW(Geral!$A$1)),ROW(108:108))),"")</f>
        <v/>
      </c>
    </row>
    <row r="110" spans="1:3" ht="24" customHeight="1">
      <c r="A110" s="30"/>
      <c r="B110" s="17" t="str">
        <f t="array" ref="B110">IFERROR(INDEX(Geral!$B$2:$B$1001,SMALL(IF(Geral!$A$2:$A$1001=$A$2,ROW(Geral!$A$2:$A$1001)-ROW(Geral!$A$1)),ROW(109:109))),"")</f>
        <v/>
      </c>
      <c r="C110" s="17" t="str">
        <f t="array" ref="C110">IFERROR(INDEX(Geral!$C$2:$C$1001,SMALL(IF(Geral!$A$2:$A$1001=$A$2,ROW(Geral!$A$2:$A$1001)-ROW(Geral!$A$1)),ROW(109:109))),"")</f>
        <v/>
      </c>
    </row>
    <row r="111" spans="1:3" ht="24" customHeight="1">
      <c r="A111" s="30"/>
      <c r="B111" s="17" t="str">
        <f t="array" ref="B111">IFERROR(INDEX(Geral!$B$2:$B$1001,SMALL(IF(Geral!$A$2:$A$1001=$A$2,ROW(Geral!$A$2:$A$1001)-ROW(Geral!$A$1)),ROW(110:110))),"")</f>
        <v/>
      </c>
      <c r="C111" s="17" t="str">
        <f t="array" ref="C111">IFERROR(INDEX(Geral!$C$2:$C$1001,SMALL(IF(Geral!$A$2:$A$1001=$A$2,ROW(Geral!$A$2:$A$1001)-ROW(Geral!$A$1)),ROW(110:110))),"")</f>
        <v/>
      </c>
    </row>
    <row r="112" spans="1:3" ht="24" customHeight="1">
      <c r="A112" s="30"/>
      <c r="B112" s="17" t="str">
        <f t="array" ref="B112">IFERROR(INDEX(Geral!$B$2:$B$1001,SMALL(IF(Geral!$A$2:$A$1001=$A$2,ROW(Geral!$A$2:$A$1001)-ROW(Geral!$A$1)),ROW(111:111))),"")</f>
        <v/>
      </c>
      <c r="C112" s="17" t="str">
        <f t="array" ref="C112">IFERROR(INDEX(Geral!$C$2:$C$1001,SMALL(IF(Geral!$A$2:$A$1001=$A$2,ROW(Geral!$A$2:$A$1001)-ROW(Geral!$A$1)),ROW(111:111))),"")</f>
        <v/>
      </c>
    </row>
    <row r="113" spans="1:3" ht="24" customHeight="1">
      <c r="A113" s="30"/>
      <c r="B113" s="17" t="str">
        <f t="array" ref="B113">IFERROR(INDEX(Geral!$B$2:$B$1001,SMALL(IF(Geral!$A$2:$A$1001=$A$2,ROW(Geral!$A$2:$A$1001)-ROW(Geral!$A$1)),ROW(112:112))),"")</f>
        <v/>
      </c>
      <c r="C113" s="17" t="str">
        <f t="array" ref="C113">IFERROR(INDEX(Geral!$C$2:$C$1001,SMALL(IF(Geral!$A$2:$A$1001=$A$2,ROW(Geral!$A$2:$A$1001)-ROW(Geral!$A$1)),ROW(112:112))),"")</f>
        <v/>
      </c>
    </row>
    <row r="114" spans="1:3" ht="24" customHeight="1">
      <c r="A114" s="30"/>
      <c r="B114" s="17" t="str">
        <f t="array" ref="B114">IFERROR(INDEX(Geral!$B$2:$B$1001,SMALL(IF(Geral!$A$2:$A$1001=$A$2,ROW(Geral!$A$2:$A$1001)-ROW(Geral!$A$1)),ROW(113:113))),"")</f>
        <v/>
      </c>
      <c r="C114" s="17" t="str">
        <f t="array" ref="C114">IFERROR(INDEX(Geral!$C$2:$C$1001,SMALL(IF(Geral!$A$2:$A$1001=$A$2,ROW(Geral!$A$2:$A$1001)-ROW(Geral!$A$1)),ROW(113:113))),"")</f>
        <v/>
      </c>
    </row>
    <row r="115" spans="1:3" ht="24" customHeight="1">
      <c r="A115" s="30"/>
      <c r="B115" s="17" t="str">
        <f t="array" ref="B115">IFERROR(INDEX(Geral!$B$2:$B$1001,SMALL(IF(Geral!$A$2:$A$1001=$A$2,ROW(Geral!$A$2:$A$1001)-ROW(Geral!$A$1)),ROW(114:114))),"")</f>
        <v/>
      </c>
      <c r="C115" s="17" t="str">
        <f t="array" ref="C115">IFERROR(INDEX(Geral!$C$2:$C$1001,SMALL(IF(Geral!$A$2:$A$1001=$A$2,ROW(Geral!$A$2:$A$1001)-ROW(Geral!$A$1)),ROW(114:114))),"")</f>
        <v/>
      </c>
    </row>
    <row r="116" spans="1:3" ht="24" customHeight="1">
      <c r="A116" s="30"/>
      <c r="B116" s="17" t="str">
        <f t="array" ref="B116">IFERROR(INDEX(Geral!$B$2:$B$1001,SMALL(IF(Geral!$A$2:$A$1001=$A$2,ROW(Geral!$A$2:$A$1001)-ROW(Geral!$A$1)),ROW(115:115))),"")</f>
        <v/>
      </c>
      <c r="C116" s="17" t="str">
        <f t="array" ref="C116">IFERROR(INDEX(Geral!$C$2:$C$1001,SMALL(IF(Geral!$A$2:$A$1001=$A$2,ROW(Geral!$A$2:$A$1001)-ROW(Geral!$A$1)),ROW(115:115))),"")</f>
        <v/>
      </c>
    </row>
    <row r="117" spans="1:3" ht="24" customHeight="1">
      <c r="A117" s="30"/>
      <c r="B117" s="17" t="str">
        <f t="array" ref="B117">IFERROR(INDEX(Geral!$B$2:$B$1001,SMALL(IF(Geral!$A$2:$A$1001=$A$2,ROW(Geral!$A$2:$A$1001)-ROW(Geral!$A$1)),ROW(116:116))),"")</f>
        <v/>
      </c>
      <c r="C117" s="17" t="str">
        <f t="array" ref="C117">IFERROR(INDEX(Geral!$C$2:$C$1001,SMALL(IF(Geral!$A$2:$A$1001=$A$2,ROW(Geral!$A$2:$A$1001)-ROW(Geral!$A$1)),ROW(116:116))),"")</f>
        <v/>
      </c>
    </row>
    <row r="118" spans="1:3" ht="24" customHeight="1">
      <c r="A118" s="30"/>
      <c r="B118" s="17" t="str">
        <f t="array" ref="B118">IFERROR(INDEX(Geral!$B$2:$B$1001,SMALL(IF(Geral!$A$2:$A$1001=$A$2,ROW(Geral!$A$2:$A$1001)-ROW(Geral!$A$1)),ROW(117:117))),"")</f>
        <v/>
      </c>
      <c r="C118" s="17" t="str">
        <f t="array" ref="C118">IFERROR(INDEX(Geral!$C$2:$C$1001,SMALL(IF(Geral!$A$2:$A$1001=$A$2,ROW(Geral!$A$2:$A$1001)-ROW(Geral!$A$1)),ROW(117:117))),"")</f>
        <v/>
      </c>
    </row>
    <row r="119" spans="1:3" ht="24" customHeight="1">
      <c r="A119" s="30"/>
      <c r="B119" s="17" t="str">
        <f t="array" ref="B119">IFERROR(INDEX(Geral!$B$2:$B$1001,SMALL(IF(Geral!$A$2:$A$1001=$A$2,ROW(Geral!$A$2:$A$1001)-ROW(Geral!$A$1)),ROW(118:118))),"")</f>
        <v/>
      </c>
      <c r="C119" s="17" t="str">
        <f t="array" ref="C119">IFERROR(INDEX(Geral!$C$2:$C$1001,SMALL(IF(Geral!$A$2:$A$1001=$A$2,ROW(Geral!$A$2:$A$1001)-ROW(Geral!$A$1)),ROW(118:118))),"")</f>
        <v/>
      </c>
    </row>
    <row r="120" spans="1:3" ht="24" customHeight="1">
      <c r="A120" s="30"/>
      <c r="B120" s="17" t="str">
        <f t="array" ref="B120">IFERROR(INDEX(Geral!$B$2:$B$1001,SMALL(IF(Geral!$A$2:$A$1001=$A$2,ROW(Geral!$A$2:$A$1001)-ROW(Geral!$A$1)),ROW(119:119))),"")</f>
        <v/>
      </c>
      <c r="C120" s="17" t="str">
        <f t="array" ref="C120">IFERROR(INDEX(Geral!$C$2:$C$1001,SMALL(IF(Geral!$A$2:$A$1001=$A$2,ROW(Geral!$A$2:$A$1001)-ROW(Geral!$A$1)),ROW(119:119))),"")</f>
        <v/>
      </c>
    </row>
    <row r="121" spans="1:3" ht="24" customHeight="1">
      <c r="A121" s="30"/>
      <c r="B121" s="17" t="str">
        <f t="array" ref="B121">IFERROR(INDEX(Geral!$B$2:$B$1001,SMALL(IF(Geral!$A$2:$A$1001=$A$2,ROW(Geral!$A$2:$A$1001)-ROW(Geral!$A$1)),ROW(120:120))),"")</f>
        <v/>
      </c>
      <c r="C121" s="17" t="str">
        <f t="array" ref="C121">IFERROR(INDEX(Geral!$C$2:$C$1001,SMALL(IF(Geral!$A$2:$A$1001=$A$2,ROW(Geral!$A$2:$A$1001)-ROW(Geral!$A$1)),ROW(120:120))),"")</f>
        <v/>
      </c>
    </row>
    <row r="122" spans="1:3" ht="24" customHeight="1">
      <c r="A122" s="30"/>
      <c r="B122" s="17" t="str">
        <f t="array" ref="B122">IFERROR(INDEX(Geral!$B$2:$B$1001,SMALL(IF(Geral!$A$2:$A$1001=$A$2,ROW(Geral!$A$2:$A$1001)-ROW(Geral!$A$1)),ROW(121:121))),"")</f>
        <v/>
      </c>
      <c r="C122" s="17" t="str">
        <f t="array" ref="C122">IFERROR(INDEX(Geral!$C$2:$C$1001,SMALL(IF(Geral!$A$2:$A$1001=$A$2,ROW(Geral!$A$2:$A$1001)-ROW(Geral!$A$1)),ROW(121:121))),"")</f>
        <v/>
      </c>
    </row>
    <row r="123" spans="1:3" ht="24" customHeight="1">
      <c r="A123" s="30"/>
      <c r="B123" s="17" t="str">
        <f t="array" ref="B123">IFERROR(INDEX(Geral!$B$2:$B$1001,SMALL(IF(Geral!$A$2:$A$1001=$A$2,ROW(Geral!$A$2:$A$1001)-ROW(Geral!$A$1)),ROW(122:122))),"")</f>
        <v/>
      </c>
      <c r="C123" s="17" t="str">
        <f t="array" ref="C123">IFERROR(INDEX(Geral!$C$2:$C$1001,SMALL(IF(Geral!$A$2:$A$1001=$A$2,ROW(Geral!$A$2:$A$1001)-ROW(Geral!$A$1)),ROW(122:122))),"")</f>
        <v/>
      </c>
    </row>
    <row r="124" spans="1:3" ht="24" customHeight="1">
      <c r="A124" s="30"/>
      <c r="B124" s="17" t="str">
        <f t="array" ref="B124">IFERROR(INDEX(Geral!$B$2:$B$1001,SMALL(IF(Geral!$A$2:$A$1001=$A$2,ROW(Geral!$A$2:$A$1001)-ROW(Geral!$A$1)),ROW(123:123))),"")</f>
        <v/>
      </c>
      <c r="C124" s="17" t="str">
        <f t="array" ref="C124">IFERROR(INDEX(Geral!$C$2:$C$1001,SMALL(IF(Geral!$A$2:$A$1001=$A$2,ROW(Geral!$A$2:$A$1001)-ROW(Geral!$A$1)),ROW(123:123))),"")</f>
        <v/>
      </c>
    </row>
    <row r="125" spans="1:3" ht="24" customHeight="1">
      <c r="A125" s="30"/>
      <c r="B125" s="17" t="str">
        <f t="array" ref="B125">IFERROR(INDEX(Geral!$B$2:$B$1001,SMALL(IF(Geral!$A$2:$A$1001=$A$2,ROW(Geral!$A$2:$A$1001)-ROW(Geral!$A$1)),ROW(124:124))),"")</f>
        <v/>
      </c>
      <c r="C125" s="17" t="str">
        <f t="array" ref="C125">IFERROR(INDEX(Geral!$C$2:$C$1001,SMALL(IF(Geral!$A$2:$A$1001=$A$2,ROW(Geral!$A$2:$A$1001)-ROW(Geral!$A$1)),ROW(124:124))),"")</f>
        <v/>
      </c>
    </row>
    <row r="126" spans="1:3" ht="24" customHeight="1">
      <c r="A126" s="30"/>
      <c r="B126" s="17" t="str">
        <f t="array" ref="B126">IFERROR(INDEX(Geral!$B$2:$B$1001,SMALL(IF(Geral!$A$2:$A$1001=$A$2,ROW(Geral!$A$2:$A$1001)-ROW(Geral!$A$1)),ROW(125:125))),"")</f>
        <v/>
      </c>
      <c r="C126" s="17" t="str">
        <f t="array" ref="C126">IFERROR(INDEX(Geral!$C$2:$C$1001,SMALL(IF(Geral!$A$2:$A$1001=$A$2,ROW(Geral!$A$2:$A$1001)-ROW(Geral!$A$1)),ROW(125:125))),"")</f>
        <v/>
      </c>
    </row>
    <row r="127" spans="1:3" ht="24" customHeight="1">
      <c r="A127" s="30"/>
      <c r="B127" s="17" t="str">
        <f t="array" ref="B127">IFERROR(INDEX(Geral!$B$2:$B$1001,SMALL(IF(Geral!$A$2:$A$1001=$A$2,ROW(Geral!$A$2:$A$1001)-ROW(Geral!$A$1)),ROW(126:126))),"")</f>
        <v/>
      </c>
      <c r="C127" s="17" t="str">
        <f t="array" ref="C127">IFERROR(INDEX(Geral!$C$2:$C$1001,SMALL(IF(Geral!$A$2:$A$1001=$A$2,ROW(Geral!$A$2:$A$1001)-ROW(Geral!$A$1)),ROW(126:126))),"")</f>
        <v/>
      </c>
    </row>
    <row r="128" spans="1:3" ht="24" customHeight="1">
      <c r="A128" s="30"/>
      <c r="B128" s="17" t="str">
        <f t="array" ref="B128">IFERROR(INDEX(Geral!$B$2:$B$1001,SMALL(IF(Geral!$A$2:$A$1001=$A$2,ROW(Geral!$A$2:$A$1001)-ROW(Geral!$A$1)),ROW(127:127))),"")</f>
        <v/>
      </c>
      <c r="C128" s="17" t="str">
        <f t="array" ref="C128">IFERROR(INDEX(Geral!$C$2:$C$1001,SMALL(IF(Geral!$A$2:$A$1001=$A$2,ROW(Geral!$A$2:$A$1001)-ROW(Geral!$A$1)),ROW(127:127))),"")</f>
        <v/>
      </c>
    </row>
    <row r="129" spans="1:3" ht="24" customHeight="1">
      <c r="A129" s="30"/>
      <c r="B129" s="17" t="str">
        <f t="array" ref="B129">IFERROR(INDEX(Geral!$B$2:$B$1001,SMALL(IF(Geral!$A$2:$A$1001=$A$2,ROW(Geral!$A$2:$A$1001)-ROW(Geral!$A$1)),ROW(128:128))),"")</f>
        <v/>
      </c>
      <c r="C129" s="17" t="str">
        <f t="array" ref="C129">IFERROR(INDEX(Geral!$C$2:$C$1001,SMALL(IF(Geral!$A$2:$A$1001=$A$2,ROW(Geral!$A$2:$A$1001)-ROW(Geral!$A$1)),ROW(128:128))),"")</f>
        <v/>
      </c>
    </row>
    <row r="130" spans="1:3" ht="24" customHeight="1">
      <c r="A130" s="30"/>
      <c r="B130" s="17" t="str">
        <f t="array" ref="B130">IFERROR(INDEX(Geral!$B$2:$B$1001,SMALL(IF(Geral!$A$2:$A$1001=$A$2,ROW(Geral!$A$2:$A$1001)-ROW(Geral!$A$1)),ROW(129:129))),"")</f>
        <v/>
      </c>
      <c r="C130" s="17" t="str">
        <f t="array" ref="C130">IFERROR(INDEX(Geral!$C$2:$C$1001,SMALL(IF(Geral!$A$2:$A$1001=$A$2,ROW(Geral!$A$2:$A$1001)-ROW(Geral!$A$1)),ROW(129:129))),"")</f>
        <v/>
      </c>
    </row>
    <row r="131" spans="1:3" ht="24" customHeight="1">
      <c r="A131" s="30"/>
      <c r="B131" s="17" t="str">
        <f t="array" ref="B131">IFERROR(INDEX(Geral!$B$2:$B$1001,SMALL(IF(Geral!$A$2:$A$1001=$A$2,ROW(Geral!$A$2:$A$1001)-ROW(Geral!$A$1)),ROW(130:130))),"")</f>
        <v/>
      </c>
      <c r="C131" s="17" t="str">
        <f t="array" ref="C131">IFERROR(INDEX(Geral!$C$2:$C$1001,SMALL(IF(Geral!$A$2:$A$1001=$A$2,ROW(Geral!$A$2:$A$1001)-ROW(Geral!$A$1)),ROW(130:130))),"")</f>
        <v/>
      </c>
    </row>
    <row r="132" spans="1:3" ht="24" customHeight="1">
      <c r="A132" s="30"/>
      <c r="B132" s="17" t="str">
        <f t="array" ref="B132">IFERROR(INDEX(Geral!$B$2:$B$1001,SMALL(IF(Geral!$A$2:$A$1001=$A$2,ROW(Geral!$A$2:$A$1001)-ROW(Geral!$A$1)),ROW(131:131))),"")</f>
        <v/>
      </c>
      <c r="C132" s="17" t="str">
        <f t="array" ref="C132">IFERROR(INDEX(Geral!$C$2:$C$1001,SMALL(IF(Geral!$A$2:$A$1001=$A$2,ROW(Geral!$A$2:$A$1001)-ROW(Geral!$A$1)),ROW(131:131))),"")</f>
        <v/>
      </c>
    </row>
    <row r="133" spans="1:3" ht="24" customHeight="1">
      <c r="A133" s="30"/>
      <c r="B133" s="17" t="str">
        <f t="array" ref="B133">IFERROR(INDEX(Geral!$B$2:$B$1001,SMALL(IF(Geral!$A$2:$A$1001=$A$2,ROW(Geral!$A$2:$A$1001)-ROW(Geral!$A$1)),ROW(132:132))),"")</f>
        <v/>
      </c>
      <c r="C133" s="17" t="str">
        <f t="array" ref="C133">IFERROR(INDEX(Geral!$C$2:$C$1001,SMALL(IF(Geral!$A$2:$A$1001=$A$2,ROW(Geral!$A$2:$A$1001)-ROW(Geral!$A$1)),ROW(132:132))),"")</f>
        <v/>
      </c>
    </row>
    <row r="134" spans="1:3" ht="24" customHeight="1">
      <c r="A134" s="30"/>
      <c r="B134" s="17" t="str">
        <f t="array" ref="B134">IFERROR(INDEX(Geral!$B$2:$B$1001,SMALL(IF(Geral!$A$2:$A$1001=$A$2,ROW(Geral!$A$2:$A$1001)-ROW(Geral!$A$1)),ROW(133:133))),"")</f>
        <v/>
      </c>
      <c r="C134" s="17" t="str">
        <f t="array" ref="C134">IFERROR(INDEX(Geral!$C$2:$C$1001,SMALL(IF(Geral!$A$2:$A$1001=$A$2,ROW(Geral!$A$2:$A$1001)-ROW(Geral!$A$1)),ROW(133:133))),"")</f>
        <v/>
      </c>
    </row>
    <row r="135" spans="1:3" ht="24" customHeight="1">
      <c r="A135" s="30"/>
      <c r="B135" s="17" t="str">
        <f t="array" ref="B135">IFERROR(INDEX(Geral!$B$2:$B$1001,SMALL(IF(Geral!$A$2:$A$1001=$A$2,ROW(Geral!$A$2:$A$1001)-ROW(Geral!$A$1)),ROW(134:134))),"")</f>
        <v/>
      </c>
      <c r="C135" s="17" t="str">
        <f t="array" ref="C135">IFERROR(INDEX(Geral!$C$2:$C$1001,SMALL(IF(Geral!$A$2:$A$1001=$A$2,ROW(Geral!$A$2:$A$1001)-ROW(Geral!$A$1)),ROW(134:134))),"")</f>
        <v/>
      </c>
    </row>
    <row r="136" spans="1:3" ht="24" customHeight="1">
      <c r="A136" s="30"/>
      <c r="B136" s="17" t="str">
        <f t="array" ref="B136">IFERROR(INDEX(Geral!$B$2:$B$1001,SMALL(IF(Geral!$A$2:$A$1001=$A$2,ROW(Geral!$A$2:$A$1001)-ROW(Geral!$A$1)),ROW(135:135))),"")</f>
        <v/>
      </c>
      <c r="C136" s="17" t="str">
        <f t="array" ref="C136">IFERROR(INDEX(Geral!$C$2:$C$1001,SMALL(IF(Geral!$A$2:$A$1001=$A$2,ROW(Geral!$A$2:$A$1001)-ROW(Geral!$A$1)),ROW(135:135))),"")</f>
        <v/>
      </c>
    </row>
    <row r="137" spans="1:3" ht="24" customHeight="1">
      <c r="A137" s="30"/>
      <c r="B137" s="17" t="str">
        <f t="array" ref="B137">IFERROR(INDEX(Geral!$B$2:$B$1001,SMALL(IF(Geral!$A$2:$A$1001=$A$2,ROW(Geral!$A$2:$A$1001)-ROW(Geral!$A$1)),ROW(136:136))),"")</f>
        <v/>
      </c>
      <c r="C137" s="17" t="str">
        <f t="array" ref="C137">IFERROR(INDEX(Geral!$C$2:$C$1001,SMALL(IF(Geral!$A$2:$A$1001=$A$2,ROW(Geral!$A$2:$A$1001)-ROW(Geral!$A$1)),ROW(136:136))),"")</f>
        <v/>
      </c>
    </row>
    <row r="138" spans="1:3" ht="24" customHeight="1">
      <c r="A138" s="30"/>
      <c r="B138" s="17" t="str">
        <f t="array" ref="B138">IFERROR(INDEX(Geral!$B$2:$B$1001,SMALL(IF(Geral!$A$2:$A$1001=$A$2,ROW(Geral!$A$2:$A$1001)-ROW(Geral!$A$1)),ROW(137:137))),"")</f>
        <v/>
      </c>
      <c r="C138" s="17" t="str">
        <f t="array" ref="C138">IFERROR(INDEX(Geral!$C$2:$C$1001,SMALL(IF(Geral!$A$2:$A$1001=$A$2,ROW(Geral!$A$2:$A$1001)-ROW(Geral!$A$1)),ROW(137:137))),"")</f>
        <v/>
      </c>
    </row>
    <row r="139" spans="1:3" ht="24" customHeight="1">
      <c r="A139" s="30"/>
      <c r="B139" s="17" t="str">
        <f t="array" ref="B139">IFERROR(INDEX(Geral!$B$2:$B$1001,SMALL(IF(Geral!$A$2:$A$1001=$A$2,ROW(Geral!$A$2:$A$1001)-ROW(Geral!$A$1)),ROW(138:138))),"")</f>
        <v/>
      </c>
      <c r="C139" s="17" t="str">
        <f t="array" ref="C139">IFERROR(INDEX(Geral!$C$2:$C$1001,SMALL(IF(Geral!$A$2:$A$1001=$A$2,ROW(Geral!$A$2:$A$1001)-ROW(Geral!$A$1)),ROW(138:138))),"")</f>
        <v/>
      </c>
    </row>
    <row r="140" spans="1:3" ht="24" customHeight="1">
      <c r="A140" s="30"/>
      <c r="B140" s="17" t="str">
        <f t="array" ref="B140">IFERROR(INDEX(Geral!$B$2:$B$1001,SMALL(IF(Geral!$A$2:$A$1001=$A$2,ROW(Geral!$A$2:$A$1001)-ROW(Geral!$A$1)),ROW(139:139))),"")</f>
        <v/>
      </c>
      <c r="C140" s="17" t="str">
        <f t="array" ref="C140">IFERROR(INDEX(Geral!$C$2:$C$1001,SMALL(IF(Geral!$A$2:$A$1001=$A$2,ROW(Geral!$A$2:$A$1001)-ROW(Geral!$A$1)),ROW(139:139))),"")</f>
        <v/>
      </c>
    </row>
    <row r="141" spans="1:3" ht="24" customHeight="1">
      <c r="A141" s="30"/>
      <c r="B141" s="17" t="str">
        <f t="array" ref="B141">IFERROR(INDEX(Geral!$B$2:$B$1001,SMALL(IF(Geral!$A$2:$A$1001=$A$2,ROW(Geral!$A$2:$A$1001)-ROW(Geral!$A$1)),ROW(140:140))),"")</f>
        <v/>
      </c>
      <c r="C141" s="17" t="str">
        <f t="array" ref="C141">IFERROR(INDEX(Geral!$C$2:$C$1001,SMALL(IF(Geral!$A$2:$A$1001=$A$2,ROW(Geral!$A$2:$A$1001)-ROW(Geral!$A$1)),ROW(140:140))),"")</f>
        <v/>
      </c>
    </row>
    <row r="142" spans="1:3" ht="24" customHeight="1">
      <c r="A142" s="30"/>
      <c r="B142" s="17" t="str">
        <f t="array" ref="B142">IFERROR(INDEX(Geral!$B$2:$B$1001,SMALL(IF(Geral!$A$2:$A$1001=$A$2,ROW(Geral!$A$2:$A$1001)-ROW(Geral!$A$1)),ROW(141:141))),"")</f>
        <v/>
      </c>
      <c r="C142" s="17" t="str">
        <f t="array" ref="C142">IFERROR(INDEX(Geral!$C$2:$C$1001,SMALL(IF(Geral!$A$2:$A$1001=$A$2,ROW(Geral!$A$2:$A$1001)-ROW(Geral!$A$1)),ROW(141:141))),"")</f>
        <v/>
      </c>
    </row>
    <row r="143" spans="1:3" ht="24" customHeight="1">
      <c r="A143" s="30"/>
      <c r="B143" s="17" t="str">
        <f t="array" ref="B143">IFERROR(INDEX(Geral!$B$2:$B$1001,SMALL(IF(Geral!$A$2:$A$1001=$A$2,ROW(Geral!$A$2:$A$1001)-ROW(Geral!$A$1)),ROW(142:142))),"")</f>
        <v/>
      </c>
      <c r="C143" s="17" t="str">
        <f t="array" ref="C143">IFERROR(INDEX(Geral!$C$2:$C$1001,SMALL(IF(Geral!$A$2:$A$1001=$A$2,ROW(Geral!$A$2:$A$1001)-ROW(Geral!$A$1)),ROW(142:142))),"")</f>
        <v/>
      </c>
    </row>
    <row r="144" spans="1:3" ht="24" customHeight="1">
      <c r="A144" s="30"/>
      <c r="B144" s="17" t="str">
        <f t="array" ref="B144">IFERROR(INDEX(Geral!$B$2:$B$1001,SMALL(IF(Geral!$A$2:$A$1001=$A$2,ROW(Geral!$A$2:$A$1001)-ROW(Geral!$A$1)),ROW(143:143))),"")</f>
        <v/>
      </c>
      <c r="C144" s="17" t="str">
        <f t="array" ref="C144">IFERROR(INDEX(Geral!$C$2:$C$1001,SMALL(IF(Geral!$A$2:$A$1001=$A$2,ROW(Geral!$A$2:$A$1001)-ROW(Geral!$A$1)),ROW(143:143))),"")</f>
        <v/>
      </c>
    </row>
    <row r="145" spans="1:3" ht="24" customHeight="1">
      <c r="A145" s="30"/>
      <c r="B145" s="17" t="str">
        <f t="array" ref="B145">IFERROR(INDEX(Geral!$B$2:$B$1001,SMALL(IF(Geral!$A$2:$A$1001=$A$2,ROW(Geral!$A$2:$A$1001)-ROW(Geral!$A$1)),ROW(144:144))),"")</f>
        <v/>
      </c>
      <c r="C145" s="17" t="str">
        <f t="array" ref="C145">IFERROR(INDEX(Geral!$C$2:$C$1001,SMALL(IF(Geral!$A$2:$A$1001=$A$2,ROW(Geral!$A$2:$A$1001)-ROW(Geral!$A$1)),ROW(144:144))),"")</f>
        <v/>
      </c>
    </row>
    <row r="146" spans="1:3" ht="24" customHeight="1">
      <c r="A146" s="30"/>
      <c r="B146" s="17" t="str">
        <f t="array" ref="B146">IFERROR(INDEX(Geral!$B$2:$B$1001,SMALL(IF(Geral!$A$2:$A$1001=$A$2,ROW(Geral!$A$2:$A$1001)-ROW(Geral!$A$1)),ROW(145:145))),"")</f>
        <v/>
      </c>
      <c r="C146" s="17" t="str">
        <f t="array" ref="C146">IFERROR(INDEX(Geral!$C$2:$C$1001,SMALL(IF(Geral!$A$2:$A$1001=$A$2,ROW(Geral!$A$2:$A$1001)-ROW(Geral!$A$1)),ROW(145:145))),"")</f>
        <v/>
      </c>
    </row>
    <row r="147" spans="1:3" ht="24" customHeight="1">
      <c r="A147" s="30"/>
      <c r="B147" s="17" t="str">
        <f t="array" ref="B147">IFERROR(INDEX(Geral!$B$2:$B$1001,SMALL(IF(Geral!$A$2:$A$1001=$A$2,ROW(Geral!$A$2:$A$1001)-ROW(Geral!$A$1)),ROW(146:146))),"")</f>
        <v/>
      </c>
      <c r="C147" s="17" t="str">
        <f t="array" ref="C147">IFERROR(INDEX(Geral!$C$2:$C$1001,SMALL(IF(Geral!$A$2:$A$1001=$A$2,ROW(Geral!$A$2:$A$1001)-ROW(Geral!$A$1)),ROW(146:146))),"")</f>
        <v/>
      </c>
    </row>
    <row r="148" spans="1:3" ht="24" customHeight="1">
      <c r="A148" s="30"/>
      <c r="B148" s="17" t="str">
        <f t="array" ref="B148">IFERROR(INDEX(Geral!$B$2:$B$1001,SMALL(IF(Geral!$A$2:$A$1001=$A$2,ROW(Geral!$A$2:$A$1001)-ROW(Geral!$A$1)),ROW(147:147))),"")</f>
        <v/>
      </c>
      <c r="C148" s="17" t="str">
        <f t="array" ref="C148">IFERROR(INDEX(Geral!$C$2:$C$1001,SMALL(IF(Geral!$A$2:$A$1001=$A$2,ROW(Geral!$A$2:$A$1001)-ROW(Geral!$A$1)),ROW(147:147))),"")</f>
        <v/>
      </c>
    </row>
    <row r="149" spans="1:3" ht="24" customHeight="1">
      <c r="A149" s="30"/>
      <c r="B149" s="17" t="str">
        <f t="array" ref="B149">IFERROR(INDEX(Geral!$B$2:$B$1001,SMALL(IF(Geral!$A$2:$A$1001=$A$2,ROW(Geral!$A$2:$A$1001)-ROW(Geral!$A$1)),ROW(148:148))),"")</f>
        <v/>
      </c>
      <c r="C149" s="17" t="str">
        <f t="array" ref="C149">IFERROR(INDEX(Geral!$C$2:$C$1001,SMALL(IF(Geral!$A$2:$A$1001=$A$2,ROW(Geral!$A$2:$A$1001)-ROW(Geral!$A$1)),ROW(148:148))),"")</f>
        <v/>
      </c>
    </row>
    <row r="150" spans="1:3" ht="24" customHeight="1">
      <c r="A150" s="30"/>
      <c r="B150" s="17" t="str">
        <f t="array" ref="B150">IFERROR(INDEX(Geral!$B$2:$B$1001,SMALL(IF(Geral!$A$2:$A$1001=$A$2,ROW(Geral!$A$2:$A$1001)-ROW(Geral!$A$1)),ROW(149:149))),"")</f>
        <v/>
      </c>
      <c r="C150" s="17" t="str">
        <f t="array" ref="C150">IFERROR(INDEX(Geral!$C$2:$C$1001,SMALL(IF(Geral!$A$2:$A$1001=$A$2,ROW(Geral!$A$2:$A$1001)-ROW(Geral!$A$1)),ROW(149:149))),"")</f>
        <v/>
      </c>
    </row>
    <row r="151" spans="1:3" ht="24" customHeight="1">
      <c r="A151" s="30"/>
      <c r="B151" s="17" t="str">
        <f t="array" ref="B151">IFERROR(INDEX(Geral!$B$2:$B$1001,SMALL(IF(Geral!$A$2:$A$1001=$A$2,ROW(Geral!$A$2:$A$1001)-ROW(Geral!$A$1)),ROW(150:150))),"")</f>
        <v/>
      </c>
      <c r="C151" s="17" t="str">
        <f t="array" ref="C151">IFERROR(INDEX(Geral!$C$2:$C$1001,SMALL(IF(Geral!$A$2:$A$1001=$A$2,ROW(Geral!$A$2:$A$1001)-ROW(Geral!$A$1)),ROW(150:150))),"")</f>
        <v/>
      </c>
    </row>
    <row r="152" spans="1:3" ht="24" customHeight="1">
      <c r="A152" s="30"/>
    </row>
    <row r="153" spans="1:3" ht="24" customHeight="1">
      <c r="A153" s="30"/>
    </row>
    <row r="154" spans="1:3" ht="24" customHeight="1">
      <c r="A154" s="30"/>
    </row>
    <row r="155" spans="1:3" ht="24" customHeight="1">
      <c r="A155" s="30"/>
    </row>
    <row r="156" spans="1:3" ht="24" customHeight="1">
      <c r="A156" s="30"/>
    </row>
    <row r="157" spans="1:3" ht="24" customHeight="1">
      <c r="A157" s="30"/>
    </row>
    <row r="158" spans="1:3" ht="24" customHeight="1">
      <c r="A158" s="30"/>
    </row>
    <row r="159" spans="1:3" ht="24" customHeight="1">
      <c r="A159" s="30"/>
    </row>
    <row r="160" spans="1:3" ht="24" customHeight="1">
      <c r="A160" s="30"/>
    </row>
    <row r="161" spans="1:1" ht="24" customHeight="1">
      <c r="A161" s="30"/>
    </row>
    <row r="162" spans="1:1" ht="24" customHeight="1">
      <c r="A162" s="30"/>
    </row>
    <row r="163" spans="1:1" ht="24" customHeight="1">
      <c r="A163" s="30"/>
    </row>
    <row r="164" spans="1:1" ht="24" customHeight="1">
      <c r="A164" s="30"/>
    </row>
    <row r="165" spans="1:1" ht="24" customHeight="1">
      <c r="A165" s="30"/>
    </row>
    <row r="166" spans="1:1" ht="24" customHeight="1">
      <c r="A166" s="30"/>
    </row>
    <row r="167" spans="1:1" ht="24" customHeight="1">
      <c r="A167" s="30"/>
    </row>
    <row r="168" spans="1:1" ht="24" customHeight="1">
      <c r="A168" s="30"/>
    </row>
    <row r="169" spans="1:1" ht="24" customHeight="1">
      <c r="A169" s="30"/>
    </row>
    <row r="170" spans="1:1" ht="24" customHeight="1">
      <c r="A170" s="30"/>
    </row>
    <row r="171" spans="1:1" ht="24" customHeight="1">
      <c r="A171" s="30"/>
    </row>
    <row r="172" spans="1:1" ht="24" customHeight="1">
      <c r="A172" s="30"/>
    </row>
    <row r="173" spans="1:1" ht="24" customHeight="1">
      <c r="A173" s="30"/>
    </row>
    <row r="174" spans="1:1" ht="24" customHeight="1">
      <c r="A174" s="30"/>
    </row>
    <row r="175" spans="1:1" ht="24" customHeight="1">
      <c r="A175" s="30"/>
    </row>
    <row r="176" spans="1:1" ht="24" customHeight="1">
      <c r="A176" s="30"/>
    </row>
    <row r="177" spans="1:1" ht="24" customHeight="1">
      <c r="A177" s="30"/>
    </row>
    <row r="178" spans="1:1" ht="24" customHeight="1">
      <c r="A178" s="30"/>
    </row>
    <row r="179" spans="1:1" ht="24" customHeight="1">
      <c r="A179" s="30"/>
    </row>
    <row r="180" spans="1:1" ht="24" customHeight="1">
      <c r="A180" s="30"/>
    </row>
    <row r="181" spans="1:1" ht="24" customHeight="1">
      <c r="A181" s="30"/>
    </row>
    <row r="182" spans="1:1" ht="24" customHeight="1">
      <c r="A182" s="30"/>
    </row>
    <row r="183" spans="1:1" ht="24" customHeight="1">
      <c r="A183" s="30"/>
    </row>
    <row r="184" spans="1:1" ht="24" customHeight="1">
      <c r="A184" s="30"/>
    </row>
    <row r="185" spans="1:1" ht="24" customHeight="1">
      <c r="A185" s="30"/>
    </row>
    <row r="186" spans="1:1" ht="24" customHeight="1">
      <c r="A186" s="30"/>
    </row>
    <row r="187" spans="1:1" ht="24" customHeight="1">
      <c r="A187" s="30"/>
    </row>
    <row r="188" spans="1:1" ht="24" customHeight="1">
      <c r="A188" s="30"/>
    </row>
    <row r="189" spans="1:1" ht="24" customHeight="1">
      <c r="A189" s="30"/>
    </row>
    <row r="190" spans="1:1" ht="24" customHeight="1">
      <c r="A190" s="30"/>
    </row>
    <row r="191" spans="1:1" ht="24" customHeight="1">
      <c r="A191" s="30"/>
    </row>
    <row r="192" spans="1:1" ht="24" customHeight="1">
      <c r="A192" s="30"/>
    </row>
    <row r="193" spans="1:1" ht="24" customHeight="1">
      <c r="A193" s="30"/>
    </row>
    <row r="194" spans="1:1" ht="24" customHeight="1">
      <c r="A194" s="30"/>
    </row>
    <row r="195" spans="1:1" ht="24" customHeight="1">
      <c r="A195" s="30"/>
    </row>
    <row r="196" spans="1:1" ht="24" customHeight="1">
      <c r="A196" s="30"/>
    </row>
    <row r="197" spans="1:1" ht="24" customHeight="1">
      <c r="A197" s="30"/>
    </row>
    <row r="198" spans="1:1" ht="24" customHeight="1">
      <c r="A198" s="30"/>
    </row>
    <row r="199" spans="1:1" ht="24" customHeight="1">
      <c r="A199" s="30"/>
    </row>
    <row r="200" spans="1:1" ht="24" customHeight="1">
      <c r="A200" s="30"/>
    </row>
    <row r="201" spans="1:1" ht="24" customHeight="1">
      <c r="A201" s="30"/>
    </row>
    <row r="202" spans="1:1" ht="24" customHeight="1">
      <c r="A202" s="30"/>
    </row>
    <row r="203" spans="1:1" ht="24" customHeight="1">
      <c r="A203" s="30"/>
    </row>
    <row r="204" spans="1:1" ht="24" customHeight="1">
      <c r="A204" s="30"/>
    </row>
    <row r="205" spans="1:1" ht="24" customHeight="1">
      <c r="A205" s="30"/>
    </row>
    <row r="206" spans="1:1" ht="24" customHeight="1">
      <c r="A206" s="30"/>
    </row>
    <row r="207" spans="1:1" ht="24" customHeight="1">
      <c r="A207" s="30"/>
    </row>
    <row r="208" spans="1:1" ht="24" customHeight="1">
      <c r="A208" s="30"/>
    </row>
    <row r="209" spans="1:1" ht="24" customHeight="1">
      <c r="A209" s="30"/>
    </row>
    <row r="210" spans="1:1" ht="24" customHeight="1">
      <c r="A210" s="30"/>
    </row>
    <row r="211" spans="1:1" ht="24" customHeight="1">
      <c r="A211" s="30"/>
    </row>
    <row r="212" spans="1:1" ht="24" customHeight="1">
      <c r="A212" s="30"/>
    </row>
    <row r="213" spans="1:1" ht="24" customHeight="1">
      <c r="A213" s="30"/>
    </row>
    <row r="214" spans="1:1" ht="24" customHeight="1">
      <c r="A214" s="30"/>
    </row>
    <row r="215" spans="1:1" ht="24" customHeight="1">
      <c r="A215" s="30"/>
    </row>
    <row r="216" spans="1:1" ht="24" customHeight="1">
      <c r="A216" s="30"/>
    </row>
    <row r="217" spans="1:1" ht="24" customHeight="1">
      <c r="A217" s="30"/>
    </row>
    <row r="218" spans="1:1" ht="24" customHeight="1">
      <c r="A218" s="30"/>
    </row>
    <row r="219" spans="1:1" ht="24" customHeight="1">
      <c r="A219" s="30"/>
    </row>
    <row r="220" spans="1:1" ht="24" customHeight="1">
      <c r="A220" s="30"/>
    </row>
    <row r="221" spans="1:1" ht="24" customHeight="1">
      <c r="A221" s="30"/>
    </row>
    <row r="222" spans="1:1" ht="24" customHeight="1">
      <c r="A222" s="30"/>
    </row>
    <row r="223" spans="1:1" ht="24" customHeight="1">
      <c r="A223" s="30"/>
    </row>
    <row r="224" spans="1:1" ht="24" customHeight="1">
      <c r="A224" s="30"/>
    </row>
    <row r="225" spans="1:1" ht="24" customHeight="1">
      <c r="A225" s="30"/>
    </row>
    <row r="226" spans="1:1" ht="24" customHeight="1">
      <c r="A226" s="30"/>
    </row>
    <row r="227" spans="1:1" ht="24" customHeight="1">
      <c r="A227" s="30"/>
    </row>
    <row r="228" spans="1:1" ht="24" customHeight="1">
      <c r="A228" s="30"/>
    </row>
    <row r="229" spans="1:1" ht="24" customHeight="1">
      <c r="A229" s="30"/>
    </row>
    <row r="230" spans="1:1" ht="24" customHeight="1">
      <c r="A230" s="30"/>
    </row>
    <row r="231" spans="1:1" ht="24" customHeight="1">
      <c r="A231" s="30"/>
    </row>
    <row r="232" spans="1:1" ht="24" customHeight="1">
      <c r="A232" s="30"/>
    </row>
    <row r="233" spans="1:1" ht="24" customHeight="1">
      <c r="A233" s="30"/>
    </row>
    <row r="234" spans="1:1" ht="24" customHeight="1">
      <c r="A234" s="30"/>
    </row>
    <row r="235" spans="1:1" ht="24" customHeight="1">
      <c r="A235" s="30"/>
    </row>
    <row r="236" spans="1:1" ht="24" customHeight="1">
      <c r="A236" s="30"/>
    </row>
    <row r="237" spans="1:1" ht="24" customHeight="1">
      <c r="A237" s="30"/>
    </row>
    <row r="238" spans="1:1" ht="24" customHeight="1">
      <c r="A238" s="30"/>
    </row>
    <row r="239" spans="1:1" ht="24" customHeight="1">
      <c r="A239" s="30"/>
    </row>
    <row r="240" spans="1:1" ht="24" customHeight="1">
      <c r="A240" s="30"/>
    </row>
    <row r="241" spans="1:1" ht="24" customHeight="1">
      <c r="A241" s="30"/>
    </row>
    <row r="242" spans="1:1" ht="24" customHeight="1">
      <c r="A242" s="30"/>
    </row>
    <row r="243" spans="1:1" ht="24" customHeight="1">
      <c r="A243" s="30"/>
    </row>
    <row r="244" spans="1:1" ht="24" customHeight="1">
      <c r="A244" s="30"/>
    </row>
    <row r="245" spans="1:1" ht="24" customHeight="1">
      <c r="A245" s="30"/>
    </row>
    <row r="246" spans="1:1" ht="24" customHeight="1">
      <c r="A246" s="30"/>
    </row>
    <row r="247" spans="1:1" ht="24" customHeight="1">
      <c r="A247" s="30"/>
    </row>
    <row r="248" spans="1:1" ht="24" customHeight="1">
      <c r="A248" s="30"/>
    </row>
    <row r="249" spans="1:1" ht="24" customHeight="1">
      <c r="A249" s="30"/>
    </row>
    <row r="250" spans="1:1" ht="24" customHeight="1">
      <c r="A250" s="30"/>
    </row>
    <row r="251" spans="1:1" ht="24" customHeight="1">
      <c r="A251" s="30"/>
    </row>
    <row r="252" spans="1:1" ht="24" customHeight="1">
      <c r="A252" s="30"/>
    </row>
    <row r="253" spans="1:1" ht="24" customHeight="1">
      <c r="A253" s="30"/>
    </row>
    <row r="254" spans="1:1" ht="24" customHeight="1">
      <c r="A254" s="30"/>
    </row>
    <row r="255" spans="1:1" ht="24" customHeight="1">
      <c r="A255" s="30"/>
    </row>
    <row r="256" spans="1:1" ht="24" customHeight="1">
      <c r="A256" s="30"/>
    </row>
    <row r="257" spans="1:1" ht="24" customHeight="1">
      <c r="A257" s="30"/>
    </row>
    <row r="258" spans="1:1" ht="24" customHeight="1">
      <c r="A258" s="30"/>
    </row>
    <row r="259" spans="1:1" ht="24" customHeight="1">
      <c r="A259" s="30"/>
    </row>
    <row r="260" spans="1:1" ht="24" customHeight="1">
      <c r="A260" s="30"/>
    </row>
    <row r="261" spans="1:1" ht="24" customHeight="1">
      <c r="A261" s="30"/>
    </row>
    <row r="262" spans="1:1" ht="24" customHeight="1">
      <c r="A262" s="30"/>
    </row>
    <row r="263" spans="1:1" ht="24" customHeight="1">
      <c r="A263" s="30"/>
    </row>
    <row r="264" spans="1:1" ht="24" customHeight="1">
      <c r="A264" s="30"/>
    </row>
    <row r="265" spans="1:1" ht="24" customHeight="1">
      <c r="A265" s="30"/>
    </row>
    <row r="266" spans="1:1" ht="24" customHeight="1">
      <c r="A266" s="30"/>
    </row>
    <row r="267" spans="1:1" ht="24" customHeight="1">
      <c r="A267" s="30"/>
    </row>
    <row r="268" spans="1:1" ht="24" customHeight="1">
      <c r="A268" s="30"/>
    </row>
    <row r="269" spans="1:1" ht="24" customHeight="1">
      <c r="A269" s="30"/>
    </row>
    <row r="270" spans="1:1" ht="24" customHeight="1">
      <c r="A270" s="30"/>
    </row>
    <row r="271" spans="1:1" ht="24" customHeight="1">
      <c r="A271" s="30"/>
    </row>
    <row r="272" spans="1:1" ht="24" customHeight="1">
      <c r="A272" s="30"/>
    </row>
    <row r="273" spans="1:1" ht="24" customHeight="1">
      <c r="A273" s="30"/>
    </row>
    <row r="274" spans="1:1" ht="24" customHeight="1">
      <c r="A274" s="30"/>
    </row>
    <row r="275" spans="1:1" ht="24" customHeight="1">
      <c r="A275" s="30"/>
    </row>
    <row r="276" spans="1:1" ht="24" customHeight="1">
      <c r="A276" s="30"/>
    </row>
    <row r="277" spans="1:1" ht="24" customHeight="1">
      <c r="A277" s="30"/>
    </row>
    <row r="278" spans="1:1" ht="24" customHeight="1">
      <c r="A278" s="30"/>
    </row>
    <row r="279" spans="1:1" ht="24" customHeight="1">
      <c r="A279" s="30"/>
    </row>
    <row r="280" spans="1:1" ht="24" customHeight="1">
      <c r="A280" s="30"/>
    </row>
    <row r="281" spans="1:1" ht="24" customHeight="1">
      <c r="A281" s="30"/>
    </row>
    <row r="282" spans="1:1" ht="24" customHeight="1">
      <c r="A282" s="30"/>
    </row>
    <row r="283" spans="1:1" ht="24" customHeight="1">
      <c r="A283" s="30"/>
    </row>
    <row r="284" spans="1:1" ht="24" customHeight="1">
      <c r="A284" s="30"/>
    </row>
    <row r="285" spans="1:1" ht="24" customHeight="1">
      <c r="A285" s="30"/>
    </row>
    <row r="286" spans="1:1" ht="24" customHeight="1">
      <c r="A286" s="30"/>
    </row>
    <row r="287" spans="1:1" ht="24" customHeight="1">
      <c r="A287" s="30"/>
    </row>
    <row r="288" spans="1:1" ht="24" customHeight="1">
      <c r="A288" s="30"/>
    </row>
    <row r="289" spans="1:1" ht="24" customHeight="1">
      <c r="A289" s="30"/>
    </row>
    <row r="290" spans="1:1" ht="24" customHeight="1">
      <c r="A290" s="30"/>
    </row>
    <row r="291" spans="1:1" ht="24" customHeight="1">
      <c r="A291" s="30"/>
    </row>
    <row r="292" spans="1:1" ht="24" customHeight="1">
      <c r="A292" s="30"/>
    </row>
    <row r="293" spans="1:1" ht="24" customHeight="1">
      <c r="A293" s="30"/>
    </row>
    <row r="294" spans="1:1" ht="24" customHeight="1">
      <c r="A294" s="30"/>
    </row>
    <row r="295" spans="1:1" ht="24" customHeight="1">
      <c r="A295" s="30"/>
    </row>
    <row r="296" spans="1:1" ht="24" customHeight="1">
      <c r="A296" s="30"/>
    </row>
    <row r="297" spans="1:1" ht="24" customHeight="1">
      <c r="A297" s="30"/>
    </row>
    <row r="298" spans="1:1" ht="24" customHeight="1">
      <c r="A298" s="30"/>
    </row>
    <row r="299" spans="1:1" ht="24" customHeight="1">
      <c r="A299" s="30"/>
    </row>
    <row r="300" spans="1:1" ht="24" customHeight="1">
      <c r="A300" s="30"/>
    </row>
    <row r="301" spans="1:1" ht="24" customHeight="1">
      <c r="A301" s="30"/>
    </row>
    <row r="302" spans="1:1" ht="24" customHeight="1">
      <c r="A302" s="30"/>
    </row>
    <row r="303" spans="1:1" ht="24" customHeight="1">
      <c r="A303" s="30"/>
    </row>
    <row r="304" spans="1:1" ht="24" customHeight="1">
      <c r="A304" s="30"/>
    </row>
    <row r="305" spans="1:1" ht="24" customHeight="1">
      <c r="A305" s="30"/>
    </row>
    <row r="306" spans="1:1" ht="24" customHeight="1">
      <c r="A306" s="30"/>
    </row>
    <row r="307" spans="1:1" ht="24" customHeight="1">
      <c r="A307" s="30"/>
    </row>
    <row r="308" spans="1:1" ht="24" customHeight="1">
      <c r="A308" s="30"/>
    </row>
    <row r="309" spans="1:1" ht="24" customHeight="1">
      <c r="A309" s="30"/>
    </row>
    <row r="310" spans="1:1" ht="24" customHeight="1">
      <c r="A310" s="30"/>
    </row>
    <row r="311" spans="1:1" ht="24" customHeight="1">
      <c r="A311" s="30"/>
    </row>
    <row r="312" spans="1:1" ht="24" customHeight="1">
      <c r="A312" s="30"/>
    </row>
    <row r="313" spans="1:1" ht="24" customHeight="1">
      <c r="A313" s="30"/>
    </row>
    <row r="314" spans="1:1" ht="24" customHeight="1">
      <c r="A314" s="30"/>
    </row>
    <row r="315" spans="1:1" ht="24" customHeight="1">
      <c r="A315" s="30"/>
    </row>
    <row r="316" spans="1:1" ht="24" customHeight="1">
      <c r="A316" s="30"/>
    </row>
    <row r="317" spans="1:1" ht="24" customHeight="1">
      <c r="A317" s="30"/>
    </row>
    <row r="318" spans="1:1" ht="24" customHeight="1">
      <c r="A318" s="30"/>
    </row>
    <row r="319" spans="1:1" ht="24" customHeight="1">
      <c r="A319" s="30"/>
    </row>
    <row r="320" spans="1:1" ht="24" customHeight="1">
      <c r="A320" s="30"/>
    </row>
    <row r="321" spans="1:1" ht="24" customHeight="1">
      <c r="A321" s="30"/>
    </row>
    <row r="322" spans="1:1" ht="24" customHeight="1">
      <c r="A322" s="30"/>
    </row>
    <row r="323" spans="1:1" ht="24" customHeight="1">
      <c r="A323" s="30"/>
    </row>
    <row r="324" spans="1:1" ht="24" customHeight="1">
      <c r="A324" s="30"/>
    </row>
    <row r="325" spans="1:1" ht="24" customHeight="1">
      <c r="A325" s="30"/>
    </row>
    <row r="326" spans="1:1" ht="24" customHeight="1">
      <c r="A326" s="30"/>
    </row>
    <row r="327" spans="1:1" ht="24" customHeight="1">
      <c r="A327" s="30"/>
    </row>
    <row r="328" spans="1:1" ht="24" customHeight="1">
      <c r="A328" s="30"/>
    </row>
    <row r="329" spans="1:1" ht="24" customHeight="1">
      <c r="A329" s="30"/>
    </row>
    <row r="330" spans="1:1" ht="24" customHeight="1">
      <c r="A330" s="30"/>
    </row>
    <row r="331" spans="1:1" ht="24" customHeight="1">
      <c r="A331" s="30"/>
    </row>
    <row r="332" spans="1:1" ht="24" customHeight="1">
      <c r="A332" s="30"/>
    </row>
    <row r="333" spans="1:1" ht="24" customHeight="1">
      <c r="A333" s="30"/>
    </row>
    <row r="334" spans="1:1" ht="24" customHeight="1">
      <c r="A334" s="30"/>
    </row>
    <row r="335" spans="1:1" ht="24" customHeight="1">
      <c r="A335" s="30"/>
    </row>
    <row r="336" spans="1:1" ht="24" customHeight="1">
      <c r="A336" s="30"/>
    </row>
    <row r="337" spans="1:1" ht="24" customHeight="1">
      <c r="A337" s="30"/>
    </row>
    <row r="338" spans="1:1" ht="24" customHeight="1">
      <c r="A338" s="30"/>
    </row>
    <row r="339" spans="1:1" ht="24" customHeight="1">
      <c r="A339" s="30"/>
    </row>
    <row r="340" spans="1:1" ht="24" customHeight="1">
      <c r="A340" s="30"/>
    </row>
    <row r="341" spans="1:1" ht="24" customHeight="1">
      <c r="A341" s="30"/>
    </row>
    <row r="342" spans="1:1" ht="24" customHeight="1">
      <c r="A342" s="30"/>
    </row>
    <row r="343" spans="1:1" ht="24" customHeight="1">
      <c r="A343" s="30"/>
    </row>
    <row r="344" spans="1:1" ht="24" customHeight="1">
      <c r="A344" s="30"/>
    </row>
    <row r="345" spans="1:1" ht="24" customHeight="1">
      <c r="A345" s="30"/>
    </row>
    <row r="346" spans="1:1" ht="24" customHeight="1">
      <c r="A346" s="30"/>
    </row>
    <row r="347" spans="1:1" ht="24" customHeight="1">
      <c r="A347" s="30"/>
    </row>
    <row r="348" spans="1:1" ht="24" customHeight="1">
      <c r="A348" s="30"/>
    </row>
    <row r="349" spans="1:1" ht="24" customHeight="1">
      <c r="A349" s="30"/>
    </row>
    <row r="350" spans="1:1" ht="24" customHeight="1">
      <c r="A350" s="30"/>
    </row>
    <row r="351" spans="1:1" ht="24" customHeight="1">
      <c r="A351" s="30"/>
    </row>
    <row r="352" spans="1:1" ht="24" customHeight="1">
      <c r="A352" s="30"/>
    </row>
    <row r="353" spans="1:1" ht="24" customHeight="1">
      <c r="A353" s="30"/>
    </row>
    <row r="354" spans="1:1" ht="24" customHeight="1">
      <c r="A354" s="30"/>
    </row>
    <row r="355" spans="1:1" ht="24" customHeight="1">
      <c r="A355" s="30"/>
    </row>
    <row r="356" spans="1:1" ht="24" customHeight="1">
      <c r="A356" s="30"/>
    </row>
    <row r="357" spans="1:1" ht="24" customHeight="1">
      <c r="A357" s="30"/>
    </row>
    <row r="358" spans="1:1" ht="24" customHeight="1">
      <c r="A358" s="30"/>
    </row>
    <row r="359" spans="1:1" ht="24" customHeight="1">
      <c r="A359" s="30"/>
    </row>
    <row r="360" spans="1:1" ht="24" customHeight="1">
      <c r="A360" s="30"/>
    </row>
    <row r="361" spans="1:1" ht="24" customHeight="1">
      <c r="A361" s="30"/>
    </row>
    <row r="362" spans="1:1" ht="24" customHeight="1">
      <c r="A362" s="30"/>
    </row>
    <row r="363" spans="1:1" ht="24" customHeight="1">
      <c r="A363" s="30"/>
    </row>
    <row r="364" spans="1:1" ht="24" customHeight="1">
      <c r="A364" s="30"/>
    </row>
    <row r="365" spans="1:1" ht="24" customHeight="1">
      <c r="A365" s="30"/>
    </row>
    <row r="366" spans="1:1" ht="24" customHeight="1">
      <c r="A366" s="30"/>
    </row>
    <row r="367" spans="1:1" ht="24" customHeight="1">
      <c r="A367" s="30"/>
    </row>
    <row r="368" spans="1:1" ht="24" customHeight="1">
      <c r="A368" s="30"/>
    </row>
    <row r="369" spans="1:1" ht="24" customHeight="1">
      <c r="A369" s="30"/>
    </row>
    <row r="370" spans="1:1" ht="24" customHeight="1">
      <c r="A370" s="30"/>
    </row>
    <row r="371" spans="1:1" ht="24" customHeight="1">
      <c r="A371" s="30"/>
    </row>
    <row r="372" spans="1:1" ht="24" customHeight="1">
      <c r="A372" s="30"/>
    </row>
    <row r="373" spans="1:1" ht="24" customHeight="1">
      <c r="A373" s="30"/>
    </row>
    <row r="374" spans="1:1" ht="24" customHeight="1">
      <c r="A374" s="30"/>
    </row>
    <row r="375" spans="1:1" ht="24" customHeight="1">
      <c r="A375" s="30"/>
    </row>
    <row r="376" spans="1:1" ht="24" customHeight="1">
      <c r="A376" s="30"/>
    </row>
    <row r="377" spans="1:1" ht="24" customHeight="1">
      <c r="A377" s="30"/>
    </row>
    <row r="378" spans="1:1" ht="24" customHeight="1">
      <c r="A378" s="30"/>
    </row>
    <row r="379" spans="1:1" ht="24" customHeight="1">
      <c r="A379" s="30"/>
    </row>
    <row r="380" spans="1:1" ht="24" customHeight="1">
      <c r="A380" s="30"/>
    </row>
    <row r="381" spans="1:1" ht="24" customHeight="1">
      <c r="A381" s="30"/>
    </row>
    <row r="382" spans="1:1" ht="24" customHeight="1">
      <c r="A382" s="30"/>
    </row>
    <row r="383" spans="1:1" ht="24" customHeight="1">
      <c r="A383" s="30"/>
    </row>
    <row r="384" spans="1:1" ht="24" customHeight="1">
      <c r="A384" s="30"/>
    </row>
    <row r="385" spans="1:1" ht="24" customHeight="1">
      <c r="A385" s="30"/>
    </row>
    <row r="386" spans="1:1" ht="24" customHeight="1">
      <c r="A386" s="30"/>
    </row>
    <row r="387" spans="1:1" ht="24" customHeight="1">
      <c r="A387" s="30"/>
    </row>
    <row r="388" spans="1:1" ht="24" customHeight="1">
      <c r="A388" s="30"/>
    </row>
    <row r="389" spans="1:1" ht="24" customHeight="1">
      <c r="A389" s="30"/>
    </row>
    <row r="390" spans="1:1" ht="24" customHeight="1">
      <c r="A390" s="30"/>
    </row>
    <row r="391" spans="1:1" ht="24" customHeight="1">
      <c r="A391" s="30"/>
    </row>
    <row r="392" spans="1:1" ht="24" customHeight="1">
      <c r="A392" s="30"/>
    </row>
    <row r="393" spans="1:1" ht="24" customHeight="1">
      <c r="A393" s="30"/>
    </row>
    <row r="394" spans="1:1" ht="24" customHeight="1">
      <c r="A394" s="30"/>
    </row>
    <row r="395" spans="1:1" ht="24" customHeight="1">
      <c r="A395" s="30"/>
    </row>
    <row r="396" spans="1:1" ht="24" customHeight="1">
      <c r="A396" s="30"/>
    </row>
    <row r="397" spans="1:1" ht="24" customHeight="1">
      <c r="A397" s="30"/>
    </row>
    <row r="398" spans="1:1" ht="24" customHeight="1">
      <c r="A398" s="30"/>
    </row>
    <row r="399" spans="1:1" ht="24" customHeight="1">
      <c r="A399" s="30"/>
    </row>
    <row r="400" spans="1:1" ht="24" customHeight="1">
      <c r="A400" s="30"/>
    </row>
    <row r="401" spans="1:1" ht="24" customHeight="1">
      <c r="A401" s="30"/>
    </row>
    <row r="402" spans="1:1" ht="24" customHeight="1">
      <c r="A402" s="30"/>
    </row>
    <row r="403" spans="1:1" ht="24" customHeight="1">
      <c r="A403" s="30"/>
    </row>
    <row r="404" spans="1:1" ht="24" customHeight="1">
      <c r="A404" s="30"/>
    </row>
    <row r="405" spans="1:1" ht="24" customHeight="1">
      <c r="A405" s="30"/>
    </row>
    <row r="406" spans="1:1" ht="24" customHeight="1">
      <c r="A406" s="30"/>
    </row>
    <row r="407" spans="1:1" ht="24" customHeight="1">
      <c r="A407" s="30"/>
    </row>
    <row r="408" spans="1:1" ht="24" customHeight="1">
      <c r="A408" s="30"/>
    </row>
    <row r="409" spans="1:1" ht="24" customHeight="1">
      <c r="A409" s="30"/>
    </row>
    <row r="410" spans="1:1" ht="24" customHeight="1">
      <c r="A410" s="30"/>
    </row>
    <row r="411" spans="1:1" ht="24" customHeight="1">
      <c r="A411" s="30"/>
    </row>
    <row r="412" spans="1:1" ht="24" customHeight="1">
      <c r="A412" s="30"/>
    </row>
    <row r="413" spans="1:1" ht="24" customHeight="1">
      <c r="A413" s="30"/>
    </row>
    <row r="414" spans="1:1" ht="24" customHeight="1">
      <c r="A414" s="30"/>
    </row>
    <row r="415" spans="1:1" ht="24" customHeight="1">
      <c r="A415" s="30"/>
    </row>
    <row r="416" spans="1:1" ht="24" customHeight="1">
      <c r="A416" s="30"/>
    </row>
    <row r="417" spans="1:1" ht="24" customHeight="1">
      <c r="A417" s="30"/>
    </row>
    <row r="418" spans="1:1" ht="24" customHeight="1">
      <c r="A418" s="30"/>
    </row>
    <row r="419" spans="1:1" ht="24" customHeight="1">
      <c r="A419" s="30"/>
    </row>
    <row r="420" spans="1:1" ht="24" customHeight="1">
      <c r="A420" s="30"/>
    </row>
    <row r="421" spans="1:1" ht="24" customHeight="1">
      <c r="A421" s="30"/>
    </row>
    <row r="422" spans="1:1" ht="24" customHeight="1">
      <c r="A422" s="30"/>
    </row>
    <row r="423" spans="1:1" ht="24" customHeight="1">
      <c r="A423" s="30"/>
    </row>
    <row r="424" spans="1:1" ht="24" customHeight="1">
      <c r="A424" s="30"/>
    </row>
    <row r="425" spans="1:1" ht="24" customHeight="1">
      <c r="A425" s="30"/>
    </row>
    <row r="426" spans="1:1" ht="24" customHeight="1">
      <c r="A426" s="30"/>
    </row>
    <row r="427" spans="1:1" ht="24" customHeight="1">
      <c r="A427" s="30"/>
    </row>
    <row r="428" spans="1:1" ht="24" customHeight="1">
      <c r="A428" s="30"/>
    </row>
    <row r="429" spans="1:1" ht="24" customHeight="1">
      <c r="A429" s="30"/>
    </row>
    <row r="430" spans="1:1" ht="24" customHeight="1">
      <c r="A430" s="30"/>
    </row>
    <row r="431" spans="1:1" ht="24" customHeight="1">
      <c r="A431" s="30"/>
    </row>
    <row r="432" spans="1:1" ht="24" customHeight="1">
      <c r="A432" s="30"/>
    </row>
    <row r="433" spans="1:1" ht="24" customHeight="1">
      <c r="A433" s="30"/>
    </row>
    <row r="434" spans="1:1" ht="24" customHeight="1">
      <c r="A434" s="30"/>
    </row>
    <row r="435" spans="1:1" ht="24" customHeight="1">
      <c r="A435" s="30"/>
    </row>
    <row r="436" spans="1:1" ht="24" customHeight="1">
      <c r="A436" s="30"/>
    </row>
    <row r="437" spans="1:1" ht="24" customHeight="1">
      <c r="A437" s="30"/>
    </row>
    <row r="438" spans="1:1" ht="24" customHeight="1">
      <c r="A438" s="30"/>
    </row>
    <row r="439" spans="1:1" ht="24" customHeight="1">
      <c r="A439" s="30"/>
    </row>
    <row r="440" spans="1:1" ht="24" customHeight="1">
      <c r="A440" s="30"/>
    </row>
    <row r="441" spans="1:1" ht="24" customHeight="1">
      <c r="A441" s="30"/>
    </row>
    <row r="442" spans="1:1" ht="24" customHeight="1">
      <c r="A442" s="30"/>
    </row>
    <row r="443" spans="1:1" ht="24" customHeight="1">
      <c r="A443" s="30"/>
    </row>
    <row r="444" spans="1:1" ht="24" customHeight="1">
      <c r="A444" s="30"/>
    </row>
    <row r="445" spans="1:1" ht="24" customHeight="1">
      <c r="A445" s="30"/>
    </row>
    <row r="446" spans="1:1" ht="24" customHeight="1">
      <c r="A446" s="30"/>
    </row>
    <row r="447" spans="1:1" ht="24" customHeight="1">
      <c r="A447" s="30"/>
    </row>
    <row r="448" spans="1:1" ht="24" customHeight="1">
      <c r="A448" s="30"/>
    </row>
    <row r="449" spans="1:1" ht="24" customHeight="1">
      <c r="A449" s="30"/>
    </row>
    <row r="450" spans="1:1" ht="24" customHeight="1">
      <c r="A450" s="30"/>
    </row>
    <row r="451" spans="1:1" ht="24" customHeight="1">
      <c r="A451" s="30"/>
    </row>
    <row r="452" spans="1:1" ht="24" customHeight="1">
      <c r="A452" s="30"/>
    </row>
    <row r="453" spans="1:1" ht="24" customHeight="1">
      <c r="A453" s="30"/>
    </row>
    <row r="454" spans="1:1" ht="24" customHeight="1">
      <c r="A454" s="30"/>
    </row>
    <row r="455" spans="1:1" ht="24" customHeight="1">
      <c r="A455" s="30"/>
    </row>
    <row r="456" spans="1:1" ht="24" customHeight="1">
      <c r="A456" s="30"/>
    </row>
    <row r="457" spans="1:1" ht="24" customHeight="1">
      <c r="A457" s="30"/>
    </row>
    <row r="458" spans="1:1" ht="24" customHeight="1">
      <c r="A458" s="30"/>
    </row>
    <row r="459" spans="1:1" ht="24" customHeight="1">
      <c r="A459" s="30"/>
    </row>
    <row r="460" spans="1:1" ht="24" customHeight="1">
      <c r="A460" s="30"/>
    </row>
    <row r="461" spans="1:1" ht="24" customHeight="1">
      <c r="A461" s="30"/>
    </row>
    <row r="462" spans="1:1" ht="24" customHeight="1">
      <c r="A462" s="30"/>
    </row>
    <row r="463" spans="1:1" ht="24" customHeight="1">
      <c r="A463" s="30"/>
    </row>
    <row r="464" spans="1:1" ht="24" customHeight="1">
      <c r="A464" s="30"/>
    </row>
    <row r="465" spans="1:1" ht="24" customHeight="1">
      <c r="A465" s="30"/>
    </row>
    <row r="466" spans="1:1" ht="24" customHeight="1">
      <c r="A466" s="30"/>
    </row>
    <row r="467" spans="1:1" ht="24" customHeight="1">
      <c r="A467" s="30"/>
    </row>
    <row r="468" spans="1:1" ht="24" customHeight="1">
      <c r="A468" s="30"/>
    </row>
    <row r="469" spans="1:1" ht="24" customHeight="1">
      <c r="A469" s="30"/>
    </row>
    <row r="470" spans="1:1" ht="24" customHeight="1">
      <c r="A470" s="30"/>
    </row>
    <row r="471" spans="1:1" ht="24" customHeight="1">
      <c r="A471" s="30"/>
    </row>
    <row r="472" spans="1:1" ht="24" customHeight="1">
      <c r="A472" s="30"/>
    </row>
    <row r="473" spans="1:1" ht="24" customHeight="1">
      <c r="A473" s="30"/>
    </row>
    <row r="474" spans="1:1" ht="24" customHeight="1">
      <c r="A474" s="30"/>
    </row>
    <row r="475" spans="1:1" ht="24" customHeight="1">
      <c r="A475" s="30"/>
    </row>
    <row r="476" spans="1:1" ht="24" customHeight="1">
      <c r="A476" s="30"/>
    </row>
    <row r="477" spans="1:1" ht="24" customHeight="1">
      <c r="A477" s="30"/>
    </row>
    <row r="478" spans="1:1" ht="24" customHeight="1">
      <c r="A478" s="30"/>
    </row>
    <row r="479" spans="1:1" ht="24" customHeight="1">
      <c r="A479" s="30"/>
    </row>
    <row r="480" spans="1:1" ht="24" customHeight="1">
      <c r="A480" s="30"/>
    </row>
    <row r="481" spans="1:1" ht="24" customHeight="1">
      <c r="A481" s="30"/>
    </row>
    <row r="482" spans="1:1" ht="24" customHeight="1">
      <c r="A482" s="30"/>
    </row>
    <row r="483" spans="1:1" ht="24" customHeight="1">
      <c r="A483" s="30"/>
    </row>
    <row r="484" spans="1:1" ht="24" customHeight="1">
      <c r="A484" s="30"/>
    </row>
    <row r="485" spans="1:1" ht="24" customHeight="1">
      <c r="A485" s="30"/>
    </row>
    <row r="486" spans="1:1" ht="24" customHeight="1">
      <c r="A486" s="30"/>
    </row>
    <row r="487" spans="1:1" ht="24" customHeight="1">
      <c r="A487" s="30"/>
    </row>
    <row r="488" spans="1:1" ht="24" customHeight="1">
      <c r="A488" s="30"/>
    </row>
    <row r="489" spans="1:1" ht="24" customHeight="1">
      <c r="A489" s="30"/>
    </row>
    <row r="490" spans="1:1" ht="24" customHeight="1">
      <c r="A490" s="30"/>
    </row>
    <row r="491" spans="1:1" ht="24" customHeight="1">
      <c r="A491" s="30"/>
    </row>
    <row r="492" spans="1:1" ht="24" customHeight="1">
      <c r="A492" s="30"/>
    </row>
    <row r="493" spans="1:1" ht="24" customHeight="1">
      <c r="A493" s="30"/>
    </row>
    <row r="494" spans="1:1" ht="24" customHeight="1">
      <c r="A494" s="30"/>
    </row>
    <row r="495" spans="1:1" ht="24" customHeight="1">
      <c r="A495" s="30"/>
    </row>
    <row r="496" spans="1:1" ht="24" customHeight="1">
      <c r="A496" s="30"/>
    </row>
    <row r="497" spans="1:1" ht="24" customHeight="1">
      <c r="A497" s="30"/>
    </row>
    <row r="498" spans="1:1" ht="24" customHeight="1">
      <c r="A498" s="30"/>
    </row>
    <row r="499" spans="1:1" ht="24" customHeight="1">
      <c r="A499" s="30"/>
    </row>
    <row r="500" spans="1:1" ht="24" customHeight="1">
      <c r="A500" s="30"/>
    </row>
    <row r="501" spans="1:1" ht="24" customHeight="1">
      <c r="A501" s="30"/>
    </row>
    <row r="502" spans="1:1" ht="24" customHeight="1">
      <c r="A502" s="30"/>
    </row>
    <row r="503" spans="1:1" ht="24" customHeight="1">
      <c r="A503" s="30"/>
    </row>
    <row r="504" spans="1:1" ht="24" customHeight="1">
      <c r="A504" s="30"/>
    </row>
    <row r="505" spans="1:1" ht="24" customHeight="1">
      <c r="A505" s="30"/>
    </row>
    <row r="506" spans="1:1" ht="24" customHeight="1">
      <c r="A506" s="30"/>
    </row>
    <row r="507" spans="1:1" ht="24" customHeight="1">
      <c r="A507" s="30"/>
    </row>
    <row r="508" spans="1:1" ht="24" customHeight="1">
      <c r="A508" s="30"/>
    </row>
    <row r="509" spans="1:1" ht="24" customHeight="1">
      <c r="A509" s="30"/>
    </row>
    <row r="510" spans="1:1" ht="24" customHeight="1">
      <c r="A510" s="30"/>
    </row>
    <row r="511" spans="1:1" ht="24" customHeight="1">
      <c r="A511" s="30"/>
    </row>
    <row r="512" spans="1:1" ht="24" customHeight="1">
      <c r="A512" s="30"/>
    </row>
    <row r="513" spans="1:1" ht="24" customHeight="1">
      <c r="A513" s="30"/>
    </row>
    <row r="514" spans="1:1" ht="24" customHeight="1">
      <c r="A514" s="30"/>
    </row>
    <row r="515" spans="1:1" ht="24" customHeight="1">
      <c r="A515" s="30"/>
    </row>
    <row r="516" spans="1:1" ht="24" customHeight="1">
      <c r="A516" s="30"/>
    </row>
    <row r="517" spans="1:1" ht="24" customHeight="1">
      <c r="A517" s="30"/>
    </row>
    <row r="518" spans="1:1" ht="24" customHeight="1">
      <c r="A518" s="30"/>
    </row>
    <row r="519" spans="1:1" ht="24" customHeight="1">
      <c r="A519" s="30"/>
    </row>
    <row r="520" spans="1:1" ht="24" customHeight="1">
      <c r="A520" s="30"/>
    </row>
    <row r="521" spans="1:1" ht="24" customHeight="1">
      <c r="A521" s="30"/>
    </row>
    <row r="522" spans="1:1" ht="24" customHeight="1">
      <c r="A522" s="30"/>
    </row>
    <row r="523" spans="1:1" ht="24" customHeight="1">
      <c r="A523" s="30"/>
    </row>
    <row r="524" spans="1:1" ht="24" customHeight="1">
      <c r="A524" s="30"/>
    </row>
    <row r="525" spans="1:1" ht="24" customHeight="1">
      <c r="A525" s="30"/>
    </row>
    <row r="526" spans="1:1" ht="24" customHeight="1">
      <c r="A526" s="30"/>
    </row>
    <row r="527" spans="1:1" ht="24" customHeight="1">
      <c r="A527" s="30"/>
    </row>
    <row r="528" spans="1:1" ht="24" customHeight="1">
      <c r="A528" s="30"/>
    </row>
    <row r="529" spans="1:1" ht="24" customHeight="1">
      <c r="A529" s="30"/>
    </row>
    <row r="530" spans="1:1" ht="24" customHeight="1">
      <c r="A530" s="30"/>
    </row>
    <row r="531" spans="1:1" ht="24" customHeight="1">
      <c r="A531" s="30"/>
    </row>
    <row r="532" spans="1:1" ht="24" customHeight="1">
      <c r="A532" s="30"/>
    </row>
    <row r="533" spans="1:1" ht="24" customHeight="1">
      <c r="A533" s="30"/>
    </row>
    <row r="534" spans="1:1" ht="24" customHeight="1">
      <c r="A534" s="30"/>
    </row>
    <row r="535" spans="1:1" ht="24" customHeight="1">
      <c r="A535" s="30"/>
    </row>
    <row r="536" spans="1:1" ht="24" customHeight="1">
      <c r="A536" s="30"/>
    </row>
    <row r="537" spans="1:1" ht="24" customHeight="1">
      <c r="A537" s="30"/>
    </row>
    <row r="538" spans="1:1" ht="24" customHeight="1">
      <c r="A538" s="30"/>
    </row>
    <row r="539" spans="1:1" ht="24" customHeight="1">
      <c r="A539" s="30"/>
    </row>
    <row r="540" spans="1:1" ht="24" customHeight="1">
      <c r="A540" s="30"/>
    </row>
    <row r="541" spans="1:1" ht="24" customHeight="1">
      <c r="A541" s="30"/>
    </row>
    <row r="542" spans="1:1" ht="24" customHeight="1">
      <c r="A542" s="30"/>
    </row>
    <row r="543" spans="1:1" ht="24" customHeight="1">
      <c r="A543" s="30"/>
    </row>
    <row r="544" spans="1:1" ht="24" customHeight="1">
      <c r="A544" s="30"/>
    </row>
    <row r="545" spans="1:1" ht="24" customHeight="1">
      <c r="A545" s="30"/>
    </row>
    <row r="546" spans="1:1" ht="24" customHeight="1">
      <c r="A546" s="30"/>
    </row>
    <row r="547" spans="1:1" ht="24" customHeight="1">
      <c r="A547" s="30"/>
    </row>
    <row r="548" spans="1:1" ht="24" customHeight="1">
      <c r="A548" s="30"/>
    </row>
    <row r="549" spans="1:1" ht="24" customHeight="1">
      <c r="A549" s="30"/>
    </row>
    <row r="550" spans="1:1" ht="24" customHeight="1">
      <c r="A550" s="30"/>
    </row>
    <row r="551" spans="1:1" ht="24" customHeight="1">
      <c r="A551" s="30"/>
    </row>
    <row r="552" spans="1:1" ht="24" customHeight="1">
      <c r="A552" s="30"/>
    </row>
    <row r="553" spans="1:1" ht="24" customHeight="1">
      <c r="A553" s="30"/>
    </row>
    <row r="554" spans="1:1" ht="24" customHeight="1">
      <c r="A554" s="30"/>
    </row>
    <row r="555" spans="1:1" ht="24" customHeight="1">
      <c r="A555" s="30"/>
    </row>
    <row r="556" spans="1:1" ht="24" customHeight="1">
      <c r="A556" s="30"/>
    </row>
    <row r="557" spans="1:1" ht="24" customHeight="1">
      <c r="A557" s="30"/>
    </row>
    <row r="558" spans="1:1" ht="24" customHeight="1">
      <c r="A558" s="30"/>
    </row>
    <row r="559" spans="1:1" ht="24" customHeight="1">
      <c r="A559" s="30"/>
    </row>
    <row r="560" spans="1:1" ht="24" customHeight="1">
      <c r="A560" s="30"/>
    </row>
    <row r="561" spans="1:1" ht="24" customHeight="1">
      <c r="A561" s="30"/>
    </row>
    <row r="562" spans="1:1" ht="24" customHeight="1">
      <c r="A562" s="30"/>
    </row>
    <row r="563" spans="1:1" ht="24" customHeight="1">
      <c r="A563" s="30"/>
    </row>
    <row r="564" spans="1:1" ht="24" customHeight="1">
      <c r="A564" s="30"/>
    </row>
    <row r="565" spans="1:1" ht="24" customHeight="1">
      <c r="A565" s="30"/>
    </row>
    <row r="566" spans="1:1" ht="24" customHeight="1">
      <c r="A566" s="30"/>
    </row>
    <row r="567" spans="1:1" ht="24" customHeight="1">
      <c r="A567" s="30"/>
    </row>
    <row r="568" spans="1:1" ht="24" customHeight="1">
      <c r="A568" s="30"/>
    </row>
    <row r="569" spans="1:1" ht="24" customHeight="1">
      <c r="A569" s="30"/>
    </row>
    <row r="570" spans="1:1" ht="24" customHeight="1">
      <c r="A570" s="30"/>
    </row>
    <row r="571" spans="1:1" ht="24" customHeight="1">
      <c r="A571" s="30"/>
    </row>
    <row r="572" spans="1:1" ht="24" customHeight="1">
      <c r="A572" s="30"/>
    </row>
    <row r="573" spans="1:1" ht="24" customHeight="1">
      <c r="A573" s="30"/>
    </row>
    <row r="574" spans="1:1" ht="24" customHeight="1">
      <c r="A574" s="30"/>
    </row>
    <row r="575" spans="1:1" ht="24" customHeight="1">
      <c r="A575" s="30"/>
    </row>
    <row r="576" spans="1:1" ht="24" customHeight="1">
      <c r="A576" s="30"/>
    </row>
    <row r="577" spans="1:1" ht="24" customHeight="1">
      <c r="A577" s="30"/>
    </row>
    <row r="578" spans="1:1" ht="24" customHeight="1">
      <c r="A578" s="30"/>
    </row>
    <row r="579" spans="1:1" ht="24" customHeight="1">
      <c r="A579" s="30"/>
    </row>
    <row r="580" spans="1:1" ht="24" customHeight="1">
      <c r="A580" s="30"/>
    </row>
    <row r="581" spans="1:1" ht="24" customHeight="1">
      <c r="A581" s="30"/>
    </row>
    <row r="582" spans="1:1" ht="24" customHeight="1">
      <c r="A582" s="30"/>
    </row>
    <row r="583" spans="1:1" ht="24" customHeight="1">
      <c r="A583" s="30"/>
    </row>
    <row r="584" spans="1:1" ht="24" customHeight="1">
      <c r="A584" s="30"/>
    </row>
    <row r="585" spans="1:1" ht="24" customHeight="1">
      <c r="A585" s="30"/>
    </row>
    <row r="586" spans="1:1" ht="24" customHeight="1">
      <c r="A586" s="30"/>
    </row>
    <row r="587" spans="1:1" ht="24" customHeight="1">
      <c r="A587" s="30"/>
    </row>
    <row r="588" spans="1:1" ht="24" customHeight="1">
      <c r="A588" s="30"/>
    </row>
    <row r="589" spans="1:1" ht="24" customHeight="1">
      <c r="A589" s="30"/>
    </row>
    <row r="590" spans="1:1" ht="24" customHeight="1">
      <c r="A590" s="30"/>
    </row>
    <row r="591" spans="1:1" ht="24" customHeight="1">
      <c r="A591" s="30"/>
    </row>
    <row r="592" spans="1:1" ht="24" customHeight="1">
      <c r="A592" s="30"/>
    </row>
    <row r="593" spans="1:1" ht="24" customHeight="1">
      <c r="A593" s="30"/>
    </row>
    <row r="594" spans="1:1" ht="24" customHeight="1">
      <c r="A594" s="30"/>
    </row>
    <row r="595" spans="1:1" ht="24" customHeight="1">
      <c r="A595" s="30"/>
    </row>
    <row r="596" spans="1:1" ht="24" customHeight="1">
      <c r="A596" s="30"/>
    </row>
    <row r="597" spans="1:1" ht="24" customHeight="1">
      <c r="A597" s="30"/>
    </row>
    <row r="598" spans="1:1" ht="24" customHeight="1">
      <c r="A598" s="30"/>
    </row>
    <row r="599" spans="1:1" ht="24" customHeight="1">
      <c r="A599" s="30"/>
    </row>
    <row r="600" spans="1:1" ht="24" customHeight="1">
      <c r="A600" s="30"/>
    </row>
    <row r="601" spans="1:1" ht="24" customHeight="1">
      <c r="A601" s="30"/>
    </row>
    <row r="602" spans="1:1" ht="24" customHeight="1">
      <c r="A602" s="30"/>
    </row>
    <row r="603" spans="1:1" ht="24" customHeight="1">
      <c r="A603" s="30"/>
    </row>
    <row r="604" spans="1:1" ht="24" customHeight="1">
      <c r="A604" s="30"/>
    </row>
    <row r="605" spans="1:1" ht="24" customHeight="1">
      <c r="A605" s="30"/>
    </row>
    <row r="606" spans="1:1" ht="24" customHeight="1">
      <c r="A606" s="30"/>
    </row>
    <row r="607" spans="1:1" ht="24" customHeight="1">
      <c r="A607" s="30"/>
    </row>
    <row r="608" spans="1:1" ht="24" customHeight="1">
      <c r="A608" s="30"/>
    </row>
    <row r="609" spans="1:1" ht="24" customHeight="1">
      <c r="A609" s="30"/>
    </row>
    <row r="610" spans="1:1" ht="24" customHeight="1">
      <c r="A610" s="30"/>
    </row>
    <row r="611" spans="1:1" ht="24" customHeight="1">
      <c r="A611" s="30"/>
    </row>
    <row r="612" spans="1:1" ht="24" customHeight="1">
      <c r="A612" s="30"/>
    </row>
    <row r="613" spans="1:1" ht="24" customHeight="1">
      <c r="A613" s="30"/>
    </row>
    <row r="614" spans="1:1" ht="24" customHeight="1">
      <c r="A614" s="30"/>
    </row>
    <row r="615" spans="1:1" ht="24" customHeight="1">
      <c r="A615" s="30"/>
    </row>
    <row r="616" spans="1:1" ht="24" customHeight="1">
      <c r="A616" s="30"/>
    </row>
    <row r="617" spans="1:1" ht="24" customHeight="1">
      <c r="A617" s="30"/>
    </row>
    <row r="618" spans="1:1" ht="24" customHeight="1">
      <c r="A618" s="30"/>
    </row>
    <row r="619" spans="1:1" ht="24" customHeight="1">
      <c r="A619" s="30"/>
    </row>
    <row r="620" spans="1:1" ht="24" customHeight="1">
      <c r="A620" s="30"/>
    </row>
    <row r="621" spans="1:1" ht="24" customHeight="1">
      <c r="A621" s="30"/>
    </row>
    <row r="622" spans="1:1" ht="24" customHeight="1">
      <c r="A622" s="30"/>
    </row>
    <row r="623" spans="1:1" ht="24" customHeight="1">
      <c r="A623" s="30"/>
    </row>
    <row r="624" spans="1:1" ht="24" customHeight="1">
      <c r="A624" s="30"/>
    </row>
    <row r="625" spans="1:1" ht="24" customHeight="1">
      <c r="A625" s="30"/>
    </row>
    <row r="626" spans="1:1" ht="24" customHeight="1">
      <c r="A626" s="30"/>
    </row>
    <row r="627" spans="1:1" ht="24" customHeight="1">
      <c r="A627" s="30"/>
    </row>
    <row r="628" spans="1:1" ht="24" customHeight="1">
      <c r="A628" s="30"/>
    </row>
    <row r="629" spans="1:1" ht="24" customHeight="1">
      <c r="A629" s="30"/>
    </row>
    <row r="630" spans="1:1" ht="24" customHeight="1">
      <c r="A630" s="30"/>
    </row>
    <row r="631" spans="1:1" ht="24" customHeight="1">
      <c r="A631" s="30"/>
    </row>
    <row r="632" spans="1:1" ht="24" customHeight="1">
      <c r="A632" s="30"/>
    </row>
    <row r="633" spans="1:1" ht="24" customHeight="1">
      <c r="A633" s="30"/>
    </row>
    <row r="634" spans="1:1" ht="24" customHeight="1">
      <c r="A634" s="30"/>
    </row>
    <row r="635" spans="1:1" ht="24" customHeight="1">
      <c r="A635" s="30"/>
    </row>
    <row r="636" spans="1:1" ht="24" customHeight="1">
      <c r="A636" s="30"/>
    </row>
    <row r="637" spans="1:1" ht="24" customHeight="1">
      <c r="A637" s="30"/>
    </row>
    <row r="638" spans="1:1" ht="24" customHeight="1">
      <c r="A638" s="30"/>
    </row>
    <row r="639" spans="1:1" ht="24" customHeight="1">
      <c r="A639" s="30"/>
    </row>
    <row r="640" spans="1:1" ht="24" customHeight="1">
      <c r="A640" s="30"/>
    </row>
    <row r="641" spans="1:1" ht="24" customHeight="1">
      <c r="A641" s="30"/>
    </row>
    <row r="642" spans="1:1" ht="24" customHeight="1">
      <c r="A642" s="30"/>
    </row>
    <row r="643" spans="1:1" ht="24" customHeight="1">
      <c r="A643" s="30"/>
    </row>
    <row r="644" spans="1:1" ht="24" customHeight="1">
      <c r="A644" s="30"/>
    </row>
    <row r="645" spans="1:1" ht="24" customHeight="1">
      <c r="A645" s="30"/>
    </row>
    <row r="646" spans="1:1" ht="24" customHeight="1">
      <c r="A646" s="30"/>
    </row>
    <row r="647" spans="1:1" ht="24" customHeight="1">
      <c r="A647" s="30"/>
    </row>
    <row r="648" spans="1:1" ht="24" customHeight="1">
      <c r="A648" s="30"/>
    </row>
    <row r="649" spans="1:1" ht="24" customHeight="1">
      <c r="A649" s="30"/>
    </row>
    <row r="650" spans="1:1" ht="24" customHeight="1">
      <c r="A650" s="30"/>
    </row>
    <row r="651" spans="1:1" ht="24" customHeight="1">
      <c r="A651" s="30"/>
    </row>
    <row r="652" spans="1:1" ht="24" customHeight="1">
      <c r="A652" s="30"/>
    </row>
    <row r="653" spans="1:1" ht="24" customHeight="1">
      <c r="A653" s="30"/>
    </row>
    <row r="654" spans="1:1" ht="24" customHeight="1">
      <c r="A654" s="30"/>
    </row>
    <row r="655" spans="1:1" ht="24" customHeight="1">
      <c r="A655" s="30"/>
    </row>
    <row r="656" spans="1:1" ht="24" customHeight="1">
      <c r="A656" s="30"/>
    </row>
    <row r="657" spans="1:1" ht="24" customHeight="1">
      <c r="A657" s="30"/>
    </row>
    <row r="658" spans="1:1" ht="24" customHeight="1">
      <c r="A658" s="30"/>
    </row>
    <row r="659" spans="1:1" ht="24" customHeight="1">
      <c r="A659" s="30"/>
    </row>
    <row r="660" spans="1:1" ht="24" customHeight="1">
      <c r="A660" s="30"/>
    </row>
    <row r="661" spans="1:1" ht="24" customHeight="1">
      <c r="A661" s="30"/>
    </row>
    <row r="662" spans="1:1" ht="24" customHeight="1">
      <c r="A662" s="30"/>
    </row>
    <row r="663" spans="1:1" ht="24" customHeight="1">
      <c r="A663" s="30"/>
    </row>
    <row r="664" spans="1:1" ht="24" customHeight="1">
      <c r="A664" s="30"/>
    </row>
    <row r="665" spans="1:1" ht="24" customHeight="1">
      <c r="A665" s="30"/>
    </row>
    <row r="666" spans="1:1" ht="24" customHeight="1">
      <c r="A666" s="30"/>
    </row>
    <row r="667" spans="1:1" ht="24" customHeight="1">
      <c r="A667" s="30"/>
    </row>
    <row r="668" spans="1:1" ht="24" customHeight="1">
      <c r="A668" s="30"/>
    </row>
    <row r="669" spans="1:1" ht="24" customHeight="1">
      <c r="A669" s="30"/>
    </row>
    <row r="670" spans="1:1" ht="24" customHeight="1">
      <c r="A670" s="30"/>
    </row>
    <row r="671" spans="1:1" ht="24" customHeight="1">
      <c r="A671" s="30"/>
    </row>
    <row r="672" spans="1:1" ht="24" customHeight="1">
      <c r="A672" s="30"/>
    </row>
    <row r="673" spans="1:1" ht="24" customHeight="1">
      <c r="A673" s="30"/>
    </row>
    <row r="674" spans="1:1" ht="24" customHeight="1">
      <c r="A674" s="30"/>
    </row>
    <row r="675" spans="1:1" ht="24" customHeight="1">
      <c r="A675" s="30"/>
    </row>
    <row r="676" spans="1:1" ht="24" customHeight="1">
      <c r="A676" s="30"/>
    </row>
    <row r="677" spans="1:1" ht="24" customHeight="1">
      <c r="A677" s="30"/>
    </row>
    <row r="678" spans="1:1" ht="24" customHeight="1">
      <c r="A678" s="30"/>
    </row>
    <row r="679" spans="1:1" ht="24" customHeight="1">
      <c r="A679" s="30"/>
    </row>
    <row r="680" spans="1:1" ht="24" customHeight="1">
      <c r="A680" s="30"/>
    </row>
    <row r="681" spans="1:1" ht="24" customHeight="1">
      <c r="A681" s="30"/>
    </row>
    <row r="682" spans="1:1" ht="24" customHeight="1">
      <c r="A682" s="30"/>
    </row>
    <row r="683" spans="1:1" ht="24" customHeight="1">
      <c r="A683" s="30"/>
    </row>
    <row r="684" spans="1:1" ht="24" customHeight="1">
      <c r="A684" s="30"/>
    </row>
    <row r="685" spans="1:1" ht="24" customHeight="1">
      <c r="A685" s="30"/>
    </row>
    <row r="686" spans="1:1" ht="24" customHeight="1">
      <c r="A686" s="30"/>
    </row>
    <row r="687" spans="1:1" ht="24" customHeight="1">
      <c r="A687" s="30"/>
    </row>
    <row r="688" spans="1:1" ht="24" customHeight="1">
      <c r="A688" s="30"/>
    </row>
    <row r="689" spans="1:1" ht="24" customHeight="1">
      <c r="A689" s="30"/>
    </row>
    <row r="690" spans="1:1" ht="24" customHeight="1">
      <c r="A690" s="30"/>
    </row>
    <row r="691" spans="1:1" ht="24" customHeight="1">
      <c r="A691" s="30"/>
    </row>
    <row r="692" spans="1:1" ht="24" customHeight="1">
      <c r="A692" s="30"/>
    </row>
    <row r="693" spans="1:1" ht="24" customHeight="1">
      <c r="A693" s="30"/>
    </row>
    <row r="694" spans="1:1" ht="24" customHeight="1">
      <c r="A694" s="30"/>
    </row>
    <row r="695" spans="1:1" ht="24" customHeight="1">
      <c r="A695" s="30"/>
    </row>
    <row r="696" spans="1:1" ht="24" customHeight="1">
      <c r="A696" s="30"/>
    </row>
    <row r="697" spans="1:1" ht="24" customHeight="1">
      <c r="A697" s="30"/>
    </row>
    <row r="698" spans="1:1" ht="24" customHeight="1">
      <c r="A698" s="30"/>
    </row>
    <row r="699" spans="1:1" ht="24" customHeight="1">
      <c r="A699" s="30"/>
    </row>
    <row r="700" spans="1:1" ht="24" customHeight="1">
      <c r="A700" s="30"/>
    </row>
    <row r="701" spans="1:1" ht="24" customHeight="1">
      <c r="A701" s="30"/>
    </row>
    <row r="702" spans="1:1" ht="24" customHeight="1">
      <c r="A702" s="30"/>
    </row>
    <row r="703" spans="1:1" ht="24" customHeight="1">
      <c r="A703" s="30"/>
    </row>
    <row r="704" spans="1:1" ht="24" customHeight="1">
      <c r="A704" s="30"/>
    </row>
    <row r="705" spans="1:1" ht="24" customHeight="1">
      <c r="A705" s="30"/>
    </row>
    <row r="706" spans="1:1" ht="24" customHeight="1">
      <c r="A706" s="30"/>
    </row>
    <row r="707" spans="1:1" ht="24" customHeight="1">
      <c r="A707" s="30"/>
    </row>
    <row r="708" spans="1:1" ht="24" customHeight="1">
      <c r="A708" s="30"/>
    </row>
    <row r="709" spans="1:1" ht="24" customHeight="1">
      <c r="A709" s="30"/>
    </row>
    <row r="710" spans="1:1" ht="24" customHeight="1">
      <c r="A710" s="30"/>
    </row>
    <row r="711" spans="1:1" ht="24" customHeight="1">
      <c r="A711" s="30"/>
    </row>
    <row r="712" spans="1:1" ht="24" customHeight="1">
      <c r="A712" s="30"/>
    </row>
    <row r="713" spans="1:1" ht="24" customHeight="1">
      <c r="A713" s="30"/>
    </row>
    <row r="714" spans="1:1" ht="24" customHeight="1">
      <c r="A714" s="30"/>
    </row>
    <row r="715" spans="1:1" ht="24" customHeight="1">
      <c r="A715" s="30"/>
    </row>
    <row r="716" spans="1:1" ht="24" customHeight="1">
      <c r="A716" s="30"/>
    </row>
    <row r="717" spans="1:1" ht="24" customHeight="1">
      <c r="A717" s="30"/>
    </row>
    <row r="718" spans="1:1" ht="24" customHeight="1">
      <c r="A718" s="30"/>
    </row>
    <row r="719" spans="1:1" ht="24" customHeight="1">
      <c r="A719" s="30"/>
    </row>
    <row r="720" spans="1:1" ht="24" customHeight="1">
      <c r="A720" s="30"/>
    </row>
    <row r="721" spans="1:1" ht="24" customHeight="1">
      <c r="A721" s="30"/>
    </row>
    <row r="722" spans="1:1" ht="24" customHeight="1">
      <c r="A722" s="30"/>
    </row>
    <row r="723" spans="1:1" ht="24" customHeight="1">
      <c r="A723" s="30"/>
    </row>
    <row r="724" spans="1:1" ht="24" customHeight="1">
      <c r="A724" s="30"/>
    </row>
    <row r="725" spans="1:1" ht="24" customHeight="1">
      <c r="A725" s="30"/>
    </row>
    <row r="726" spans="1:1" ht="24" customHeight="1">
      <c r="A726" s="30"/>
    </row>
    <row r="727" spans="1:1" ht="24" customHeight="1">
      <c r="A727" s="30"/>
    </row>
    <row r="728" spans="1:1" ht="24" customHeight="1">
      <c r="A728" s="30"/>
    </row>
    <row r="729" spans="1:1" ht="24" customHeight="1">
      <c r="A729" s="30"/>
    </row>
    <row r="730" spans="1:1" ht="24" customHeight="1">
      <c r="A730" s="30"/>
    </row>
    <row r="731" spans="1:1" ht="24" customHeight="1">
      <c r="A731" s="30"/>
    </row>
    <row r="732" spans="1:1" ht="24" customHeight="1">
      <c r="A732" s="30"/>
    </row>
    <row r="733" spans="1:1" ht="24" customHeight="1">
      <c r="A733" s="30"/>
    </row>
    <row r="734" spans="1:1" ht="24" customHeight="1">
      <c r="A734" s="30"/>
    </row>
    <row r="735" spans="1:1" ht="24" customHeight="1">
      <c r="A735" s="30"/>
    </row>
    <row r="736" spans="1:1" ht="24" customHeight="1">
      <c r="A736" s="30"/>
    </row>
    <row r="737" spans="1:1" ht="24" customHeight="1">
      <c r="A737" s="30"/>
    </row>
    <row r="738" spans="1:1" ht="24" customHeight="1">
      <c r="A738" s="30"/>
    </row>
    <row r="739" spans="1:1" ht="24" customHeight="1">
      <c r="A739" s="30"/>
    </row>
    <row r="740" spans="1:1" ht="24" customHeight="1">
      <c r="A740" s="30"/>
    </row>
    <row r="741" spans="1:1" ht="24" customHeight="1">
      <c r="A741" s="30"/>
    </row>
    <row r="742" spans="1:1" ht="24" customHeight="1">
      <c r="A742" s="30"/>
    </row>
    <row r="743" spans="1:1" ht="24" customHeight="1">
      <c r="A743" s="30"/>
    </row>
    <row r="744" spans="1:1" ht="24" customHeight="1">
      <c r="A744" s="30"/>
    </row>
    <row r="745" spans="1:1" ht="24" customHeight="1">
      <c r="A745" s="30"/>
    </row>
    <row r="746" spans="1:1" ht="24" customHeight="1">
      <c r="A746" s="30"/>
    </row>
    <row r="747" spans="1:1" ht="24" customHeight="1">
      <c r="A747" s="30"/>
    </row>
    <row r="748" spans="1:1" ht="24" customHeight="1">
      <c r="A748" s="30"/>
    </row>
    <row r="749" spans="1:1" ht="24" customHeight="1">
      <c r="A749" s="30"/>
    </row>
    <row r="750" spans="1:1" ht="24" customHeight="1">
      <c r="A750" s="30"/>
    </row>
    <row r="751" spans="1:1" ht="24" customHeight="1">
      <c r="A751" s="30"/>
    </row>
    <row r="752" spans="1:1" ht="24" customHeight="1">
      <c r="A752" s="30"/>
    </row>
    <row r="753" spans="1:1" ht="24" customHeight="1">
      <c r="A753" s="30"/>
    </row>
    <row r="754" spans="1:1" ht="24" customHeight="1">
      <c r="A754" s="30"/>
    </row>
    <row r="755" spans="1:1" ht="24" customHeight="1">
      <c r="A755" s="30"/>
    </row>
    <row r="756" spans="1:1" ht="24" customHeight="1">
      <c r="A756" s="30"/>
    </row>
    <row r="757" spans="1:1" ht="24" customHeight="1">
      <c r="A757" s="30"/>
    </row>
    <row r="758" spans="1:1" ht="24" customHeight="1">
      <c r="A758" s="30"/>
    </row>
    <row r="759" spans="1:1" ht="24" customHeight="1">
      <c r="A759" s="30"/>
    </row>
    <row r="760" spans="1:1" ht="24" customHeight="1">
      <c r="A760" s="30"/>
    </row>
    <row r="761" spans="1:1" ht="24" customHeight="1">
      <c r="A761" s="30"/>
    </row>
    <row r="762" spans="1:1" ht="24" customHeight="1">
      <c r="A762" s="30"/>
    </row>
    <row r="763" spans="1:1" ht="24" customHeight="1">
      <c r="A763" s="30"/>
    </row>
    <row r="764" spans="1:1" ht="24" customHeight="1">
      <c r="A764" s="30"/>
    </row>
    <row r="765" spans="1:1" ht="24" customHeight="1">
      <c r="A765" s="30"/>
    </row>
    <row r="766" spans="1:1" ht="24" customHeight="1">
      <c r="A766" s="30"/>
    </row>
    <row r="767" spans="1:1" ht="24" customHeight="1">
      <c r="A767" s="30"/>
    </row>
    <row r="768" spans="1:1" ht="24" customHeight="1">
      <c r="A768" s="30"/>
    </row>
    <row r="769" spans="1:1" ht="24" customHeight="1">
      <c r="A769" s="30"/>
    </row>
    <row r="770" spans="1:1" ht="24" customHeight="1">
      <c r="A770" s="30"/>
    </row>
    <row r="771" spans="1:1" ht="24" customHeight="1">
      <c r="A771" s="30"/>
    </row>
    <row r="772" spans="1:1" ht="24" customHeight="1">
      <c r="A772" s="30"/>
    </row>
    <row r="773" spans="1:1" ht="24" customHeight="1">
      <c r="A773" s="30"/>
    </row>
    <row r="774" spans="1:1" ht="24" customHeight="1">
      <c r="A774" s="30"/>
    </row>
    <row r="775" spans="1:1" ht="24" customHeight="1">
      <c r="A775" s="30"/>
    </row>
    <row r="776" spans="1:1" ht="24" customHeight="1">
      <c r="A776" s="30"/>
    </row>
    <row r="777" spans="1:1" ht="24" customHeight="1">
      <c r="A777" s="30"/>
    </row>
    <row r="778" spans="1:1" ht="24" customHeight="1">
      <c r="A778" s="30"/>
    </row>
    <row r="779" spans="1:1" ht="24" customHeight="1">
      <c r="A779" s="30"/>
    </row>
    <row r="780" spans="1:1" ht="24" customHeight="1">
      <c r="A780" s="30"/>
    </row>
    <row r="781" spans="1:1" ht="24" customHeight="1">
      <c r="A781" s="30"/>
    </row>
    <row r="782" spans="1:1" ht="24" customHeight="1">
      <c r="A782" s="30"/>
    </row>
    <row r="783" spans="1:1" ht="24" customHeight="1">
      <c r="A783" s="30"/>
    </row>
    <row r="784" spans="1:1" ht="24" customHeight="1">
      <c r="A784" s="30"/>
    </row>
    <row r="785" spans="1:1" ht="24" customHeight="1">
      <c r="A785" s="30"/>
    </row>
    <row r="786" spans="1:1" ht="24" customHeight="1">
      <c r="A786" s="30"/>
    </row>
    <row r="787" spans="1:1" ht="24" customHeight="1">
      <c r="A787" s="30"/>
    </row>
    <row r="788" spans="1:1" ht="24" customHeight="1">
      <c r="A788" s="30"/>
    </row>
    <row r="789" spans="1:1" ht="24" customHeight="1">
      <c r="A789" s="30"/>
    </row>
    <row r="790" spans="1:1" ht="24" customHeight="1">
      <c r="A790" s="30"/>
    </row>
    <row r="791" spans="1:1" ht="24" customHeight="1">
      <c r="A791" s="30"/>
    </row>
    <row r="792" spans="1:1" ht="24" customHeight="1">
      <c r="A792" s="30"/>
    </row>
    <row r="793" spans="1:1" ht="24" customHeight="1">
      <c r="A793" s="30"/>
    </row>
    <row r="794" spans="1:1" ht="24" customHeight="1">
      <c r="A794" s="30"/>
    </row>
    <row r="795" spans="1:1" ht="24" customHeight="1">
      <c r="A795" s="30"/>
    </row>
    <row r="796" spans="1:1" ht="24" customHeight="1">
      <c r="A796" s="30"/>
    </row>
    <row r="797" spans="1:1" ht="24" customHeight="1">
      <c r="A797" s="30"/>
    </row>
    <row r="798" spans="1:1" ht="24" customHeight="1">
      <c r="A798" s="30"/>
    </row>
    <row r="799" spans="1:1" ht="24" customHeight="1">
      <c r="A799" s="30"/>
    </row>
    <row r="800" spans="1:1" ht="24" customHeight="1">
      <c r="A800" s="30"/>
    </row>
    <row r="801" spans="1:1" ht="24" customHeight="1">
      <c r="A801" s="30"/>
    </row>
    <row r="802" spans="1:1" ht="24" customHeight="1">
      <c r="A802" s="30"/>
    </row>
    <row r="803" spans="1:1" ht="24" customHeight="1">
      <c r="A803" s="30"/>
    </row>
    <row r="804" spans="1:1" ht="24" customHeight="1">
      <c r="A804" s="30"/>
    </row>
    <row r="805" spans="1:1" ht="24" customHeight="1">
      <c r="A805" s="30"/>
    </row>
    <row r="806" spans="1:1" ht="24" customHeight="1">
      <c r="A806" s="30"/>
    </row>
    <row r="807" spans="1:1" ht="24" customHeight="1">
      <c r="A807" s="30"/>
    </row>
    <row r="808" spans="1:1" ht="24" customHeight="1">
      <c r="A808" s="30"/>
    </row>
    <row r="809" spans="1:1" ht="24" customHeight="1">
      <c r="A809" s="30"/>
    </row>
    <row r="810" spans="1:1" ht="24" customHeight="1">
      <c r="A810" s="30"/>
    </row>
    <row r="811" spans="1:1" ht="24" customHeight="1">
      <c r="A811" s="30"/>
    </row>
    <row r="812" spans="1:1" ht="24" customHeight="1">
      <c r="A812" s="30"/>
    </row>
    <row r="813" spans="1:1" ht="24" customHeight="1">
      <c r="A813" s="30"/>
    </row>
    <row r="814" spans="1:1" ht="24" customHeight="1">
      <c r="A814" s="30"/>
    </row>
    <row r="815" spans="1:1" ht="24" customHeight="1">
      <c r="A815" s="30"/>
    </row>
    <row r="816" spans="1:1" ht="24" customHeight="1">
      <c r="A816" s="30"/>
    </row>
    <row r="817" spans="1:1" ht="24" customHeight="1">
      <c r="A817" s="30"/>
    </row>
    <row r="818" spans="1:1" ht="24" customHeight="1">
      <c r="A818" s="30"/>
    </row>
    <row r="819" spans="1:1" ht="24" customHeight="1">
      <c r="A819" s="30"/>
    </row>
    <row r="820" spans="1:1" ht="24" customHeight="1">
      <c r="A820" s="30"/>
    </row>
    <row r="821" spans="1:1" ht="24" customHeight="1">
      <c r="A821" s="30"/>
    </row>
    <row r="822" spans="1:1" ht="24" customHeight="1">
      <c r="A822" s="30"/>
    </row>
    <row r="823" spans="1:1" ht="24" customHeight="1">
      <c r="A823" s="30"/>
    </row>
    <row r="824" spans="1:1" ht="24" customHeight="1">
      <c r="A824" s="30"/>
    </row>
    <row r="825" spans="1:1" ht="24" customHeight="1">
      <c r="A825" s="30"/>
    </row>
    <row r="826" spans="1:1" ht="24" customHeight="1">
      <c r="A826" s="30"/>
    </row>
    <row r="827" spans="1:1" ht="24" customHeight="1">
      <c r="A827" s="30"/>
    </row>
    <row r="828" spans="1:1" ht="24" customHeight="1">
      <c r="A828" s="30"/>
    </row>
    <row r="829" spans="1:1" ht="24" customHeight="1">
      <c r="A829" s="30"/>
    </row>
    <row r="830" spans="1:1" ht="24" customHeight="1">
      <c r="A830" s="30"/>
    </row>
    <row r="831" spans="1:1" ht="24" customHeight="1">
      <c r="A831" s="30"/>
    </row>
    <row r="832" spans="1:1" ht="24" customHeight="1">
      <c r="A832" s="30"/>
    </row>
    <row r="833" spans="1:1" ht="24" customHeight="1">
      <c r="A833" s="30"/>
    </row>
    <row r="834" spans="1:1" ht="24" customHeight="1">
      <c r="A834" s="30"/>
    </row>
    <row r="835" spans="1:1" ht="24" customHeight="1">
      <c r="A835" s="30"/>
    </row>
    <row r="836" spans="1:1" ht="24" customHeight="1">
      <c r="A836" s="30"/>
    </row>
    <row r="837" spans="1:1" ht="24" customHeight="1">
      <c r="A837" s="30"/>
    </row>
    <row r="838" spans="1:1" ht="24" customHeight="1">
      <c r="A838" s="30"/>
    </row>
    <row r="839" spans="1:1" ht="24" customHeight="1">
      <c r="A839" s="30"/>
    </row>
    <row r="840" spans="1:1" ht="24" customHeight="1">
      <c r="A840" s="30"/>
    </row>
    <row r="841" spans="1:1" ht="24" customHeight="1">
      <c r="A841" s="30"/>
    </row>
    <row r="842" spans="1:1" ht="24" customHeight="1">
      <c r="A842" s="30"/>
    </row>
    <row r="843" spans="1:1" ht="24" customHeight="1">
      <c r="A843" s="30"/>
    </row>
    <row r="844" spans="1:1" ht="24" customHeight="1">
      <c r="A844" s="30"/>
    </row>
    <row r="845" spans="1:1" ht="24" customHeight="1">
      <c r="A845" s="30"/>
    </row>
    <row r="846" spans="1:1" ht="24" customHeight="1">
      <c r="A846" s="30"/>
    </row>
    <row r="847" spans="1:1" ht="24" customHeight="1">
      <c r="A847" s="30"/>
    </row>
    <row r="848" spans="1:1" ht="24" customHeight="1">
      <c r="A848" s="30"/>
    </row>
    <row r="849" spans="1:1" ht="24" customHeight="1">
      <c r="A849" s="30"/>
    </row>
    <row r="850" spans="1:1" ht="24" customHeight="1">
      <c r="A850" s="30"/>
    </row>
    <row r="851" spans="1:1" ht="24" customHeight="1">
      <c r="A851" s="30"/>
    </row>
    <row r="852" spans="1:1" ht="24" customHeight="1">
      <c r="A852" s="30"/>
    </row>
    <row r="853" spans="1:1" ht="24" customHeight="1">
      <c r="A853" s="30"/>
    </row>
    <row r="854" spans="1:1" ht="24" customHeight="1">
      <c r="A854" s="30"/>
    </row>
    <row r="855" spans="1:1" ht="24" customHeight="1">
      <c r="A855" s="30"/>
    </row>
    <row r="856" spans="1:1" ht="24" customHeight="1">
      <c r="A856" s="30"/>
    </row>
    <row r="857" spans="1:1" ht="24" customHeight="1">
      <c r="A857" s="30"/>
    </row>
    <row r="858" spans="1:1" ht="24" customHeight="1">
      <c r="A858" s="30"/>
    </row>
    <row r="859" spans="1:1" ht="24" customHeight="1">
      <c r="A859" s="30"/>
    </row>
    <row r="860" spans="1:1" ht="24" customHeight="1">
      <c r="A860" s="30"/>
    </row>
    <row r="861" spans="1:1" ht="24" customHeight="1">
      <c r="A861" s="30"/>
    </row>
    <row r="862" spans="1:1" ht="24" customHeight="1">
      <c r="A862" s="30"/>
    </row>
    <row r="863" spans="1:1" ht="24" customHeight="1">
      <c r="A863" s="30"/>
    </row>
    <row r="864" spans="1:1" ht="24" customHeight="1">
      <c r="A864" s="30"/>
    </row>
    <row r="865" spans="1:1" ht="24" customHeight="1">
      <c r="A865" s="30"/>
    </row>
    <row r="866" spans="1:1" ht="24" customHeight="1">
      <c r="A866" s="30"/>
    </row>
    <row r="867" spans="1:1" ht="24" customHeight="1">
      <c r="A867" s="30"/>
    </row>
    <row r="868" spans="1:1" ht="24" customHeight="1">
      <c r="A868" s="30"/>
    </row>
    <row r="869" spans="1:1" ht="24" customHeight="1">
      <c r="A869" s="30"/>
    </row>
    <row r="870" spans="1:1" ht="24" customHeight="1">
      <c r="A870" s="30"/>
    </row>
    <row r="871" spans="1:1" ht="24" customHeight="1">
      <c r="A871" s="30"/>
    </row>
    <row r="872" spans="1:1" ht="24" customHeight="1">
      <c r="A872" s="30"/>
    </row>
    <row r="873" spans="1:1" ht="24" customHeight="1">
      <c r="A873" s="30"/>
    </row>
    <row r="874" spans="1:1" ht="24" customHeight="1">
      <c r="A874" s="30"/>
    </row>
    <row r="875" spans="1:1" ht="24" customHeight="1">
      <c r="A875" s="30"/>
    </row>
    <row r="876" spans="1:1" ht="24" customHeight="1">
      <c r="A876" s="30"/>
    </row>
    <row r="877" spans="1:1" ht="24" customHeight="1">
      <c r="A877" s="30"/>
    </row>
    <row r="878" spans="1:1" ht="24" customHeight="1">
      <c r="A878" s="30"/>
    </row>
    <row r="879" spans="1:1" ht="24" customHeight="1">
      <c r="A879" s="30"/>
    </row>
    <row r="880" spans="1:1" ht="24" customHeight="1">
      <c r="A880" s="30"/>
    </row>
    <row r="881" spans="1:1" ht="24" customHeight="1">
      <c r="A881" s="30"/>
    </row>
    <row r="882" spans="1:1" ht="24" customHeight="1">
      <c r="A882" s="30"/>
    </row>
    <row r="883" spans="1:1" ht="24" customHeight="1">
      <c r="A883" s="30"/>
    </row>
    <row r="884" spans="1:1" ht="24" customHeight="1">
      <c r="A884" s="30"/>
    </row>
    <row r="885" spans="1:1" ht="24" customHeight="1">
      <c r="A885" s="30"/>
    </row>
    <row r="886" spans="1:1" ht="24" customHeight="1">
      <c r="A886" s="30"/>
    </row>
    <row r="887" spans="1:1" ht="24" customHeight="1">
      <c r="A887" s="30"/>
    </row>
    <row r="888" spans="1:1" ht="24" customHeight="1">
      <c r="A888" s="30"/>
    </row>
    <row r="889" spans="1:1" ht="24" customHeight="1">
      <c r="A889" s="30"/>
    </row>
    <row r="890" spans="1:1" ht="24" customHeight="1">
      <c r="A890" s="30"/>
    </row>
    <row r="891" spans="1:1" ht="24" customHeight="1">
      <c r="A891" s="30"/>
    </row>
    <row r="892" spans="1:1" ht="24" customHeight="1">
      <c r="A892" s="30"/>
    </row>
    <row r="893" spans="1:1" ht="24" customHeight="1">
      <c r="A893" s="30"/>
    </row>
    <row r="894" spans="1:1" ht="24" customHeight="1">
      <c r="A894" s="30"/>
    </row>
    <row r="895" spans="1:1" ht="24" customHeight="1">
      <c r="A895" s="30"/>
    </row>
    <row r="896" spans="1:1" ht="24" customHeight="1">
      <c r="A896" s="30"/>
    </row>
    <row r="897" spans="1:1" ht="24" customHeight="1">
      <c r="A897" s="30"/>
    </row>
    <row r="898" spans="1:1" ht="24" customHeight="1">
      <c r="A898" s="30"/>
    </row>
    <row r="899" spans="1:1" ht="24" customHeight="1">
      <c r="A899" s="30"/>
    </row>
    <row r="900" spans="1:1" ht="24" customHeight="1">
      <c r="A900" s="30"/>
    </row>
    <row r="901" spans="1:1" ht="24" customHeight="1">
      <c r="A901" s="30"/>
    </row>
    <row r="902" spans="1:1" ht="24" customHeight="1">
      <c r="A902" s="30"/>
    </row>
    <row r="903" spans="1:1" ht="24" customHeight="1">
      <c r="A903" s="30"/>
    </row>
    <row r="904" spans="1:1" ht="24" customHeight="1">
      <c r="A904" s="30"/>
    </row>
    <row r="905" spans="1:1" ht="24" customHeight="1">
      <c r="A905" s="30"/>
    </row>
    <row r="906" spans="1:1" ht="24" customHeight="1">
      <c r="A906" s="30"/>
    </row>
    <row r="907" spans="1:1" ht="24" customHeight="1">
      <c r="A907" s="30"/>
    </row>
    <row r="908" spans="1:1" ht="24" customHeight="1">
      <c r="A908" s="30"/>
    </row>
    <row r="909" spans="1:1" ht="24" customHeight="1">
      <c r="A909" s="30"/>
    </row>
    <row r="910" spans="1:1" ht="24" customHeight="1">
      <c r="A910" s="30"/>
    </row>
    <row r="911" spans="1:1" ht="24" customHeight="1">
      <c r="A911" s="30"/>
    </row>
    <row r="912" spans="1:1" ht="24" customHeight="1">
      <c r="A912" s="30"/>
    </row>
    <row r="913" spans="1:1" ht="24" customHeight="1">
      <c r="A913" s="30"/>
    </row>
    <row r="914" spans="1:1" ht="24" customHeight="1">
      <c r="A914" s="30"/>
    </row>
    <row r="915" spans="1:1" ht="24" customHeight="1">
      <c r="A915" s="30"/>
    </row>
    <row r="916" spans="1:1" ht="24" customHeight="1">
      <c r="A916" s="30"/>
    </row>
    <row r="917" spans="1:1" ht="24" customHeight="1">
      <c r="A917" s="30"/>
    </row>
    <row r="918" spans="1:1" ht="24" customHeight="1">
      <c r="A918" s="30"/>
    </row>
    <row r="919" spans="1:1" ht="24" customHeight="1">
      <c r="A919" s="30"/>
    </row>
    <row r="920" spans="1:1" ht="24" customHeight="1">
      <c r="A920" s="30"/>
    </row>
    <row r="921" spans="1:1" ht="24" customHeight="1">
      <c r="A921" s="30"/>
    </row>
    <row r="922" spans="1:1" ht="24" customHeight="1">
      <c r="A922" s="30"/>
    </row>
    <row r="923" spans="1:1" ht="24" customHeight="1">
      <c r="A923" s="30"/>
    </row>
    <row r="924" spans="1:1" ht="24" customHeight="1">
      <c r="A924" s="30"/>
    </row>
    <row r="925" spans="1:1" ht="24" customHeight="1">
      <c r="A925" s="30"/>
    </row>
    <row r="926" spans="1:1" ht="24" customHeight="1">
      <c r="A926" s="30"/>
    </row>
    <row r="927" spans="1:1" ht="24" customHeight="1">
      <c r="A927" s="30"/>
    </row>
    <row r="928" spans="1:1" ht="24" customHeight="1">
      <c r="A928" s="30"/>
    </row>
    <row r="929" spans="1:1" ht="24" customHeight="1">
      <c r="A929" s="30"/>
    </row>
    <row r="930" spans="1:1" ht="24" customHeight="1">
      <c r="A930" s="30"/>
    </row>
    <row r="931" spans="1:1" ht="24" customHeight="1">
      <c r="A931" s="30"/>
    </row>
    <row r="932" spans="1:1" ht="24" customHeight="1">
      <c r="A932" s="30"/>
    </row>
    <row r="933" spans="1:1" ht="24" customHeight="1">
      <c r="A933" s="30"/>
    </row>
    <row r="934" spans="1:1" ht="24" customHeight="1">
      <c r="A934" s="30"/>
    </row>
    <row r="935" spans="1:1" ht="24" customHeight="1">
      <c r="A935" s="30"/>
    </row>
    <row r="936" spans="1:1" ht="24" customHeight="1">
      <c r="A936" s="30"/>
    </row>
    <row r="937" spans="1:1" ht="24" customHeight="1">
      <c r="A937" s="30"/>
    </row>
    <row r="938" spans="1:1" ht="24" customHeight="1">
      <c r="A938" s="30"/>
    </row>
    <row r="939" spans="1:1" ht="24" customHeight="1">
      <c r="A939" s="30"/>
    </row>
    <row r="940" spans="1:1" ht="24" customHeight="1">
      <c r="A940" s="30"/>
    </row>
    <row r="941" spans="1:1" ht="24" customHeight="1">
      <c r="A941" s="30"/>
    </row>
    <row r="942" spans="1:1" ht="24" customHeight="1">
      <c r="A942" s="30"/>
    </row>
    <row r="943" spans="1:1" ht="24" customHeight="1">
      <c r="A943" s="30"/>
    </row>
    <row r="944" spans="1:1" ht="24" customHeight="1">
      <c r="A944" s="30"/>
    </row>
    <row r="945" spans="1:1" ht="24" customHeight="1">
      <c r="A945" s="30"/>
    </row>
    <row r="946" spans="1:1" ht="24" customHeight="1">
      <c r="A946" s="30"/>
    </row>
    <row r="947" spans="1:1" ht="24" customHeight="1">
      <c r="A947" s="30"/>
    </row>
    <row r="948" spans="1:1" ht="24" customHeight="1">
      <c r="A948" s="30"/>
    </row>
    <row r="949" spans="1:1" ht="24" customHeight="1">
      <c r="A949" s="30"/>
    </row>
    <row r="950" spans="1:1" ht="24" customHeight="1">
      <c r="A950" s="30"/>
    </row>
    <row r="951" spans="1:1" ht="24" customHeight="1">
      <c r="A951" s="30"/>
    </row>
    <row r="952" spans="1:1" ht="24" customHeight="1">
      <c r="A952" s="30"/>
    </row>
    <row r="953" spans="1:1" ht="24" customHeight="1">
      <c r="A953" s="30"/>
    </row>
    <row r="954" spans="1:1" ht="24" customHeight="1">
      <c r="A954" s="30"/>
    </row>
    <row r="955" spans="1:1" ht="24" customHeight="1">
      <c r="A955" s="30"/>
    </row>
    <row r="956" spans="1:1" ht="24" customHeight="1">
      <c r="A956" s="30"/>
    </row>
    <row r="957" spans="1:1" ht="24" customHeight="1">
      <c r="A957" s="30"/>
    </row>
    <row r="958" spans="1:1" ht="24" customHeight="1">
      <c r="A958" s="30"/>
    </row>
    <row r="959" spans="1:1" ht="24" customHeight="1">
      <c r="A959" s="30"/>
    </row>
    <row r="960" spans="1:1" ht="24" customHeight="1">
      <c r="A960" s="30"/>
    </row>
    <row r="961" spans="1:1" ht="24" customHeight="1">
      <c r="A961" s="30"/>
    </row>
    <row r="962" spans="1:1" ht="24" customHeight="1">
      <c r="A962" s="30"/>
    </row>
    <row r="963" spans="1:1" ht="24" customHeight="1">
      <c r="A963" s="30"/>
    </row>
    <row r="964" spans="1:1" ht="24" customHeight="1">
      <c r="A964" s="30"/>
    </row>
    <row r="965" spans="1:1" ht="24" customHeight="1">
      <c r="A965" s="30"/>
    </row>
    <row r="966" spans="1:1" ht="24" customHeight="1">
      <c r="A966" s="30"/>
    </row>
    <row r="967" spans="1:1" ht="24" customHeight="1">
      <c r="A967" s="30"/>
    </row>
    <row r="968" spans="1:1" ht="24" customHeight="1">
      <c r="A968" s="30"/>
    </row>
    <row r="969" spans="1:1" ht="24" customHeight="1">
      <c r="A969" s="30"/>
    </row>
    <row r="970" spans="1:1" ht="24" customHeight="1">
      <c r="A970" s="30"/>
    </row>
    <row r="971" spans="1:1" ht="24" customHeight="1">
      <c r="A971" s="30"/>
    </row>
    <row r="972" spans="1:1" ht="24" customHeight="1">
      <c r="A972" s="30"/>
    </row>
    <row r="973" spans="1:1" ht="24" customHeight="1">
      <c r="A973" s="30"/>
    </row>
    <row r="974" spans="1:1" ht="24" customHeight="1">
      <c r="A974" s="30"/>
    </row>
    <row r="975" spans="1:1" ht="24" customHeight="1">
      <c r="A975" s="30"/>
    </row>
    <row r="976" spans="1:1" ht="24" customHeight="1">
      <c r="A976" s="30"/>
    </row>
    <row r="977" spans="1:1" ht="24" customHeight="1">
      <c r="A977" s="30"/>
    </row>
    <row r="978" spans="1:1" ht="24" customHeight="1">
      <c r="A978" s="30"/>
    </row>
    <row r="979" spans="1:1" ht="24" customHeight="1">
      <c r="A979" s="30"/>
    </row>
    <row r="980" spans="1:1" ht="24" customHeight="1">
      <c r="A980" s="30"/>
    </row>
    <row r="981" spans="1:1" ht="24" customHeight="1">
      <c r="A981" s="30"/>
    </row>
    <row r="982" spans="1:1" ht="24" customHeight="1">
      <c r="A982" s="30"/>
    </row>
    <row r="983" spans="1:1" ht="24" customHeight="1">
      <c r="A983" s="30"/>
    </row>
    <row r="984" spans="1:1" ht="24" customHeight="1">
      <c r="A984" s="30"/>
    </row>
    <row r="985" spans="1:1" ht="24" customHeight="1">
      <c r="A985" s="30"/>
    </row>
    <row r="986" spans="1:1" ht="24" customHeight="1">
      <c r="A986" s="30"/>
    </row>
    <row r="987" spans="1:1" ht="24" customHeight="1">
      <c r="A987" s="30"/>
    </row>
    <row r="988" spans="1:1" ht="24" customHeight="1">
      <c r="A988" s="30"/>
    </row>
    <row r="989" spans="1:1" ht="24" customHeight="1">
      <c r="A989" s="30"/>
    </row>
    <row r="990" spans="1:1" ht="24" customHeight="1">
      <c r="A990" s="30"/>
    </row>
    <row r="991" spans="1:1" ht="24" customHeight="1">
      <c r="A991" s="30"/>
    </row>
    <row r="992" spans="1:1" ht="24" customHeight="1">
      <c r="A992" s="30"/>
    </row>
    <row r="993" spans="1:1" ht="24" customHeight="1">
      <c r="A993" s="30"/>
    </row>
    <row r="994" spans="1:1" ht="24" customHeight="1">
      <c r="A994" s="30"/>
    </row>
    <row r="995" spans="1:1" ht="24" customHeight="1">
      <c r="A995" s="30"/>
    </row>
    <row r="996" spans="1:1" ht="24" customHeight="1">
      <c r="A996" s="30"/>
    </row>
    <row r="997" spans="1:1" ht="24" customHeight="1">
      <c r="A997" s="30"/>
    </row>
    <row r="998" spans="1:1" ht="24" customHeight="1">
      <c r="A998" s="30"/>
    </row>
    <row r="999" spans="1:1" ht="24" customHeight="1">
      <c r="A999" s="30"/>
    </row>
    <row r="1000" spans="1:1" ht="24" customHeight="1">
      <c r="A1000" s="31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3" customHeight="1">
      <c r="A1" s="11" t="s">
        <v>508</v>
      </c>
      <c r="B1" s="12" t="s">
        <v>1</v>
      </c>
      <c r="C1" s="12" t="s">
        <v>2</v>
      </c>
      <c r="D1" s="13"/>
    </row>
    <row r="2" spans="1:4" ht="24" customHeight="1">
      <c r="A2" s="29">
        <v>250</v>
      </c>
      <c r="B2" s="14" t="str">
        <f t="array" ref="B2">IFERROR(INDEX(Geral!$B$2:$B$1001,SMALL(IF(Geral!$A$2:$A$1001=$A$2,ROW(Geral!$A$2:$A$1001)-ROW(Geral!$A$1)),ROW(1:1))),"")</f>
        <v>José Inácio Cabral Raminhos</v>
      </c>
      <c r="C2" s="14" t="str">
        <f t="array" ref="C2">IFERROR(INDEX(Geral!$C$2:$C$1001,SMALL(IF(Geral!$A$2:$A$1001=$A$2,ROW(Geral!$A$2:$A$1001)-ROW(Geral!$A$1)),ROW(1:1))),"")</f>
        <v>joseraminhos@aejoaodebarros.pt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Claudia Andreia Zorrinho Gama Mariano</v>
      </c>
      <c r="C3" s="14" t="str">
        <f t="array" ref="C3">IFERROR(INDEX(Geral!$C$2:$C$1001,SMALL(IF(Geral!$A$2:$A$1001=$A$2,ROW(Geral!$A$2:$A$1001)-ROW(Geral!$A$1)),ROW(2:2))),"")</f>
        <v>claudiamariano@aejoaodebarros.pt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3"/>
      <c r="C58" s="13"/>
      <c r="D58" s="13"/>
    </row>
    <row r="59" spans="1:4" ht="24" customHeight="1">
      <c r="A59" s="30"/>
      <c r="B59" s="13"/>
      <c r="C59" s="13"/>
      <c r="D59" s="13"/>
    </row>
    <row r="60" spans="1:4" ht="24" customHeight="1">
      <c r="A60" s="30"/>
      <c r="B60" s="13"/>
      <c r="C60" s="13"/>
      <c r="D60" s="13"/>
    </row>
    <row r="61" spans="1:4" ht="24" customHeight="1">
      <c r="A61" s="30"/>
      <c r="B61" s="13"/>
      <c r="C61" s="13"/>
      <c r="D61" s="13"/>
    </row>
    <row r="62" spans="1:4" ht="24" customHeight="1">
      <c r="A62" s="30"/>
      <c r="B62" s="13"/>
      <c r="C62" s="13"/>
      <c r="D62" s="13"/>
    </row>
    <row r="63" spans="1:4" ht="24" customHeight="1">
      <c r="A63" s="30"/>
      <c r="B63" s="13"/>
      <c r="C63" s="13"/>
      <c r="D63" s="13"/>
    </row>
    <row r="64" spans="1:4" ht="24" customHeight="1">
      <c r="A64" s="30"/>
      <c r="B64" s="13"/>
      <c r="C64" s="13"/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1" t="s">
        <v>509</v>
      </c>
      <c r="B1" s="12" t="s">
        <v>1</v>
      </c>
      <c r="C1" s="12" t="s">
        <v>2</v>
      </c>
      <c r="D1" s="13"/>
    </row>
    <row r="2" spans="1:4" ht="24" customHeight="1">
      <c r="A2" s="29">
        <v>260</v>
      </c>
      <c r="B2" s="14" t="str">
        <f t="array" ref="B2">IFERROR(INDEX(Geral!$B$2:$B$1001,SMALL(IF(Geral!$A$2:$A$1001=$A$2,ROW(Geral!$A$2:$A$1001)-ROW(Geral!$A$1)),ROW(1:1))),"")</f>
        <v>Álvaro Amiel</v>
      </c>
      <c r="C2" s="14" t="str">
        <f t="array" ref="C2">IFERROR(INDEX(Geral!$C$2:$C$1001,SMALL(IF(Geral!$A$2:$A$1001=$A$2,ROW(Geral!$A$2:$A$1001)-ROW(Geral!$A$1)),ROW(1:1))),"")</f>
        <v>alvaroamiel@aejoaodebarros.pt</v>
      </c>
      <c r="D2" s="13"/>
    </row>
    <row r="3" spans="1:4" ht="24" customHeight="1">
      <c r="A3" s="30"/>
      <c r="B3" s="14" t="str">
        <f t="array" ref="B3">IFERROR(INDEX(Geral!$B$2:$B$1001,SMALL(IF(Geral!$A$2:$A$1001=$A$2,ROW(Geral!$A$2:$A$1001)-ROW(Geral!$A$1)),ROW(2:2))),"")</f>
        <v>Jorge Manuel Pereira São Bento</v>
      </c>
      <c r="C3" s="14" t="str">
        <f t="array" ref="C3">IFERROR(INDEX(Geral!$C$2:$C$1001,SMALL(IF(Geral!$A$2:$A$1001=$A$2,ROW(Geral!$A$2:$A$1001)-ROW(Geral!$A$1)),ROW(2:2))),"")</f>
        <v>jorgebento@aejoaodebarros.pt</v>
      </c>
      <c r="D3" s="13"/>
    </row>
    <row r="4" spans="1:4" ht="24" customHeight="1">
      <c r="A4" s="30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30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30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30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30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30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30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30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30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30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30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30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30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30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30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30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30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30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30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30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30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30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30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30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30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30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30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30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30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30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30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30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30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30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30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30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30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30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30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30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30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30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30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30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30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30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30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30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30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30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30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30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30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30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30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30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30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30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30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30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30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30"/>
      <c r="B65" s="13"/>
      <c r="C65" s="13"/>
      <c r="D65" s="13"/>
    </row>
    <row r="66" spans="1:4" ht="24" customHeight="1">
      <c r="A66" s="30"/>
      <c r="B66" s="13"/>
      <c r="C66" s="13"/>
      <c r="D66" s="13"/>
    </row>
    <row r="67" spans="1:4" ht="24" customHeight="1">
      <c r="A67" s="30"/>
      <c r="B67" s="13"/>
      <c r="C67" s="13"/>
      <c r="D67" s="13"/>
    </row>
    <row r="68" spans="1:4" ht="24" customHeight="1">
      <c r="A68" s="30"/>
      <c r="B68" s="13"/>
      <c r="C68" s="13"/>
      <c r="D68" s="13"/>
    </row>
    <row r="69" spans="1:4" ht="24" customHeight="1">
      <c r="A69" s="30"/>
      <c r="B69" s="13"/>
      <c r="C69" s="13"/>
      <c r="D69" s="13"/>
    </row>
    <row r="70" spans="1:4" ht="24" customHeight="1">
      <c r="A70" s="30"/>
      <c r="B70" s="13"/>
      <c r="C70" s="13"/>
      <c r="D70" s="13"/>
    </row>
    <row r="71" spans="1:4" ht="24" customHeight="1">
      <c r="A71" s="30"/>
      <c r="B71" s="13"/>
      <c r="C71" s="13"/>
      <c r="D71" s="13"/>
    </row>
    <row r="72" spans="1:4" ht="24" customHeight="1">
      <c r="A72" s="30"/>
      <c r="B72" s="13"/>
      <c r="C72" s="13"/>
      <c r="D72" s="13"/>
    </row>
    <row r="73" spans="1:4" ht="24" customHeight="1">
      <c r="A73" s="30"/>
      <c r="B73" s="13"/>
      <c r="C73" s="13"/>
      <c r="D73" s="13"/>
    </row>
    <row r="74" spans="1:4" ht="24" customHeight="1">
      <c r="A74" s="30"/>
      <c r="B74" s="13"/>
      <c r="C74" s="13"/>
      <c r="D74" s="13"/>
    </row>
    <row r="75" spans="1:4" ht="24" customHeight="1">
      <c r="A75" s="30"/>
      <c r="B75" s="13"/>
      <c r="C75" s="13"/>
      <c r="D75" s="13"/>
    </row>
    <row r="76" spans="1:4" ht="24" customHeight="1">
      <c r="A76" s="30"/>
      <c r="B76" s="13"/>
      <c r="C76" s="13"/>
      <c r="D76" s="13"/>
    </row>
    <row r="77" spans="1:4" ht="24" customHeight="1">
      <c r="A77" s="30"/>
      <c r="B77" s="13"/>
      <c r="C77" s="13"/>
      <c r="D77" s="13"/>
    </row>
    <row r="78" spans="1:4" ht="24" customHeight="1">
      <c r="A78" s="30"/>
      <c r="B78" s="13"/>
      <c r="C78" s="13"/>
      <c r="D78" s="13"/>
    </row>
    <row r="79" spans="1:4" ht="24" customHeight="1">
      <c r="A79" s="30"/>
      <c r="B79" s="13"/>
      <c r="C79" s="13"/>
      <c r="D79" s="13"/>
    </row>
    <row r="80" spans="1:4" ht="24" customHeight="1">
      <c r="A80" s="30"/>
      <c r="B80" s="13"/>
      <c r="C80" s="13"/>
      <c r="D80" s="13"/>
    </row>
    <row r="81" spans="1:4" ht="24" customHeight="1">
      <c r="A81" s="30"/>
      <c r="B81" s="13"/>
      <c r="C81" s="13"/>
      <c r="D81" s="13"/>
    </row>
    <row r="82" spans="1:4" ht="24" customHeight="1">
      <c r="A82" s="30"/>
      <c r="B82" s="13"/>
      <c r="C82" s="13"/>
      <c r="D82" s="13"/>
    </row>
    <row r="83" spans="1:4" ht="24" customHeight="1">
      <c r="A83" s="30"/>
      <c r="B83" s="13"/>
      <c r="C83" s="13"/>
      <c r="D83" s="13"/>
    </row>
    <row r="84" spans="1:4" ht="24" customHeight="1">
      <c r="A84" s="30"/>
      <c r="B84" s="13"/>
      <c r="C84" s="13"/>
      <c r="D84" s="13"/>
    </row>
    <row r="85" spans="1:4" ht="24" customHeight="1">
      <c r="A85" s="30"/>
      <c r="B85" s="13"/>
      <c r="C85" s="13"/>
      <c r="D85" s="13"/>
    </row>
    <row r="86" spans="1:4" ht="24" customHeight="1">
      <c r="A86" s="30"/>
      <c r="B86" s="13"/>
      <c r="C86" s="13"/>
      <c r="D86" s="13"/>
    </row>
    <row r="87" spans="1:4" ht="24" customHeight="1">
      <c r="A87" s="30"/>
      <c r="B87" s="13"/>
      <c r="C87" s="13"/>
      <c r="D87" s="13"/>
    </row>
    <row r="88" spans="1:4" ht="24" customHeight="1">
      <c r="A88" s="30"/>
      <c r="B88" s="13"/>
      <c r="C88" s="13"/>
      <c r="D88" s="13"/>
    </row>
    <row r="89" spans="1:4" ht="24" customHeight="1">
      <c r="A89" s="30"/>
      <c r="B89" s="13"/>
      <c r="C89" s="13"/>
      <c r="D89" s="13"/>
    </row>
    <row r="90" spans="1:4" ht="24" customHeight="1">
      <c r="A90" s="30"/>
      <c r="B90" s="13"/>
      <c r="C90" s="13"/>
      <c r="D90" s="13"/>
    </row>
    <row r="91" spans="1:4" ht="24" customHeight="1">
      <c r="A91" s="30"/>
      <c r="B91" s="13"/>
      <c r="C91" s="13"/>
      <c r="D91" s="13"/>
    </row>
    <row r="92" spans="1:4" ht="24" customHeight="1">
      <c r="A92" s="30"/>
      <c r="B92" s="13"/>
      <c r="C92" s="13"/>
      <c r="D92" s="13"/>
    </row>
    <row r="93" spans="1:4" ht="24" customHeight="1">
      <c r="A93" s="30"/>
      <c r="B93" s="13"/>
      <c r="C93" s="13"/>
      <c r="D93" s="13"/>
    </row>
    <row r="94" spans="1:4" ht="24" customHeight="1">
      <c r="A94" s="30"/>
      <c r="B94" s="13"/>
      <c r="C94" s="13"/>
      <c r="D94" s="13"/>
    </row>
    <row r="95" spans="1:4" ht="24" customHeight="1">
      <c r="A95" s="30"/>
      <c r="B95" s="13"/>
      <c r="C95" s="13"/>
      <c r="D95" s="13"/>
    </row>
    <row r="96" spans="1:4" ht="24" customHeight="1">
      <c r="A96" s="30"/>
      <c r="B96" s="13"/>
      <c r="C96" s="13"/>
      <c r="D96" s="13"/>
    </row>
    <row r="97" spans="1:4" ht="24" customHeight="1">
      <c r="A97" s="30"/>
      <c r="B97" s="13"/>
      <c r="C97" s="13"/>
      <c r="D97" s="13"/>
    </row>
    <row r="98" spans="1:4" ht="24" customHeight="1">
      <c r="A98" s="30"/>
      <c r="B98" s="13"/>
      <c r="C98" s="13"/>
      <c r="D98" s="13"/>
    </row>
    <row r="99" spans="1:4" ht="24" customHeight="1">
      <c r="A99" s="30"/>
      <c r="B99" s="13"/>
      <c r="C99" s="13"/>
      <c r="D99" s="13"/>
    </row>
    <row r="100" spans="1:4" ht="24" customHeight="1">
      <c r="A100" s="30"/>
      <c r="B100" s="13"/>
      <c r="C100" s="13"/>
      <c r="D100" s="13"/>
    </row>
    <row r="101" spans="1:4" ht="24" customHeight="1">
      <c r="A101" s="30"/>
      <c r="B101" s="13"/>
      <c r="C101" s="13"/>
      <c r="D101" s="13"/>
    </row>
    <row r="102" spans="1:4" ht="24" customHeight="1">
      <c r="A102" s="30"/>
      <c r="B102" s="13"/>
      <c r="C102" s="13"/>
      <c r="D102" s="13"/>
    </row>
    <row r="103" spans="1:4" ht="24" customHeight="1">
      <c r="A103" s="30"/>
      <c r="B103" s="13"/>
      <c r="C103" s="13"/>
      <c r="D103" s="13"/>
    </row>
    <row r="104" spans="1:4" ht="24" customHeight="1">
      <c r="A104" s="30"/>
      <c r="B104" s="13"/>
      <c r="C104" s="13"/>
      <c r="D104" s="13"/>
    </row>
    <row r="105" spans="1:4" ht="24" customHeight="1">
      <c r="A105" s="30"/>
      <c r="B105" s="13"/>
      <c r="C105" s="13"/>
      <c r="D105" s="13"/>
    </row>
    <row r="106" spans="1:4" ht="24" customHeight="1">
      <c r="A106" s="30"/>
      <c r="B106" s="13"/>
      <c r="C106" s="13"/>
      <c r="D106" s="13"/>
    </row>
    <row r="107" spans="1:4" ht="24" customHeight="1">
      <c r="A107" s="30"/>
      <c r="B107" s="13"/>
      <c r="C107" s="13"/>
      <c r="D107" s="13"/>
    </row>
    <row r="108" spans="1:4" ht="24" customHeight="1">
      <c r="A108" s="30"/>
      <c r="B108" s="13"/>
      <c r="C108" s="13"/>
      <c r="D108" s="13"/>
    </row>
    <row r="109" spans="1:4" ht="24" customHeight="1">
      <c r="A109" s="30"/>
      <c r="B109" s="13"/>
      <c r="C109" s="13"/>
      <c r="D109" s="13"/>
    </row>
    <row r="110" spans="1:4" ht="24" customHeight="1">
      <c r="A110" s="30"/>
      <c r="B110" s="13"/>
      <c r="C110" s="13"/>
      <c r="D110" s="13"/>
    </row>
    <row r="111" spans="1:4" ht="24" customHeight="1">
      <c r="A111" s="30"/>
      <c r="B111" s="13"/>
      <c r="C111" s="13"/>
      <c r="D111" s="13"/>
    </row>
    <row r="112" spans="1:4" ht="24" customHeight="1">
      <c r="A112" s="30"/>
      <c r="B112" s="13"/>
      <c r="C112" s="13"/>
      <c r="D112" s="13"/>
    </row>
    <row r="113" spans="1:4" ht="24" customHeight="1">
      <c r="A113" s="30"/>
      <c r="B113" s="13"/>
      <c r="C113" s="13"/>
      <c r="D113" s="13"/>
    </row>
    <row r="114" spans="1:4" ht="24" customHeight="1">
      <c r="A114" s="30"/>
      <c r="B114" s="13"/>
      <c r="C114" s="13"/>
      <c r="D114" s="13"/>
    </row>
    <row r="115" spans="1:4" ht="24" customHeight="1">
      <c r="A115" s="30"/>
      <c r="B115" s="13"/>
      <c r="C115" s="13"/>
      <c r="D115" s="13"/>
    </row>
    <row r="116" spans="1:4" ht="24" customHeight="1">
      <c r="A116" s="30"/>
      <c r="B116" s="13"/>
      <c r="C116" s="13"/>
      <c r="D116" s="13"/>
    </row>
    <row r="117" spans="1:4" ht="24" customHeight="1">
      <c r="A117" s="30"/>
      <c r="B117" s="13"/>
      <c r="C117" s="13"/>
      <c r="D117" s="13"/>
    </row>
    <row r="118" spans="1:4" ht="24" customHeight="1">
      <c r="A118" s="30"/>
      <c r="B118" s="13"/>
      <c r="C118" s="13"/>
      <c r="D118" s="13"/>
    </row>
    <row r="119" spans="1:4" ht="24" customHeight="1">
      <c r="A119" s="30"/>
      <c r="B119" s="13"/>
      <c r="C119" s="13"/>
      <c r="D119" s="13"/>
    </row>
    <row r="120" spans="1:4" ht="24" customHeight="1">
      <c r="A120" s="30"/>
      <c r="B120" s="13"/>
      <c r="C120" s="13"/>
      <c r="D120" s="13"/>
    </row>
    <row r="121" spans="1:4" ht="24" customHeight="1">
      <c r="A121" s="30"/>
      <c r="B121" s="13"/>
      <c r="C121" s="13"/>
      <c r="D121" s="13"/>
    </row>
    <row r="122" spans="1:4" ht="24" customHeight="1">
      <c r="A122" s="30"/>
      <c r="B122" s="13"/>
      <c r="C122" s="13"/>
      <c r="D122" s="13"/>
    </row>
    <row r="123" spans="1:4" ht="24" customHeight="1">
      <c r="A123" s="30"/>
      <c r="B123" s="13"/>
      <c r="C123" s="13"/>
      <c r="D123" s="13"/>
    </row>
    <row r="124" spans="1:4" ht="24" customHeight="1">
      <c r="A124" s="30"/>
      <c r="B124" s="13"/>
      <c r="C124" s="13"/>
      <c r="D124" s="13"/>
    </row>
    <row r="125" spans="1:4" ht="24" customHeight="1">
      <c r="A125" s="30"/>
      <c r="B125" s="13"/>
      <c r="C125" s="13"/>
      <c r="D125" s="13"/>
    </row>
    <row r="126" spans="1:4" ht="24" customHeight="1">
      <c r="A126" s="30"/>
      <c r="B126" s="13"/>
      <c r="C126" s="13"/>
      <c r="D126" s="13"/>
    </row>
    <row r="127" spans="1:4" ht="24" customHeight="1">
      <c r="A127" s="30"/>
      <c r="B127" s="13"/>
      <c r="C127" s="13"/>
      <c r="D127" s="13"/>
    </row>
    <row r="128" spans="1:4" ht="24" customHeight="1">
      <c r="A128" s="30"/>
      <c r="B128" s="13"/>
      <c r="C128" s="13"/>
      <c r="D128" s="13"/>
    </row>
    <row r="129" spans="1:4" ht="24" customHeight="1">
      <c r="A129" s="30"/>
      <c r="B129" s="13"/>
      <c r="C129" s="13"/>
      <c r="D129" s="13"/>
    </row>
    <row r="130" spans="1:4" ht="24" customHeight="1">
      <c r="A130" s="30"/>
      <c r="B130" s="13"/>
      <c r="C130" s="13"/>
      <c r="D130" s="13"/>
    </row>
    <row r="131" spans="1:4" ht="24" customHeight="1">
      <c r="A131" s="30"/>
      <c r="B131" s="13"/>
      <c r="C131" s="13"/>
      <c r="D131" s="13"/>
    </row>
    <row r="132" spans="1:4" ht="24" customHeight="1">
      <c r="A132" s="30"/>
      <c r="B132" s="13"/>
      <c r="C132" s="13"/>
      <c r="D132" s="13"/>
    </row>
    <row r="133" spans="1:4" ht="24" customHeight="1">
      <c r="A133" s="30"/>
      <c r="B133" s="13"/>
      <c r="C133" s="13"/>
      <c r="D133" s="13"/>
    </row>
    <row r="134" spans="1:4" ht="24" customHeight="1">
      <c r="A134" s="30"/>
      <c r="B134" s="13"/>
      <c r="C134" s="13"/>
      <c r="D134" s="13"/>
    </row>
    <row r="135" spans="1:4" ht="24" customHeight="1">
      <c r="A135" s="30"/>
      <c r="B135" s="13"/>
      <c r="C135" s="13"/>
      <c r="D135" s="13"/>
    </row>
    <row r="136" spans="1:4" ht="24" customHeight="1">
      <c r="A136" s="30"/>
      <c r="B136" s="13"/>
      <c r="C136" s="13"/>
      <c r="D136" s="13"/>
    </row>
    <row r="137" spans="1:4" ht="24" customHeight="1">
      <c r="A137" s="30"/>
      <c r="B137" s="13"/>
      <c r="C137" s="13"/>
      <c r="D137" s="13"/>
    </row>
    <row r="138" spans="1:4" ht="24" customHeight="1">
      <c r="A138" s="30"/>
      <c r="B138" s="13"/>
      <c r="C138" s="13"/>
      <c r="D138" s="13"/>
    </row>
    <row r="139" spans="1:4" ht="24" customHeight="1">
      <c r="A139" s="30"/>
      <c r="B139" s="13"/>
      <c r="C139" s="13"/>
      <c r="D139" s="13"/>
    </row>
    <row r="140" spans="1:4" ht="24" customHeight="1">
      <c r="A140" s="30"/>
      <c r="B140" s="13"/>
      <c r="C140" s="13"/>
      <c r="D140" s="13"/>
    </row>
    <row r="141" spans="1:4" ht="24" customHeight="1">
      <c r="A141" s="30"/>
      <c r="B141" s="13"/>
      <c r="C141" s="13"/>
      <c r="D141" s="13"/>
    </row>
    <row r="142" spans="1:4" ht="24" customHeight="1">
      <c r="A142" s="30"/>
      <c r="B142" s="13"/>
      <c r="C142" s="13"/>
      <c r="D142" s="13"/>
    </row>
    <row r="143" spans="1:4" ht="24" customHeight="1">
      <c r="A143" s="30"/>
      <c r="B143" s="13"/>
      <c r="C143" s="13"/>
      <c r="D143" s="13"/>
    </row>
    <row r="144" spans="1:4" ht="24" customHeight="1">
      <c r="A144" s="30"/>
      <c r="B144" s="13"/>
      <c r="C144" s="13"/>
      <c r="D144" s="13"/>
    </row>
    <row r="145" spans="1:4" ht="24" customHeight="1">
      <c r="A145" s="30"/>
      <c r="B145" s="13"/>
      <c r="C145" s="13"/>
      <c r="D145" s="13"/>
    </row>
    <row r="146" spans="1:4" ht="24" customHeight="1">
      <c r="A146" s="30"/>
      <c r="B146" s="13"/>
      <c r="C146" s="13"/>
      <c r="D146" s="13"/>
    </row>
    <row r="147" spans="1:4" ht="24" customHeight="1">
      <c r="A147" s="30"/>
      <c r="B147" s="13"/>
      <c r="C147" s="13"/>
      <c r="D147" s="13"/>
    </row>
    <row r="148" spans="1:4" ht="24" customHeight="1">
      <c r="A148" s="30"/>
      <c r="B148" s="13"/>
      <c r="C148" s="13"/>
      <c r="D148" s="13"/>
    </row>
    <row r="149" spans="1:4" ht="24" customHeight="1">
      <c r="A149" s="30"/>
      <c r="B149" s="13"/>
      <c r="C149" s="13"/>
      <c r="D149" s="13"/>
    </row>
    <row r="150" spans="1:4" ht="24" customHeight="1">
      <c r="A150" s="30"/>
      <c r="B150" s="13"/>
      <c r="C150" s="13"/>
      <c r="D150" s="13"/>
    </row>
    <row r="151" spans="1:4" ht="24" customHeight="1">
      <c r="A151" s="30"/>
      <c r="B151" s="13"/>
      <c r="C151" s="13"/>
      <c r="D151" s="13"/>
    </row>
    <row r="152" spans="1:4" ht="24" customHeight="1">
      <c r="A152" s="30"/>
      <c r="B152" s="13"/>
      <c r="C152" s="13"/>
      <c r="D152" s="13"/>
    </row>
    <row r="153" spans="1:4" ht="24" customHeight="1">
      <c r="A153" s="30"/>
      <c r="B153" s="13"/>
      <c r="C153" s="13"/>
      <c r="D153" s="13"/>
    </row>
    <row r="154" spans="1:4" ht="24" customHeight="1">
      <c r="A154" s="30"/>
      <c r="B154" s="13"/>
      <c r="C154" s="13"/>
      <c r="D154" s="13"/>
    </row>
    <row r="155" spans="1:4" ht="24" customHeight="1">
      <c r="A155" s="30"/>
      <c r="B155" s="13"/>
      <c r="C155" s="13"/>
      <c r="D155" s="13"/>
    </row>
    <row r="156" spans="1:4" ht="24" customHeight="1">
      <c r="A156" s="30"/>
      <c r="B156" s="13"/>
      <c r="C156" s="13"/>
      <c r="D156" s="13"/>
    </row>
    <row r="157" spans="1:4" ht="24" customHeight="1">
      <c r="A157" s="30"/>
      <c r="B157" s="13"/>
      <c r="C157" s="13"/>
      <c r="D157" s="13"/>
    </row>
    <row r="158" spans="1:4" ht="24" customHeight="1">
      <c r="A158" s="30"/>
      <c r="B158" s="13"/>
      <c r="C158" s="13"/>
      <c r="D158" s="13"/>
    </row>
    <row r="159" spans="1:4" ht="24" customHeight="1">
      <c r="A159" s="30"/>
      <c r="B159" s="13"/>
      <c r="C159" s="13"/>
      <c r="D159" s="13"/>
    </row>
    <row r="160" spans="1:4" ht="24" customHeight="1">
      <c r="A160" s="30"/>
      <c r="B160" s="13"/>
      <c r="C160" s="13"/>
      <c r="D160" s="13"/>
    </row>
    <row r="161" spans="1:4" ht="24" customHeight="1">
      <c r="A161" s="30"/>
      <c r="B161" s="13"/>
      <c r="C161" s="13"/>
      <c r="D161" s="13"/>
    </row>
    <row r="162" spans="1:4" ht="24" customHeight="1">
      <c r="A162" s="30"/>
      <c r="B162" s="13"/>
      <c r="C162" s="13"/>
      <c r="D162" s="13"/>
    </row>
    <row r="163" spans="1:4" ht="24" customHeight="1">
      <c r="A163" s="30"/>
      <c r="B163" s="13"/>
      <c r="C163" s="13"/>
      <c r="D163" s="13"/>
    </row>
    <row r="164" spans="1:4" ht="24" customHeight="1">
      <c r="A164" s="30"/>
      <c r="B164" s="13"/>
      <c r="C164" s="13"/>
      <c r="D164" s="13"/>
    </row>
    <row r="165" spans="1:4" ht="24" customHeight="1">
      <c r="A165" s="30"/>
      <c r="B165" s="13"/>
      <c r="C165" s="13"/>
      <c r="D165" s="13"/>
    </row>
    <row r="166" spans="1:4" ht="24" customHeight="1">
      <c r="A166" s="30"/>
      <c r="B166" s="13"/>
      <c r="C166" s="13"/>
      <c r="D166" s="13"/>
    </row>
    <row r="167" spans="1:4" ht="24" customHeight="1">
      <c r="A167" s="30"/>
      <c r="B167" s="13"/>
      <c r="C167" s="13"/>
      <c r="D167" s="13"/>
    </row>
    <row r="168" spans="1:4" ht="24" customHeight="1">
      <c r="A168" s="30"/>
      <c r="B168" s="13"/>
      <c r="C168" s="13"/>
      <c r="D168" s="13"/>
    </row>
    <row r="169" spans="1:4" ht="24" customHeight="1">
      <c r="A169" s="30"/>
      <c r="B169" s="13"/>
      <c r="C169" s="13"/>
      <c r="D169" s="13"/>
    </row>
    <row r="170" spans="1:4" ht="24" customHeight="1">
      <c r="A170" s="30"/>
      <c r="B170" s="13"/>
      <c r="C170" s="13"/>
      <c r="D170" s="13"/>
    </row>
    <row r="171" spans="1:4" ht="24" customHeight="1">
      <c r="A171" s="30"/>
      <c r="B171" s="13"/>
      <c r="C171" s="13"/>
      <c r="D171" s="13"/>
    </row>
    <row r="172" spans="1:4" ht="24" customHeight="1">
      <c r="A172" s="30"/>
      <c r="B172" s="13"/>
      <c r="C172" s="13"/>
      <c r="D172" s="13"/>
    </row>
    <row r="173" spans="1:4" ht="24" customHeight="1">
      <c r="A173" s="30"/>
      <c r="B173" s="13"/>
      <c r="C173" s="13"/>
      <c r="D173" s="13"/>
    </row>
    <row r="174" spans="1:4" ht="24" customHeight="1">
      <c r="A174" s="30"/>
      <c r="B174" s="13"/>
      <c r="C174" s="13"/>
      <c r="D174" s="13"/>
    </row>
    <row r="175" spans="1:4" ht="24" customHeight="1">
      <c r="A175" s="30"/>
      <c r="B175" s="13"/>
      <c r="C175" s="13"/>
      <c r="D175" s="13"/>
    </row>
    <row r="176" spans="1:4" ht="24" customHeight="1">
      <c r="A176" s="30"/>
      <c r="B176" s="13"/>
      <c r="C176" s="13"/>
      <c r="D176" s="13"/>
    </row>
    <row r="177" spans="1:4" ht="24" customHeight="1">
      <c r="A177" s="30"/>
      <c r="B177" s="13"/>
      <c r="C177" s="13"/>
      <c r="D177" s="13"/>
    </row>
    <row r="178" spans="1:4" ht="24" customHeight="1">
      <c r="A178" s="30"/>
      <c r="B178" s="13"/>
      <c r="C178" s="13"/>
      <c r="D178" s="13"/>
    </row>
    <row r="179" spans="1:4" ht="24" customHeight="1">
      <c r="A179" s="30"/>
      <c r="B179" s="13"/>
      <c r="C179" s="13"/>
      <c r="D179" s="13"/>
    </row>
    <row r="180" spans="1:4" ht="24" customHeight="1">
      <c r="A180" s="30"/>
      <c r="B180" s="13"/>
      <c r="C180" s="13"/>
      <c r="D180" s="13"/>
    </row>
    <row r="181" spans="1:4" ht="24" customHeight="1">
      <c r="A181" s="30"/>
      <c r="B181" s="13"/>
      <c r="C181" s="13"/>
      <c r="D181" s="13"/>
    </row>
    <row r="182" spans="1:4" ht="24" customHeight="1">
      <c r="A182" s="30"/>
      <c r="B182" s="13"/>
      <c r="C182" s="13"/>
      <c r="D182" s="13"/>
    </row>
    <row r="183" spans="1:4" ht="24" customHeight="1">
      <c r="A183" s="30"/>
      <c r="B183" s="13"/>
      <c r="C183" s="13"/>
      <c r="D183" s="13"/>
    </row>
    <row r="184" spans="1:4" ht="24" customHeight="1">
      <c r="A184" s="30"/>
      <c r="B184" s="13"/>
      <c r="C184" s="13"/>
      <c r="D184" s="13"/>
    </row>
    <row r="185" spans="1:4" ht="24" customHeight="1">
      <c r="A185" s="30"/>
      <c r="B185" s="13"/>
      <c r="C185" s="13"/>
      <c r="D185" s="13"/>
    </row>
    <row r="186" spans="1:4" ht="24" customHeight="1">
      <c r="A186" s="30"/>
      <c r="B186" s="13"/>
      <c r="C186" s="13"/>
      <c r="D186" s="13"/>
    </row>
    <row r="187" spans="1:4" ht="24" customHeight="1">
      <c r="A187" s="30"/>
      <c r="B187" s="13"/>
      <c r="C187" s="13"/>
      <c r="D187" s="13"/>
    </row>
    <row r="188" spans="1:4" ht="24" customHeight="1">
      <c r="A188" s="30"/>
      <c r="B188" s="13"/>
      <c r="C188" s="13"/>
      <c r="D188" s="13"/>
    </row>
    <row r="189" spans="1:4" ht="24" customHeight="1">
      <c r="A189" s="30"/>
      <c r="B189" s="13"/>
      <c r="C189" s="13"/>
      <c r="D189" s="13"/>
    </row>
    <row r="190" spans="1:4" ht="24" customHeight="1">
      <c r="A190" s="30"/>
      <c r="B190" s="13"/>
      <c r="C190" s="13"/>
      <c r="D190" s="13"/>
    </row>
    <row r="191" spans="1:4" ht="24" customHeight="1">
      <c r="A191" s="30"/>
      <c r="B191" s="13"/>
      <c r="C191" s="13"/>
      <c r="D191" s="13"/>
    </row>
    <row r="192" spans="1:4" ht="24" customHeight="1">
      <c r="A192" s="30"/>
      <c r="B192" s="13"/>
      <c r="C192" s="13"/>
      <c r="D192" s="13"/>
    </row>
    <row r="193" spans="1:4" ht="24" customHeight="1">
      <c r="A193" s="30"/>
      <c r="B193" s="13"/>
      <c r="C193" s="13"/>
      <c r="D193" s="13"/>
    </row>
    <row r="194" spans="1:4" ht="24" customHeight="1">
      <c r="A194" s="30"/>
      <c r="B194" s="13"/>
      <c r="C194" s="13"/>
      <c r="D194" s="13"/>
    </row>
    <row r="195" spans="1:4" ht="24" customHeight="1">
      <c r="A195" s="30"/>
      <c r="B195" s="13"/>
      <c r="C195" s="13"/>
      <c r="D195" s="13"/>
    </row>
    <row r="196" spans="1:4" ht="24" customHeight="1">
      <c r="A196" s="30"/>
      <c r="B196" s="13"/>
      <c r="C196" s="13"/>
      <c r="D196" s="13"/>
    </row>
    <row r="197" spans="1:4" ht="24" customHeight="1">
      <c r="A197" s="30"/>
      <c r="B197" s="13"/>
      <c r="C197" s="13"/>
      <c r="D197" s="13"/>
    </row>
    <row r="198" spans="1:4" ht="24" customHeight="1">
      <c r="A198" s="30"/>
      <c r="B198" s="13"/>
      <c r="C198" s="13"/>
      <c r="D198" s="13"/>
    </row>
    <row r="199" spans="1:4" ht="24" customHeight="1">
      <c r="A199" s="30"/>
      <c r="B199" s="13"/>
      <c r="C199" s="13"/>
      <c r="D199" s="13"/>
    </row>
    <row r="200" spans="1:4" ht="24" customHeight="1">
      <c r="A200" s="30"/>
      <c r="B200" s="13"/>
      <c r="C200" s="13"/>
      <c r="D200" s="13"/>
    </row>
    <row r="201" spans="1:4" ht="24" customHeight="1">
      <c r="A201" s="30"/>
      <c r="B201" s="13"/>
      <c r="C201" s="13"/>
      <c r="D201" s="13"/>
    </row>
    <row r="202" spans="1:4" ht="24" customHeight="1">
      <c r="A202" s="30"/>
      <c r="B202" s="13"/>
      <c r="C202" s="13"/>
      <c r="D202" s="13"/>
    </row>
    <row r="203" spans="1:4" ht="24" customHeight="1">
      <c r="A203" s="30"/>
      <c r="B203" s="13"/>
      <c r="C203" s="13"/>
      <c r="D203" s="13"/>
    </row>
    <row r="204" spans="1:4" ht="24" customHeight="1">
      <c r="A204" s="30"/>
      <c r="B204" s="13"/>
      <c r="C204" s="13"/>
      <c r="D204" s="13"/>
    </row>
    <row r="205" spans="1:4" ht="24" customHeight="1">
      <c r="A205" s="30"/>
      <c r="B205" s="13"/>
      <c r="C205" s="13"/>
      <c r="D205" s="13"/>
    </row>
    <row r="206" spans="1:4" ht="24" customHeight="1">
      <c r="A206" s="30"/>
      <c r="B206" s="13"/>
      <c r="C206" s="13"/>
      <c r="D206" s="13"/>
    </row>
    <row r="207" spans="1:4" ht="24" customHeight="1">
      <c r="A207" s="30"/>
      <c r="B207" s="13"/>
      <c r="C207" s="13"/>
      <c r="D207" s="13"/>
    </row>
    <row r="208" spans="1:4" ht="24" customHeight="1">
      <c r="A208" s="30"/>
      <c r="B208" s="13"/>
      <c r="C208" s="13"/>
      <c r="D208" s="13"/>
    </row>
    <row r="209" spans="1:4" ht="24" customHeight="1">
      <c r="A209" s="30"/>
      <c r="B209" s="13"/>
      <c r="C209" s="13"/>
      <c r="D209" s="13"/>
    </row>
    <row r="210" spans="1:4" ht="24" customHeight="1">
      <c r="A210" s="30"/>
      <c r="B210" s="13"/>
      <c r="C210" s="13"/>
      <c r="D210" s="13"/>
    </row>
    <row r="211" spans="1:4" ht="24" customHeight="1">
      <c r="A211" s="30"/>
      <c r="B211" s="13"/>
      <c r="C211" s="13"/>
      <c r="D211" s="13"/>
    </row>
    <row r="212" spans="1:4" ht="24" customHeight="1">
      <c r="A212" s="30"/>
      <c r="B212" s="13"/>
      <c r="C212" s="13"/>
      <c r="D212" s="13"/>
    </row>
    <row r="213" spans="1:4" ht="24" customHeight="1">
      <c r="A213" s="30"/>
      <c r="B213" s="13"/>
      <c r="C213" s="13"/>
      <c r="D213" s="13"/>
    </row>
    <row r="214" spans="1:4" ht="24" customHeight="1">
      <c r="A214" s="30"/>
      <c r="B214" s="13"/>
      <c r="C214" s="13"/>
      <c r="D214" s="13"/>
    </row>
    <row r="215" spans="1:4" ht="24" customHeight="1">
      <c r="A215" s="30"/>
      <c r="B215" s="13"/>
      <c r="C215" s="13"/>
      <c r="D215" s="13"/>
    </row>
    <row r="216" spans="1:4" ht="24" customHeight="1">
      <c r="A216" s="30"/>
      <c r="B216" s="13"/>
      <c r="C216" s="13"/>
      <c r="D216" s="13"/>
    </row>
    <row r="217" spans="1:4" ht="24" customHeight="1">
      <c r="A217" s="30"/>
      <c r="B217" s="13"/>
      <c r="C217" s="13"/>
      <c r="D217" s="13"/>
    </row>
    <row r="218" spans="1:4" ht="24" customHeight="1">
      <c r="A218" s="30"/>
      <c r="B218" s="13"/>
      <c r="C218" s="13"/>
      <c r="D218" s="13"/>
    </row>
    <row r="219" spans="1:4" ht="24" customHeight="1">
      <c r="A219" s="30"/>
      <c r="B219" s="13"/>
      <c r="C219" s="13"/>
      <c r="D219" s="13"/>
    </row>
    <row r="220" spans="1:4" ht="24" customHeight="1">
      <c r="A220" s="30"/>
      <c r="B220" s="13"/>
      <c r="C220" s="13"/>
      <c r="D220" s="13"/>
    </row>
    <row r="221" spans="1:4" ht="24" customHeight="1">
      <c r="A221" s="30"/>
      <c r="B221" s="13"/>
      <c r="C221" s="13"/>
      <c r="D221" s="13"/>
    </row>
    <row r="222" spans="1:4" ht="24" customHeight="1">
      <c r="A222" s="30"/>
      <c r="B222" s="13"/>
      <c r="C222" s="13"/>
      <c r="D222" s="13"/>
    </row>
    <row r="223" spans="1:4" ht="24" customHeight="1">
      <c r="A223" s="30"/>
      <c r="B223" s="13"/>
      <c r="C223" s="13"/>
      <c r="D223" s="13"/>
    </row>
    <row r="224" spans="1:4" ht="24" customHeight="1">
      <c r="A224" s="30"/>
      <c r="B224" s="13"/>
      <c r="C224" s="13"/>
      <c r="D224" s="13"/>
    </row>
    <row r="225" spans="1:4" ht="24" customHeight="1">
      <c r="A225" s="30"/>
      <c r="B225" s="13"/>
      <c r="C225" s="13"/>
      <c r="D225" s="13"/>
    </row>
    <row r="226" spans="1:4" ht="24" customHeight="1">
      <c r="A226" s="30"/>
      <c r="B226" s="13"/>
      <c r="C226" s="13"/>
      <c r="D226" s="13"/>
    </row>
    <row r="227" spans="1:4" ht="24" customHeight="1">
      <c r="A227" s="30"/>
      <c r="B227" s="13"/>
      <c r="C227" s="13"/>
      <c r="D227" s="13"/>
    </row>
    <row r="228" spans="1:4" ht="24" customHeight="1">
      <c r="A228" s="30"/>
      <c r="B228" s="13"/>
      <c r="C228" s="13"/>
      <c r="D228" s="13"/>
    </row>
    <row r="229" spans="1:4" ht="24" customHeight="1">
      <c r="A229" s="30"/>
      <c r="B229" s="13"/>
      <c r="C229" s="13"/>
      <c r="D229" s="13"/>
    </row>
    <row r="230" spans="1:4" ht="24" customHeight="1">
      <c r="A230" s="30"/>
      <c r="B230" s="13"/>
      <c r="C230" s="13"/>
      <c r="D230" s="13"/>
    </row>
    <row r="231" spans="1:4" ht="24" customHeight="1">
      <c r="A231" s="30"/>
      <c r="B231" s="13"/>
      <c r="C231" s="13"/>
      <c r="D231" s="13"/>
    </row>
    <row r="232" spans="1:4" ht="24" customHeight="1">
      <c r="A232" s="30"/>
      <c r="B232" s="13"/>
      <c r="C232" s="13"/>
      <c r="D232" s="13"/>
    </row>
    <row r="233" spans="1:4" ht="24" customHeight="1">
      <c r="A233" s="30"/>
      <c r="B233" s="13"/>
      <c r="C233" s="13"/>
      <c r="D233" s="13"/>
    </row>
    <row r="234" spans="1:4" ht="24" customHeight="1">
      <c r="A234" s="30"/>
      <c r="B234" s="13"/>
      <c r="C234" s="13"/>
      <c r="D234" s="13"/>
    </row>
    <row r="235" spans="1:4" ht="24" customHeight="1">
      <c r="A235" s="30"/>
      <c r="B235" s="13"/>
      <c r="C235" s="13"/>
      <c r="D235" s="13"/>
    </row>
    <row r="236" spans="1:4" ht="24" customHeight="1">
      <c r="A236" s="30"/>
      <c r="B236" s="13"/>
      <c r="C236" s="13"/>
      <c r="D236" s="13"/>
    </row>
    <row r="237" spans="1:4" ht="24" customHeight="1">
      <c r="A237" s="30"/>
      <c r="B237" s="13"/>
      <c r="C237" s="13"/>
      <c r="D237" s="13"/>
    </row>
    <row r="238" spans="1:4" ht="24" customHeight="1">
      <c r="A238" s="30"/>
      <c r="B238" s="13"/>
      <c r="C238" s="13"/>
      <c r="D238" s="13"/>
    </row>
    <row r="239" spans="1:4" ht="24" customHeight="1">
      <c r="A239" s="30"/>
      <c r="B239" s="13"/>
      <c r="C239" s="13"/>
      <c r="D239" s="13"/>
    </row>
    <row r="240" spans="1:4" ht="24" customHeight="1">
      <c r="A240" s="30"/>
      <c r="B240" s="13"/>
      <c r="C240" s="13"/>
      <c r="D240" s="13"/>
    </row>
    <row r="241" spans="1:4" ht="24" customHeight="1">
      <c r="A241" s="30"/>
      <c r="B241" s="13"/>
      <c r="C241" s="13"/>
      <c r="D241" s="13"/>
    </row>
    <row r="242" spans="1:4" ht="24" customHeight="1">
      <c r="A242" s="30"/>
      <c r="B242" s="13"/>
      <c r="C242" s="13"/>
      <c r="D242" s="13"/>
    </row>
    <row r="243" spans="1:4" ht="24" customHeight="1">
      <c r="A243" s="30"/>
      <c r="B243" s="13"/>
      <c r="C243" s="13"/>
      <c r="D243" s="13"/>
    </row>
    <row r="244" spans="1:4" ht="24" customHeight="1">
      <c r="A244" s="30"/>
      <c r="B244" s="13"/>
      <c r="C244" s="13"/>
      <c r="D244" s="13"/>
    </row>
    <row r="245" spans="1:4" ht="24" customHeight="1">
      <c r="A245" s="30"/>
      <c r="B245" s="13"/>
      <c r="C245" s="13"/>
      <c r="D245" s="13"/>
    </row>
    <row r="246" spans="1:4" ht="24" customHeight="1">
      <c r="A246" s="30"/>
      <c r="B246" s="13"/>
      <c r="C246" s="13"/>
      <c r="D246" s="13"/>
    </row>
    <row r="247" spans="1:4" ht="24" customHeight="1">
      <c r="A247" s="30"/>
      <c r="B247" s="13"/>
      <c r="C247" s="13"/>
      <c r="D247" s="13"/>
    </row>
    <row r="248" spans="1:4" ht="24" customHeight="1">
      <c r="A248" s="30"/>
      <c r="B248" s="13"/>
      <c r="C248" s="13"/>
      <c r="D248" s="13"/>
    </row>
    <row r="249" spans="1:4" ht="24" customHeight="1">
      <c r="A249" s="30"/>
      <c r="B249" s="13"/>
      <c r="C249" s="13"/>
      <c r="D249" s="13"/>
    </row>
    <row r="250" spans="1:4" ht="24" customHeight="1">
      <c r="A250" s="30"/>
      <c r="B250" s="13"/>
      <c r="C250" s="13"/>
      <c r="D250" s="13"/>
    </row>
    <row r="251" spans="1:4" ht="24" customHeight="1">
      <c r="A251" s="30"/>
      <c r="B251" s="13"/>
      <c r="C251" s="13"/>
      <c r="D251" s="13"/>
    </row>
    <row r="252" spans="1:4" ht="24" customHeight="1">
      <c r="A252" s="30"/>
      <c r="B252" s="13"/>
      <c r="C252" s="13"/>
      <c r="D252" s="13"/>
    </row>
    <row r="253" spans="1:4" ht="24" customHeight="1">
      <c r="A253" s="30"/>
      <c r="B253" s="13"/>
      <c r="C253" s="13"/>
      <c r="D253" s="13"/>
    </row>
    <row r="254" spans="1:4" ht="24" customHeight="1">
      <c r="A254" s="30"/>
      <c r="B254" s="13"/>
      <c r="C254" s="13"/>
      <c r="D254" s="13"/>
    </row>
    <row r="255" spans="1:4" ht="24" customHeight="1">
      <c r="A255" s="30"/>
      <c r="B255" s="13"/>
      <c r="C255" s="13"/>
      <c r="D255" s="13"/>
    </row>
    <row r="256" spans="1:4" ht="24" customHeight="1">
      <c r="A256" s="30"/>
      <c r="B256" s="13"/>
      <c r="C256" s="13"/>
      <c r="D256" s="13"/>
    </row>
    <row r="257" spans="1:4" ht="24" customHeight="1">
      <c r="A257" s="30"/>
      <c r="B257" s="13"/>
      <c r="C257" s="13"/>
      <c r="D257" s="13"/>
    </row>
    <row r="258" spans="1:4" ht="24" customHeight="1">
      <c r="A258" s="30"/>
      <c r="B258" s="13"/>
      <c r="C258" s="13"/>
      <c r="D258" s="13"/>
    </row>
    <row r="259" spans="1:4" ht="24" customHeight="1">
      <c r="A259" s="30"/>
      <c r="B259" s="13"/>
      <c r="C259" s="13"/>
      <c r="D259" s="13"/>
    </row>
    <row r="260" spans="1:4" ht="24" customHeight="1">
      <c r="A260" s="30"/>
      <c r="B260" s="13"/>
      <c r="C260" s="13"/>
      <c r="D260" s="13"/>
    </row>
    <row r="261" spans="1:4" ht="24" customHeight="1">
      <c r="A261" s="30"/>
      <c r="B261" s="13"/>
      <c r="C261" s="13"/>
      <c r="D261" s="13"/>
    </row>
    <row r="262" spans="1:4" ht="24" customHeight="1">
      <c r="A262" s="30"/>
      <c r="B262" s="13"/>
      <c r="C262" s="13"/>
      <c r="D262" s="13"/>
    </row>
    <row r="263" spans="1:4" ht="24" customHeight="1">
      <c r="A263" s="30"/>
      <c r="B263" s="13"/>
      <c r="C263" s="13"/>
      <c r="D263" s="13"/>
    </row>
    <row r="264" spans="1:4" ht="24" customHeight="1">
      <c r="A264" s="30"/>
      <c r="B264" s="13"/>
      <c r="C264" s="13"/>
      <c r="D264" s="13"/>
    </row>
    <row r="265" spans="1:4" ht="24" customHeight="1">
      <c r="A265" s="30"/>
      <c r="B265" s="13"/>
      <c r="C265" s="13"/>
      <c r="D265" s="13"/>
    </row>
    <row r="266" spans="1:4" ht="24" customHeight="1">
      <c r="A266" s="30"/>
      <c r="B266" s="13"/>
      <c r="C266" s="13"/>
      <c r="D266" s="13"/>
    </row>
    <row r="267" spans="1:4" ht="24" customHeight="1">
      <c r="A267" s="30"/>
      <c r="B267" s="13"/>
      <c r="C267" s="13"/>
      <c r="D267" s="13"/>
    </row>
    <row r="268" spans="1:4" ht="24" customHeight="1">
      <c r="A268" s="30"/>
      <c r="B268" s="13"/>
      <c r="C268" s="13"/>
      <c r="D268" s="13"/>
    </row>
    <row r="269" spans="1:4" ht="24" customHeight="1">
      <c r="A269" s="30"/>
      <c r="B269" s="13"/>
      <c r="C269" s="13"/>
      <c r="D269" s="13"/>
    </row>
    <row r="270" spans="1:4" ht="24" customHeight="1">
      <c r="A270" s="30"/>
      <c r="B270" s="13"/>
      <c r="C270" s="13"/>
      <c r="D270" s="13"/>
    </row>
    <row r="271" spans="1:4" ht="24" customHeight="1">
      <c r="A271" s="30"/>
      <c r="B271" s="13"/>
      <c r="C271" s="13"/>
      <c r="D271" s="13"/>
    </row>
    <row r="272" spans="1:4" ht="24" customHeight="1">
      <c r="A272" s="30"/>
      <c r="B272" s="13"/>
      <c r="C272" s="13"/>
      <c r="D272" s="13"/>
    </row>
    <row r="273" spans="1:4" ht="24" customHeight="1">
      <c r="A273" s="30"/>
      <c r="B273" s="13"/>
      <c r="C273" s="13"/>
      <c r="D273" s="13"/>
    </row>
    <row r="274" spans="1:4" ht="24" customHeight="1">
      <c r="A274" s="30"/>
      <c r="B274" s="13"/>
      <c r="C274" s="13"/>
      <c r="D274" s="13"/>
    </row>
    <row r="275" spans="1:4" ht="24" customHeight="1">
      <c r="A275" s="30"/>
      <c r="B275" s="13"/>
      <c r="C275" s="13"/>
      <c r="D275" s="13"/>
    </row>
    <row r="276" spans="1:4" ht="24" customHeight="1">
      <c r="A276" s="30"/>
      <c r="B276" s="13"/>
      <c r="C276" s="13"/>
      <c r="D276" s="13"/>
    </row>
    <row r="277" spans="1:4" ht="24" customHeight="1">
      <c r="A277" s="30"/>
      <c r="B277" s="13"/>
      <c r="C277" s="13"/>
      <c r="D277" s="13"/>
    </row>
    <row r="278" spans="1:4" ht="24" customHeight="1">
      <c r="A278" s="30"/>
      <c r="B278" s="13"/>
      <c r="C278" s="13"/>
      <c r="D278" s="13"/>
    </row>
    <row r="279" spans="1:4" ht="24" customHeight="1">
      <c r="A279" s="30"/>
      <c r="B279" s="13"/>
      <c r="C279" s="13"/>
      <c r="D279" s="13"/>
    </row>
    <row r="280" spans="1:4" ht="24" customHeight="1">
      <c r="A280" s="30"/>
      <c r="B280" s="13"/>
      <c r="C280" s="13"/>
      <c r="D280" s="13"/>
    </row>
    <row r="281" spans="1:4" ht="24" customHeight="1">
      <c r="A281" s="30"/>
      <c r="B281" s="13"/>
      <c r="C281" s="13"/>
      <c r="D281" s="13"/>
    </row>
    <row r="282" spans="1:4" ht="24" customHeight="1">
      <c r="A282" s="30"/>
      <c r="B282" s="13"/>
      <c r="C282" s="13"/>
      <c r="D282" s="13"/>
    </row>
    <row r="283" spans="1:4" ht="24" customHeight="1">
      <c r="A283" s="30"/>
      <c r="B283" s="13"/>
      <c r="C283" s="13"/>
      <c r="D283" s="13"/>
    </row>
    <row r="284" spans="1:4" ht="24" customHeight="1">
      <c r="A284" s="30"/>
      <c r="B284" s="13"/>
      <c r="C284" s="13"/>
      <c r="D284" s="13"/>
    </row>
    <row r="285" spans="1:4" ht="24" customHeight="1">
      <c r="A285" s="30"/>
      <c r="B285" s="13"/>
      <c r="C285" s="13"/>
      <c r="D285" s="13"/>
    </row>
    <row r="286" spans="1:4" ht="24" customHeight="1">
      <c r="A286" s="30"/>
      <c r="B286" s="13"/>
      <c r="C286" s="13"/>
      <c r="D286" s="13"/>
    </row>
    <row r="287" spans="1:4" ht="24" customHeight="1">
      <c r="A287" s="30"/>
      <c r="B287" s="13"/>
      <c r="C287" s="13"/>
      <c r="D287" s="13"/>
    </row>
    <row r="288" spans="1:4" ht="24" customHeight="1">
      <c r="A288" s="30"/>
      <c r="B288" s="13"/>
      <c r="C288" s="13"/>
      <c r="D288" s="13"/>
    </row>
    <row r="289" spans="1:4" ht="24" customHeight="1">
      <c r="A289" s="30"/>
      <c r="B289" s="13"/>
      <c r="C289" s="13"/>
      <c r="D289" s="13"/>
    </row>
    <row r="290" spans="1:4" ht="24" customHeight="1">
      <c r="A290" s="30"/>
      <c r="B290" s="13"/>
      <c r="C290" s="13"/>
      <c r="D290" s="13"/>
    </row>
    <row r="291" spans="1:4" ht="24" customHeight="1">
      <c r="A291" s="30"/>
      <c r="B291" s="13"/>
      <c r="C291" s="13"/>
      <c r="D291" s="13"/>
    </row>
    <row r="292" spans="1:4" ht="24" customHeight="1">
      <c r="A292" s="30"/>
      <c r="B292" s="13"/>
      <c r="C292" s="13"/>
      <c r="D292" s="13"/>
    </row>
    <row r="293" spans="1:4" ht="24" customHeight="1">
      <c r="A293" s="30"/>
      <c r="B293" s="13"/>
      <c r="C293" s="13"/>
      <c r="D293" s="13"/>
    </row>
    <row r="294" spans="1:4" ht="24" customHeight="1">
      <c r="A294" s="30"/>
      <c r="B294" s="13"/>
      <c r="C294" s="13"/>
      <c r="D294" s="13"/>
    </row>
    <row r="295" spans="1:4" ht="24" customHeight="1">
      <c r="A295" s="30"/>
      <c r="B295" s="13"/>
      <c r="C295" s="13"/>
      <c r="D295" s="13"/>
    </row>
    <row r="296" spans="1:4" ht="24" customHeight="1">
      <c r="A296" s="30"/>
      <c r="B296" s="13"/>
      <c r="C296" s="13"/>
      <c r="D296" s="13"/>
    </row>
    <row r="297" spans="1:4" ht="24" customHeight="1">
      <c r="A297" s="30"/>
      <c r="B297" s="13"/>
      <c r="C297" s="13"/>
      <c r="D297" s="13"/>
    </row>
    <row r="298" spans="1:4" ht="24" customHeight="1">
      <c r="A298" s="30"/>
      <c r="B298" s="13"/>
      <c r="C298" s="13"/>
      <c r="D298" s="13"/>
    </row>
    <row r="299" spans="1:4" ht="24" customHeight="1">
      <c r="A299" s="30"/>
      <c r="B299" s="13"/>
      <c r="C299" s="13"/>
      <c r="D299" s="13"/>
    </row>
    <row r="300" spans="1:4" ht="24" customHeight="1">
      <c r="A300" s="30"/>
      <c r="B300" s="13"/>
      <c r="C300" s="13"/>
      <c r="D300" s="13"/>
    </row>
    <row r="301" spans="1:4" ht="24" customHeight="1">
      <c r="A301" s="30"/>
      <c r="B301" s="13"/>
      <c r="C301" s="13"/>
      <c r="D301" s="13"/>
    </row>
    <row r="302" spans="1:4" ht="24" customHeight="1">
      <c r="A302" s="30"/>
      <c r="B302" s="13"/>
      <c r="C302" s="13"/>
      <c r="D302" s="13"/>
    </row>
    <row r="303" spans="1:4" ht="24" customHeight="1">
      <c r="A303" s="30"/>
      <c r="B303" s="13"/>
      <c r="C303" s="13"/>
      <c r="D303" s="13"/>
    </row>
    <row r="304" spans="1:4" ht="24" customHeight="1">
      <c r="A304" s="30"/>
      <c r="B304" s="13"/>
      <c r="C304" s="13"/>
      <c r="D304" s="13"/>
    </row>
    <row r="305" spans="1:4" ht="24" customHeight="1">
      <c r="A305" s="30"/>
      <c r="B305" s="13"/>
      <c r="C305" s="13"/>
      <c r="D305" s="13"/>
    </row>
    <row r="306" spans="1:4" ht="24" customHeight="1">
      <c r="A306" s="30"/>
      <c r="B306" s="13"/>
      <c r="C306" s="13"/>
      <c r="D306" s="13"/>
    </row>
    <row r="307" spans="1:4" ht="24" customHeight="1">
      <c r="A307" s="30"/>
      <c r="B307" s="13"/>
      <c r="C307" s="13"/>
      <c r="D307" s="13"/>
    </row>
    <row r="308" spans="1:4" ht="24" customHeight="1">
      <c r="A308" s="30"/>
      <c r="B308" s="13"/>
      <c r="C308" s="13"/>
      <c r="D308" s="13"/>
    </row>
    <row r="309" spans="1:4" ht="24" customHeight="1">
      <c r="A309" s="30"/>
      <c r="B309" s="13"/>
      <c r="C309" s="13"/>
      <c r="D309" s="13"/>
    </row>
    <row r="310" spans="1:4" ht="24" customHeight="1">
      <c r="A310" s="30"/>
      <c r="B310" s="13"/>
      <c r="C310" s="13"/>
      <c r="D310" s="13"/>
    </row>
    <row r="311" spans="1:4" ht="24" customHeight="1">
      <c r="A311" s="30"/>
      <c r="B311" s="13"/>
      <c r="C311" s="13"/>
      <c r="D311" s="13"/>
    </row>
    <row r="312" spans="1:4" ht="24" customHeight="1">
      <c r="A312" s="30"/>
      <c r="B312" s="13"/>
      <c r="C312" s="13"/>
      <c r="D312" s="13"/>
    </row>
    <row r="313" spans="1:4" ht="24" customHeight="1">
      <c r="A313" s="30"/>
      <c r="B313" s="13"/>
      <c r="C313" s="13"/>
      <c r="D313" s="13"/>
    </row>
    <row r="314" spans="1:4" ht="24" customHeight="1">
      <c r="A314" s="30"/>
      <c r="B314" s="13"/>
      <c r="C314" s="13"/>
      <c r="D314" s="13"/>
    </row>
    <row r="315" spans="1:4" ht="24" customHeight="1">
      <c r="A315" s="30"/>
      <c r="B315" s="13"/>
      <c r="C315" s="13"/>
      <c r="D315" s="13"/>
    </row>
    <row r="316" spans="1:4" ht="24" customHeight="1">
      <c r="A316" s="30"/>
      <c r="B316" s="13"/>
      <c r="C316" s="13"/>
      <c r="D316" s="13"/>
    </row>
    <row r="317" spans="1:4" ht="24" customHeight="1">
      <c r="A317" s="30"/>
      <c r="B317" s="13"/>
      <c r="C317" s="13"/>
      <c r="D317" s="13"/>
    </row>
    <row r="318" spans="1:4" ht="24" customHeight="1">
      <c r="A318" s="30"/>
      <c r="B318" s="13"/>
      <c r="C318" s="13"/>
      <c r="D318" s="13"/>
    </row>
    <row r="319" spans="1:4" ht="24" customHeight="1">
      <c r="A319" s="30"/>
      <c r="B319" s="13"/>
      <c r="C319" s="13"/>
      <c r="D319" s="13"/>
    </row>
    <row r="320" spans="1:4" ht="24" customHeight="1">
      <c r="A320" s="30"/>
      <c r="B320" s="13"/>
      <c r="C320" s="13"/>
      <c r="D320" s="13"/>
    </row>
    <row r="321" spans="1:4" ht="24" customHeight="1">
      <c r="A321" s="30"/>
      <c r="B321" s="13"/>
      <c r="C321" s="13"/>
      <c r="D321" s="13"/>
    </row>
    <row r="322" spans="1:4" ht="24" customHeight="1">
      <c r="A322" s="30"/>
      <c r="B322" s="13"/>
      <c r="C322" s="13"/>
      <c r="D322" s="13"/>
    </row>
    <row r="323" spans="1:4" ht="24" customHeight="1">
      <c r="A323" s="30"/>
      <c r="B323" s="13"/>
      <c r="C323" s="13"/>
      <c r="D323" s="13"/>
    </row>
    <row r="324" spans="1:4" ht="24" customHeight="1">
      <c r="A324" s="30"/>
      <c r="B324" s="13"/>
      <c r="C324" s="13"/>
      <c r="D324" s="13"/>
    </row>
    <row r="325" spans="1:4" ht="24" customHeight="1">
      <c r="A325" s="30"/>
      <c r="B325" s="13"/>
      <c r="C325" s="13"/>
      <c r="D325" s="13"/>
    </row>
    <row r="326" spans="1:4" ht="24" customHeight="1">
      <c r="A326" s="30"/>
      <c r="B326" s="13"/>
      <c r="C326" s="13"/>
      <c r="D326" s="13"/>
    </row>
    <row r="327" spans="1:4" ht="24" customHeight="1">
      <c r="A327" s="30"/>
      <c r="B327" s="13"/>
      <c r="C327" s="13"/>
      <c r="D327" s="13"/>
    </row>
    <row r="328" spans="1:4" ht="24" customHeight="1">
      <c r="A328" s="30"/>
      <c r="B328" s="13"/>
      <c r="C328" s="13"/>
      <c r="D328" s="13"/>
    </row>
    <row r="329" spans="1:4" ht="24" customHeight="1">
      <c r="A329" s="30"/>
      <c r="B329" s="13"/>
      <c r="C329" s="13"/>
      <c r="D329" s="13"/>
    </row>
    <row r="330" spans="1:4" ht="24" customHeight="1">
      <c r="A330" s="30"/>
      <c r="B330" s="13"/>
      <c r="C330" s="13"/>
      <c r="D330" s="13"/>
    </row>
    <row r="331" spans="1:4" ht="24" customHeight="1">
      <c r="A331" s="30"/>
      <c r="B331" s="13"/>
      <c r="C331" s="13"/>
      <c r="D331" s="13"/>
    </row>
    <row r="332" spans="1:4" ht="24" customHeight="1">
      <c r="A332" s="30"/>
      <c r="B332" s="13"/>
      <c r="C332" s="13"/>
      <c r="D332" s="13"/>
    </row>
    <row r="333" spans="1:4" ht="24" customHeight="1">
      <c r="A333" s="30"/>
      <c r="B333" s="13"/>
      <c r="C333" s="13"/>
      <c r="D333" s="13"/>
    </row>
    <row r="334" spans="1:4" ht="24" customHeight="1">
      <c r="A334" s="30"/>
      <c r="B334" s="13"/>
      <c r="C334" s="13"/>
      <c r="D334" s="13"/>
    </row>
    <row r="335" spans="1:4" ht="24" customHeight="1">
      <c r="A335" s="30"/>
      <c r="B335" s="13"/>
      <c r="C335" s="13"/>
      <c r="D335" s="13"/>
    </row>
    <row r="336" spans="1:4" ht="24" customHeight="1">
      <c r="A336" s="30"/>
      <c r="B336" s="13"/>
      <c r="C336" s="13"/>
      <c r="D336" s="13"/>
    </row>
    <row r="337" spans="1:4" ht="24" customHeight="1">
      <c r="A337" s="30"/>
      <c r="B337" s="13"/>
      <c r="C337" s="13"/>
      <c r="D337" s="13"/>
    </row>
    <row r="338" spans="1:4" ht="24" customHeight="1">
      <c r="A338" s="30"/>
      <c r="B338" s="13"/>
      <c r="C338" s="13"/>
      <c r="D338" s="13"/>
    </row>
    <row r="339" spans="1:4" ht="24" customHeight="1">
      <c r="A339" s="30"/>
      <c r="B339" s="13"/>
      <c r="C339" s="13"/>
      <c r="D339" s="13"/>
    </row>
    <row r="340" spans="1:4" ht="24" customHeight="1">
      <c r="A340" s="30"/>
      <c r="B340" s="13"/>
      <c r="C340" s="13"/>
      <c r="D340" s="13"/>
    </row>
    <row r="341" spans="1:4" ht="24" customHeight="1">
      <c r="A341" s="30"/>
      <c r="B341" s="13"/>
      <c r="C341" s="13"/>
      <c r="D341" s="13"/>
    </row>
    <row r="342" spans="1:4" ht="24" customHeight="1">
      <c r="A342" s="30"/>
      <c r="B342" s="13"/>
      <c r="C342" s="13"/>
      <c r="D342" s="13"/>
    </row>
    <row r="343" spans="1:4" ht="24" customHeight="1">
      <c r="A343" s="30"/>
      <c r="B343" s="13"/>
      <c r="C343" s="13"/>
      <c r="D343" s="13"/>
    </row>
    <row r="344" spans="1:4" ht="24" customHeight="1">
      <c r="A344" s="30"/>
      <c r="B344" s="13"/>
      <c r="C344" s="13"/>
      <c r="D344" s="13"/>
    </row>
    <row r="345" spans="1:4" ht="24" customHeight="1">
      <c r="A345" s="30"/>
      <c r="B345" s="13"/>
      <c r="C345" s="13"/>
      <c r="D345" s="13"/>
    </row>
    <row r="346" spans="1:4" ht="24" customHeight="1">
      <c r="A346" s="30"/>
      <c r="B346" s="13"/>
      <c r="C346" s="13"/>
      <c r="D346" s="13"/>
    </row>
    <row r="347" spans="1:4" ht="24" customHeight="1">
      <c r="A347" s="30"/>
      <c r="B347" s="13"/>
      <c r="C347" s="13"/>
      <c r="D347" s="13"/>
    </row>
    <row r="348" spans="1:4" ht="24" customHeight="1">
      <c r="A348" s="30"/>
      <c r="B348" s="13"/>
      <c r="C348" s="13"/>
      <c r="D348" s="13"/>
    </row>
    <row r="349" spans="1:4" ht="24" customHeight="1">
      <c r="A349" s="30"/>
      <c r="B349" s="13"/>
      <c r="C349" s="13"/>
      <c r="D349" s="13"/>
    </row>
    <row r="350" spans="1:4" ht="24" customHeight="1">
      <c r="A350" s="30"/>
      <c r="B350" s="13"/>
      <c r="C350" s="13"/>
      <c r="D350" s="13"/>
    </row>
    <row r="351" spans="1:4" ht="24" customHeight="1">
      <c r="A351" s="30"/>
      <c r="B351" s="13"/>
      <c r="C351" s="13"/>
      <c r="D351" s="13"/>
    </row>
    <row r="352" spans="1:4" ht="24" customHeight="1">
      <c r="A352" s="30"/>
      <c r="B352" s="13"/>
      <c r="C352" s="13"/>
      <c r="D352" s="13"/>
    </row>
    <row r="353" spans="1:4" ht="24" customHeight="1">
      <c r="A353" s="30"/>
      <c r="B353" s="13"/>
      <c r="C353" s="13"/>
      <c r="D353" s="13"/>
    </row>
    <row r="354" spans="1:4" ht="24" customHeight="1">
      <c r="A354" s="30"/>
      <c r="B354" s="13"/>
      <c r="C354" s="13"/>
      <c r="D354" s="13"/>
    </row>
    <row r="355" spans="1:4" ht="24" customHeight="1">
      <c r="A355" s="30"/>
      <c r="B355" s="13"/>
      <c r="C355" s="13"/>
      <c r="D355" s="13"/>
    </row>
    <row r="356" spans="1:4" ht="24" customHeight="1">
      <c r="A356" s="30"/>
      <c r="B356" s="13"/>
      <c r="C356" s="13"/>
      <c r="D356" s="13"/>
    </row>
    <row r="357" spans="1:4" ht="24" customHeight="1">
      <c r="A357" s="30"/>
      <c r="B357" s="13"/>
      <c r="C357" s="13"/>
      <c r="D357" s="13"/>
    </row>
    <row r="358" spans="1:4" ht="24" customHeight="1">
      <c r="A358" s="30"/>
      <c r="B358" s="13"/>
      <c r="C358" s="13"/>
      <c r="D358" s="13"/>
    </row>
    <row r="359" spans="1:4" ht="24" customHeight="1">
      <c r="A359" s="30"/>
      <c r="B359" s="13"/>
      <c r="C359" s="13"/>
      <c r="D359" s="13"/>
    </row>
    <row r="360" spans="1:4" ht="24" customHeight="1">
      <c r="A360" s="30"/>
      <c r="B360" s="13"/>
      <c r="C360" s="13"/>
      <c r="D360" s="13"/>
    </row>
    <row r="361" spans="1:4" ht="24" customHeight="1">
      <c r="A361" s="30"/>
      <c r="B361" s="13"/>
      <c r="C361" s="13"/>
      <c r="D361" s="13"/>
    </row>
    <row r="362" spans="1:4" ht="24" customHeight="1">
      <c r="A362" s="30"/>
      <c r="B362" s="13"/>
      <c r="C362" s="13"/>
      <c r="D362" s="13"/>
    </row>
    <row r="363" spans="1:4" ht="24" customHeight="1">
      <c r="A363" s="30"/>
      <c r="B363" s="13"/>
      <c r="C363" s="13"/>
      <c r="D363" s="13"/>
    </row>
    <row r="364" spans="1:4" ht="24" customHeight="1">
      <c r="A364" s="30"/>
      <c r="B364" s="13"/>
      <c r="C364" s="13"/>
      <c r="D364" s="13"/>
    </row>
    <row r="365" spans="1:4" ht="24" customHeight="1">
      <c r="A365" s="30"/>
      <c r="B365" s="13"/>
      <c r="C365" s="13"/>
      <c r="D365" s="13"/>
    </row>
    <row r="366" spans="1:4" ht="24" customHeight="1">
      <c r="A366" s="30"/>
      <c r="B366" s="13"/>
      <c r="C366" s="13"/>
      <c r="D366" s="13"/>
    </row>
    <row r="367" spans="1:4" ht="24" customHeight="1">
      <c r="A367" s="30"/>
      <c r="B367" s="13"/>
      <c r="C367" s="13"/>
      <c r="D367" s="13"/>
    </row>
    <row r="368" spans="1:4" ht="24" customHeight="1">
      <c r="A368" s="30"/>
      <c r="B368" s="13"/>
      <c r="C368" s="13"/>
      <c r="D368" s="13"/>
    </row>
    <row r="369" spans="1:4" ht="24" customHeight="1">
      <c r="A369" s="30"/>
      <c r="B369" s="13"/>
      <c r="C369" s="13"/>
      <c r="D369" s="13"/>
    </row>
    <row r="370" spans="1:4" ht="24" customHeight="1">
      <c r="A370" s="30"/>
      <c r="B370" s="13"/>
      <c r="C370" s="13"/>
      <c r="D370" s="13"/>
    </row>
    <row r="371" spans="1:4" ht="24" customHeight="1">
      <c r="A371" s="30"/>
      <c r="B371" s="13"/>
      <c r="C371" s="13"/>
      <c r="D371" s="13"/>
    </row>
    <row r="372" spans="1:4" ht="24" customHeight="1">
      <c r="A372" s="30"/>
      <c r="B372" s="13"/>
      <c r="C372" s="13"/>
      <c r="D372" s="13"/>
    </row>
    <row r="373" spans="1:4" ht="24" customHeight="1">
      <c r="A373" s="30"/>
      <c r="B373" s="13"/>
      <c r="C373" s="13"/>
      <c r="D373" s="13"/>
    </row>
    <row r="374" spans="1:4" ht="24" customHeight="1">
      <c r="A374" s="30"/>
      <c r="B374" s="13"/>
      <c r="C374" s="13"/>
      <c r="D374" s="13"/>
    </row>
    <row r="375" spans="1:4" ht="24" customHeight="1">
      <c r="A375" s="30"/>
      <c r="B375" s="13"/>
      <c r="C375" s="13"/>
      <c r="D375" s="13"/>
    </row>
    <row r="376" spans="1:4" ht="24" customHeight="1">
      <c r="A376" s="30"/>
      <c r="B376" s="13"/>
      <c r="C376" s="13"/>
      <c r="D376" s="13"/>
    </row>
    <row r="377" spans="1:4" ht="24" customHeight="1">
      <c r="A377" s="30"/>
      <c r="B377" s="13"/>
      <c r="C377" s="13"/>
      <c r="D377" s="13"/>
    </row>
    <row r="378" spans="1:4" ht="24" customHeight="1">
      <c r="A378" s="30"/>
      <c r="B378" s="13"/>
      <c r="C378" s="13"/>
      <c r="D378" s="13"/>
    </row>
    <row r="379" spans="1:4" ht="24" customHeight="1">
      <c r="A379" s="30"/>
      <c r="B379" s="13"/>
      <c r="C379" s="13"/>
      <c r="D379" s="13"/>
    </row>
    <row r="380" spans="1:4" ht="24" customHeight="1">
      <c r="A380" s="30"/>
      <c r="B380" s="13"/>
      <c r="C380" s="13"/>
      <c r="D380" s="13"/>
    </row>
    <row r="381" spans="1:4" ht="24" customHeight="1">
      <c r="A381" s="30"/>
      <c r="B381" s="13"/>
      <c r="C381" s="13"/>
      <c r="D381" s="13"/>
    </row>
    <row r="382" spans="1:4" ht="24" customHeight="1">
      <c r="A382" s="30"/>
      <c r="B382" s="13"/>
      <c r="C382" s="13"/>
      <c r="D382" s="13"/>
    </row>
    <row r="383" spans="1:4" ht="24" customHeight="1">
      <c r="A383" s="30"/>
      <c r="B383" s="13"/>
      <c r="C383" s="13"/>
      <c r="D383" s="13"/>
    </row>
    <row r="384" spans="1:4" ht="24" customHeight="1">
      <c r="A384" s="30"/>
      <c r="B384" s="13"/>
      <c r="C384" s="13"/>
      <c r="D384" s="13"/>
    </row>
    <row r="385" spans="1:4" ht="24" customHeight="1">
      <c r="A385" s="30"/>
      <c r="B385" s="13"/>
      <c r="C385" s="13"/>
      <c r="D385" s="13"/>
    </row>
    <row r="386" spans="1:4" ht="24" customHeight="1">
      <c r="A386" s="30"/>
      <c r="B386" s="13"/>
      <c r="C386" s="13"/>
      <c r="D386" s="13"/>
    </row>
    <row r="387" spans="1:4" ht="24" customHeight="1">
      <c r="A387" s="30"/>
      <c r="B387" s="13"/>
      <c r="C387" s="13"/>
      <c r="D387" s="13"/>
    </row>
    <row r="388" spans="1:4" ht="24" customHeight="1">
      <c r="A388" s="30"/>
      <c r="B388" s="13"/>
      <c r="C388" s="13"/>
      <c r="D388" s="13"/>
    </row>
    <row r="389" spans="1:4" ht="24" customHeight="1">
      <c r="A389" s="30"/>
      <c r="B389" s="13"/>
      <c r="C389" s="13"/>
      <c r="D389" s="13"/>
    </row>
    <row r="390" spans="1:4" ht="24" customHeight="1">
      <c r="A390" s="30"/>
      <c r="B390" s="13"/>
      <c r="C390" s="13"/>
      <c r="D390" s="13"/>
    </row>
    <row r="391" spans="1:4" ht="24" customHeight="1">
      <c r="A391" s="30"/>
      <c r="B391" s="13"/>
      <c r="C391" s="13"/>
      <c r="D391" s="13"/>
    </row>
    <row r="392" spans="1:4" ht="24" customHeight="1">
      <c r="A392" s="30"/>
      <c r="B392" s="13"/>
      <c r="C392" s="13"/>
      <c r="D392" s="13"/>
    </row>
    <row r="393" spans="1:4" ht="24" customHeight="1">
      <c r="A393" s="30"/>
      <c r="B393" s="13"/>
      <c r="C393" s="13"/>
      <c r="D393" s="13"/>
    </row>
    <row r="394" spans="1:4" ht="24" customHeight="1">
      <c r="A394" s="30"/>
      <c r="B394" s="13"/>
      <c r="C394" s="13"/>
      <c r="D394" s="13"/>
    </row>
    <row r="395" spans="1:4" ht="24" customHeight="1">
      <c r="A395" s="30"/>
      <c r="B395" s="13"/>
      <c r="C395" s="13"/>
      <c r="D395" s="13"/>
    </row>
    <row r="396" spans="1:4" ht="24" customHeight="1">
      <c r="A396" s="30"/>
      <c r="B396" s="13"/>
      <c r="C396" s="13"/>
      <c r="D396" s="13"/>
    </row>
    <row r="397" spans="1:4" ht="24" customHeight="1">
      <c r="A397" s="30"/>
      <c r="B397" s="13"/>
      <c r="C397" s="13"/>
      <c r="D397" s="13"/>
    </row>
    <row r="398" spans="1:4" ht="24" customHeight="1">
      <c r="A398" s="30"/>
      <c r="B398" s="13"/>
      <c r="C398" s="13"/>
      <c r="D398" s="13"/>
    </row>
    <row r="399" spans="1:4" ht="24" customHeight="1">
      <c r="A399" s="30"/>
      <c r="B399" s="13"/>
      <c r="C399" s="13"/>
      <c r="D399" s="13"/>
    </row>
    <row r="400" spans="1:4" ht="24" customHeight="1">
      <c r="A400" s="30"/>
      <c r="B400" s="13"/>
      <c r="C400" s="13"/>
      <c r="D400" s="13"/>
    </row>
    <row r="401" spans="1:4" ht="24" customHeight="1">
      <c r="A401" s="30"/>
      <c r="B401" s="13"/>
      <c r="C401" s="13"/>
      <c r="D401" s="13"/>
    </row>
    <row r="402" spans="1:4" ht="24" customHeight="1">
      <c r="A402" s="30"/>
      <c r="B402" s="13"/>
      <c r="C402" s="13"/>
      <c r="D402" s="13"/>
    </row>
    <row r="403" spans="1:4" ht="24" customHeight="1">
      <c r="A403" s="30"/>
      <c r="B403" s="13"/>
      <c r="C403" s="13"/>
      <c r="D403" s="13"/>
    </row>
    <row r="404" spans="1:4" ht="24" customHeight="1">
      <c r="A404" s="30"/>
      <c r="B404" s="13"/>
      <c r="C404" s="13"/>
      <c r="D404" s="13"/>
    </row>
    <row r="405" spans="1:4" ht="24" customHeight="1">
      <c r="A405" s="30"/>
      <c r="B405" s="13"/>
      <c r="C405" s="13"/>
      <c r="D405" s="13"/>
    </row>
    <row r="406" spans="1:4" ht="24" customHeight="1">
      <c r="A406" s="30"/>
      <c r="B406" s="13"/>
      <c r="C406" s="13"/>
      <c r="D406" s="13"/>
    </row>
    <row r="407" spans="1:4" ht="24" customHeight="1">
      <c r="A407" s="30"/>
      <c r="B407" s="13"/>
      <c r="C407" s="13"/>
      <c r="D407" s="13"/>
    </row>
    <row r="408" spans="1:4" ht="24" customHeight="1">
      <c r="A408" s="30"/>
      <c r="B408" s="13"/>
      <c r="C408" s="13"/>
      <c r="D408" s="13"/>
    </row>
    <row r="409" spans="1:4" ht="24" customHeight="1">
      <c r="A409" s="30"/>
      <c r="B409" s="13"/>
      <c r="C409" s="13"/>
      <c r="D409" s="13"/>
    </row>
    <row r="410" spans="1:4" ht="24" customHeight="1">
      <c r="A410" s="30"/>
      <c r="B410" s="13"/>
      <c r="C410" s="13"/>
      <c r="D410" s="13"/>
    </row>
    <row r="411" spans="1:4" ht="24" customHeight="1">
      <c r="A411" s="30"/>
      <c r="B411" s="13"/>
      <c r="C411" s="13"/>
      <c r="D411" s="13"/>
    </row>
    <row r="412" spans="1:4" ht="24" customHeight="1">
      <c r="A412" s="30"/>
      <c r="B412" s="13"/>
      <c r="C412" s="13"/>
      <c r="D412" s="13"/>
    </row>
    <row r="413" spans="1:4" ht="24" customHeight="1">
      <c r="A413" s="30"/>
      <c r="B413" s="13"/>
      <c r="C413" s="13"/>
      <c r="D413" s="13"/>
    </row>
    <row r="414" spans="1:4" ht="24" customHeight="1">
      <c r="A414" s="30"/>
      <c r="B414" s="13"/>
      <c r="C414" s="13"/>
      <c r="D414" s="13"/>
    </row>
    <row r="415" spans="1:4" ht="24" customHeight="1">
      <c r="A415" s="30"/>
      <c r="B415" s="13"/>
      <c r="C415" s="13"/>
      <c r="D415" s="13"/>
    </row>
    <row r="416" spans="1:4" ht="24" customHeight="1">
      <c r="A416" s="30"/>
      <c r="B416" s="13"/>
      <c r="C416" s="13"/>
      <c r="D416" s="13"/>
    </row>
    <row r="417" spans="1:4" ht="24" customHeight="1">
      <c r="A417" s="30"/>
      <c r="B417" s="13"/>
      <c r="C417" s="13"/>
      <c r="D417" s="13"/>
    </row>
    <row r="418" spans="1:4" ht="24" customHeight="1">
      <c r="A418" s="30"/>
      <c r="B418" s="13"/>
      <c r="C418" s="13"/>
      <c r="D418" s="13"/>
    </row>
    <row r="419" spans="1:4" ht="24" customHeight="1">
      <c r="A419" s="30"/>
      <c r="B419" s="13"/>
      <c r="C419" s="13"/>
      <c r="D419" s="13"/>
    </row>
    <row r="420" spans="1:4" ht="24" customHeight="1">
      <c r="A420" s="30"/>
      <c r="B420" s="13"/>
      <c r="C420" s="13"/>
      <c r="D420" s="13"/>
    </row>
    <row r="421" spans="1:4" ht="24" customHeight="1">
      <c r="A421" s="30"/>
      <c r="B421" s="13"/>
      <c r="C421" s="13"/>
      <c r="D421" s="13"/>
    </row>
    <row r="422" spans="1:4" ht="24" customHeight="1">
      <c r="A422" s="30"/>
      <c r="B422" s="13"/>
      <c r="C422" s="13"/>
      <c r="D422" s="13"/>
    </row>
    <row r="423" spans="1:4" ht="24" customHeight="1">
      <c r="A423" s="30"/>
      <c r="B423" s="13"/>
      <c r="C423" s="13"/>
      <c r="D423" s="13"/>
    </row>
    <row r="424" spans="1:4" ht="24" customHeight="1">
      <c r="A424" s="30"/>
      <c r="B424" s="13"/>
      <c r="C424" s="13"/>
      <c r="D424" s="13"/>
    </row>
    <row r="425" spans="1:4" ht="24" customHeight="1">
      <c r="A425" s="30"/>
      <c r="B425" s="13"/>
      <c r="C425" s="13"/>
      <c r="D425" s="13"/>
    </row>
    <row r="426" spans="1:4" ht="24" customHeight="1">
      <c r="A426" s="30"/>
      <c r="B426" s="13"/>
      <c r="C426" s="13"/>
      <c r="D426" s="13"/>
    </row>
    <row r="427" spans="1:4" ht="24" customHeight="1">
      <c r="A427" s="30"/>
      <c r="B427" s="13"/>
      <c r="C427" s="13"/>
      <c r="D427" s="13"/>
    </row>
    <row r="428" spans="1:4" ht="24" customHeight="1">
      <c r="A428" s="30"/>
      <c r="B428" s="13"/>
      <c r="C428" s="13"/>
      <c r="D428" s="13"/>
    </row>
    <row r="429" spans="1:4" ht="24" customHeight="1">
      <c r="A429" s="30"/>
      <c r="B429" s="13"/>
      <c r="C429" s="13"/>
      <c r="D429" s="13"/>
    </row>
    <row r="430" spans="1:4" ht="24" customHeight="1">
      <c r="A430" s="30"/>
      <c r="B430" s="13"/>
      <c r="C430" s="13"/>
      <c r="D430" s="13"/>
    </row>
    <row r="431" spans="1:4" ht="24" customHeight="1">
      <c r="A431" s="30"/>
      <c r="B431" s="13"/>
      <c r="C431" s="13"/>
      <c r="D431" s="13"/>
    </row>
    <row r="432" spans="1:4" ht="24" customHeight="1">
      <c r="A432" s="30"/>
      <c r="B432" s="13"/>
      <c r="C432" s="13"/>
      <c r="D432" s="13"/>
    </row>
    <row r="433" spans="1:4" ht="24" customHeight="1">
      <c r="A433" s="30"/>
      <c r="B433" s="13"/>
      <c r="C433" s="13"/>
      <c r="D433" s="13"/>
    </row>
    <row r="434" spans="1:4" ht="24" customHeight="1">
      <c r="A434" s="30"/>
      <c r="B434" s="13"/>
      <c r="C434" s="13"/>
      <c r="D434" s="13"/>
    </row>
    <row r="435" spans="1:4" ht="24" customHeight="1">
      <c r="A435" s="30"/>
      <c r="B435" s="13"/>
      <c r="C435" s="13"/>
      <c r="D435" s="13"/>
    </row>
    <row r="436" spans="1:4" ht="24" customHeight="1">
      <c r="A436" s="30"/>
      <c r="B436" s="13"/>
      <c r="C436" s="13"/>
      <c r="D436" s="13"/>
    </row>
    <row r="437" spans="1:4" ht="24" customHeight="1">
      <c r="A437" s="30"/>
      <c r="B437" s="13"/>
      <c r="C437" s="13"/>
      <c r="D437" s="13"/>
    </row>
    <row r="438" spans="1:4" ht="24" customHeight="1">
      <c r="A438" s="30"/>
      <c r="B438" s="13"/>
      <c r="C438" s="13"/>
      <c r="D438" s="13"/>
    </row>
    <row r="439" spans="1:4" ht="24" customHeight="1">
      <c r="A439" s="30"/>
      <c r="B439" s="13"/>
      <c r="C439" s="13"/>
      <c r="D439" s="13"/>
    </row>
    <row r="440" spans="1:4" ht="24" customHeight="1">
      <c r="A440" s="30"/>
      <c r="B440" s="13"/>
      <c r="C440" s="13"/>
      <c r="D440" s="13"/>
    </row>
    <row r="441" spans="1:4" ht="24" customHeight="1">
      <c r="A441" s="30"/>
      <c r="B441" s="13"/>
      <c r="C441" s="13"/>
      <c r="D441" s="13"/>
    </row>
    <row r="442" spans="1:4" ht="24" customHeight="1">
      <c r="A442" s="30"/>
      <c r="B442" s="13"/>
      <c r="C442" s="13"/>
      <c r="D442" s="13"/>
    </row>
    <row r="443" spans="1:4" ht="24" customHeight="1">
      <c r="A443" s="30"/>
      <c r="B443" s="13"/>
      <c r="C443" s="13"/>
      <c r="D443" s="13"/>
    </row>
    <row r="444" spans="1:4" ht="24" customHeight="1">
      <c r="A444" s="30"/>
      <c r="B444" s="13"/>
      <c r="C444" s="13"/>
      <c r="D444" s="13"/>
    </row>
    <row r="445" spans="1:4" ht="24" customHeight="1">
      <c r="A445" s="30"/>
      <c r="B445" s="13"/>
      <c r="C445" s="13"/>
      <c r="D445" s="13"/>
    </row>
    <row r="446" spans="1:4" ht="24" customHeight="1">
      <c r="A446" s="30"/>
      <c r="B446" s="13"/>
      <c r="C446" s="13"/>
      <c r="D446" s="13"/>
    </row>
    <row r="447" spans="1:4" ht="24" customHeight="1">
      <c r="A447" s="30"/>
      <c r="B447" s="13"/>
      <c r="C447" s="13"/>
      <c r="D447" s="13"/>
    </row>
    <row r="448" spans="1:4" ht="24" customHeight="1">
      <c r="A448" s="30"/>
      <c r="B448" s="13"/>
      <c r="C448" s="13"/>
      <c r="D448" s="13"/>
    </row>
    <row r="449" spans="1:4" ht="24" customHeight="1">
      <c r="A449" s="30"/>
      <c r="B449" s="13"/>
      <c r="C449" s="13"/>
      <c r="D449" s="13"/>
    </row>
    <row r="450" spans="1:4" ht="24" customHeight="1">
      <c r="A450" s="30"/>
      <c r="B450" s="13"/>
      <c r="C450" s="13"/>
      <c r="D450" s="13"/>
    </row>
    <row r="451" spans="1:4" ht="24" customHeight="1">
      <c r="A451" s="30"/>
      <c r="B451" s="13"/>
      <c r="C451" s="13"/>
      <c r="D451" s="13"/>
    </row>
    <row r="452" spans="1:4" ht="24" customHeight="1">
      <c r="A452" s="30"/>
      <c r="B452" s="13"/>
      <c r="C452" s="13"/>
      <c r="D452" s="13"/>
    </row>
    <row r="453" spans="1:4" ht="24" customHeight="1">
      <c r="A453" s="30"/>
      <c r="B453" s="13"/>
      <c r="C453" s="13"/>
      <c r="D453" s="13"/>
    </row>
    <row r="454" spans="1:4" ht="24" customHeight="1">
      <c r="A454" s="30"/>
      <c r="B454" s="13"/>
      <c r="C454" s="13"/>
      <c r="D454" s="13"/>
    </row>
    <row r="455" spans="1:4" ht="24" customHeight="1">
      <c r="A455" s="30"/>
      <c r="B455" s="13"/>
      <c r="C455" s="13"/>
      <c r="D455" s="13"/>
    </row>
    <row r="456" spans="1:4" ht="24" customHeight="1">
      <c r="A456" s="30"/>
      <c r="B456" s="13"/>
      <c r="C456" s="13"/>
      <c r="D456" s="13"/>
    </row>
    <row r="457" spans="1:4" ht="24" customHeight="1">
      <c r="A457" s="30"/>
      <c r="B457" s="13"/>
      <c r="C457" s="13"/>
      <c r="D457" s="13"/>
    </row>
    <row r="458" spans="1:4" ht="24" customHeight="1">
      <c r="A458" s="30"/>
      <c r="B458" s="13"/>
      <c r="C458" s="13"/>
      <c r="D458" s="13"/>
    </row>
    <row r="459" spans="1:4" ht="24" customHeight="1">
      <c r="A459" s="30"/>
      <c r="B459" s="13"/>
      <c r="C459" s="13"/>
      <c r="D459" s="13"/>
    </row>
    <row r="460" spans="1:4" ht="24" customHeight="1">
      <c r="A460" s="30"/>
      <c r="B460" s="13"/>
      <c r="C460" s="13"/>
      <c r="D460" s="13"/>
    </row>
    <row r="461" spans="1:4" ht="24" customHeight="1">
      <c r="A461" s="30"/>
      <c r="B461" s="13"/>
      <c r="C461" s="13"/>
      <c r="D461" s="13"/>
    </row>
    <row r="462" spans="1:4" ht="24" customHeight="1">
      <c r="A462" s="30"/>
      <c r="B462" s="13"/>
      <c r="C462" s="13"/>
      <c r="D462" s="13"/>
    </row>
    <row r="463" spans="1:4" ht="24" customHeight="1">
      <c r="A463" s="30"/>
      <c r="B463" s="13"/>
      <c r="C463" s="13"/>
      <c r="D463" s="13"/>
    </row>
    <row r="464" spans="1:4" ht="24" customHeight="1">
      <c r="A464" s="30"/>
      <c r="B464" s="13"/>
      <c r="C464" s="13"/>
      <c r="D464" s="13"/>
    </row>
    <row r="465" spans="1:4" ht="24" customHeight="1">
      <c r="A465" s="30"/>
      <c r="B465" s="13"/>
      <c r="C465" s="13"/>
      <c r="D465" s="13"/>
    </row>
    <row r="466" spans="1:4" ht="24" customHeight="1">
      <c r="A466" s="30"/>
      <c r="B466" s="13"/>
      <c r="C466" s="13"/>
      <c r="D466" s="13"/>
    </row>
    <row r="467" spans="1:4" ht="24" customHeight="1">
      <c r="A467" s="30"/>
      <c r="B467" s="13"/>
      <c r="C467" s="13"/>
      <c r="D467" s="13"/>
    </row>
    <row r="468" spans="1:4" ht="24" customHeight="1">
      <c r="A468" s="30"/>
      <c r="B468" s="13"/>
      <c r="C468" s="13"/>
      <c r="D468" s="13"/>
    </row>
    <row r="469" spans="1:4" ht="24" customHeight="1">
      <c r="A469" s="30"/>
      <c r="B469" s="13"/>
      <c r="C469" s="13"/>
      <c r="D469" s="13"/>
    </row>
    <row r="470" spans="1:4" ht="24" customHeight="1">
      <c r="A470" s="30"/>
      <c r="B470" s="13"/>
      <c r="C470" s="13"/>
      <c r="D470" s="13"/>
    </row>
    <row r="471" spans="1:4" ht="24" customHeight="1">
      <c r="A471" s="30"/>
      <c r="B471" s="13"/>
      <c r="C471" s="13"/>
      <c r="D471" s="13"/>
    </row>
    <row r="472" spans="1:4" ht="24" customHeight="1">
      <c r="A472" s="30"/>
      <c r="B472" s="13"/>
      <c r="C472" s="13"/>
      <c r="D472" s="13"/>
    </row>
    <row r="473" spans="1:4" ht="24" customHeight="1">
      <c r="A473" s="30"/>
      <c r="B473" s="13"/>
      <c r="C473" s="13"/>
      <c r="D473" s="13"/>
    </row>
    <row r="474" spans="1:4" ht="24" customHeight="1">
      <c r="A474" s="30"/>
      <c r="B474" s="13"/>
      <c r="C474" s="13"/>
      <c r="D474" s="13"/>
    </row>
    <row r="475" spans="1:4" ht="24" customHeight="1">
      <c r="A475" s="30"/>
      <c r="B475" s="13"/>
      <c r="C475" s="13"/>
      <c r="D475" s="13"/>
    </row>
    <row r="476" spans="1:4" ht="24" customHeight="1">
      <c r="A476" s="30"/>
      <c r="B476" s="13"/>
      <c r="C476" s="13"/>
      <c r="D476" s="13"/>
    </row>
    <row r="477" spans="1:4" ht="24" customHeight="1">
      <c r="A477" s="30"/>
      <c r="B477" s="13"/>
      <c r="C477" s="13"/>
      <c r="D477" s="13"/>
    </row>
    <row r="478" spans="1:4" ht="24" customHeight="1">
      <c r="A478" s="30"/>
      <c r="B478" s="13"/>
      <c r="C478" s="13"/>
      <c r="D478" s="13"/>
    </row>
    <row r="479" spans="1:4" ht="24" customHeight="1">
      <c r="A479" s="30"/>
      <c r="B479" s="13"/>
      <c r="C479" s="13"/>
      <c r="D479" s="13"/>
    </row>
    <row r="480" spans="1:4" ht="24" customHeight="1">
      <c r="A480" s="30"/>
      <c r="B480" s="13"/>
      <c r="C480" s="13"/>
      <c r="D480" s="13"/>
    </row>
    <row r="481" spans="1:4" ht="24" customHeight="1">
      <c r="A481" s="30"/>
      <c r="B481" s="13"/>
      <c r="C481" s="13"/>
      <c r="D481" s="13"/>
    </row>
    <row r="482" spans="1:4" ht="24" customHeight="1">
      <c r="A482" s="30"/>
      <c r="B482" s="13"/>
      <c r="C482" s="13"/>
      <c r="D482" s="13"/>
    </row>
    <row r="483" spans="1:4" ht="24" customHeight="1">
      <c r="A483" s="30"/>
      <c r="B483" s="13"/>
      <c r="C483" s="13"/>
      <c r="D483" s="13"/>
    </row>
    <row r="484" spans="1:4" ht="24" customHeight="1">
      <c r="A484" s="30"/>
      <c r="B484" s="13"/>
      <c r="C484" s="13"/>
      <c r="D484" s="13"/>
    </row>
    <row r="485" spans="1:4" ht="24" customHeight="1">
      <c r="A485" s="30"/>
      <c r="B485" s="13"/>
      <c r="C485" s="13"/>
      <c r="D485" s="13"/>
    </row>
    <row r="486" spans="1:4" ht="24" customHeight="1">
      <c r="A486" s="30"/>
      <c r="B486" s="13"/>
      <c r="C486" s="13"/>
      <c r="D486" s="13"/>
    </row>
    <row r="487" spans="1:4" ht="24" customHeight="1">
      <c r="A487" s="30"/>
      <c r="B487" s="13"/>
      <c r="C487" s="13"/>
      <c r="D487" s="13"/>
    </row>
    <row r="488" spans="1:4" ht="24" customHeight="1">
      <c r="A488" s="30"/>
      <c r="B488" s="13"/>
      <c r="C488" s="13"/>
      <c r="D488" s="13"/>
    </row>
    <row r="489" spans="1:4" ht="24" customHeight="1">
      <c r="A489" s="30"/>
      <c r="B489" s="13"/>
      <c r="C489" s="13"/>
      <c r="D489" s="13"/>
    </row>
    <row r="490" spans="1:4" ht="24" customHeight="1">
      <c r="A490" s="30"/>
      <c r="B490" s="13"/>
      <c r="C490" s="13"/>
      <c r="D490" s="13"/>
    </row>
    <row r="491" spans="1:4" ht="24" customHeight="1">
      <c r="A491" s="30"/>
      <c r="B491" s="13"/>
      <c r="C491" s="13"/>
      <c r="D491" s="13"/>
    </row>
    <row r="492" spans="1:4" ht="24" customHeight="1">
      <c r="A492" s="30"/>
      <c r="B492" s="13"/>
      <c r="C492" s="13"/>
      <c r="D492" s="13"/>
    </row>
    <row r="493" spans="1:4" ht="24" customHeight="1">
      <c r="A493" s="30"/>
      <c r="B493" s="13"/>
      <c r="C493" s="13"/>
      <c r="D493" s="13"/>
    </row>
    <row r="494" spans="1:4" ht="24" customHeight="1">
      <c r="A494" s="30"/>
      <c r="B494" s="13"/>
      <c r="C494" s="13"/>
      <c r="D494" s="13"/>
    </row>
    <row r="495" spans="1:4" ht="24" customHeight="1">
      <c r="A495" s="30"/>
      <c r="B495" s="13"/>
      <c r="C495" s="13"/>
      <c r="D495" s="13"/>
    </row>
    <row r="496" spans="1:4" ht="24" customHeight="1">
      <c r="A496" s="30"/>
      <c r="B496" s="13"/>
      <c r="C496" s="13"/>
      <c r="D496" s="13"/>
    </row>
    <row r="497" spans="1:4" ht="24" customHeight="1">
      <c r="A497" s="30"/>
      <c r="B497" s="13"/>
      <c r="C497" s="13"/>
      <c r="D497" s="13"/>
    </row>
    <row r="498" spans="1:4" ht="24" customHeight="1">
      <c r="A498" s="30"/>
      <c r="B498" s="13"/>
      <c r="C498" s="13"/>
      <c r="D498" s="13"/>
    </row>
    <row r="499" spans="1:4" ht="24" customHeight="1">
      <c r="A499" s="30"/>
      <c r="B499" s="13"/>
      <c r="C499" s="13"/>
      <c r="D499" s="13"/>
    </row>
    <row r="500" spans="1:4" ht="24" customHeight="1">
      <c r="A500" s="30"/>
      <c r="B500" s="13"/>
      <c r="C500" s="13"/>
      <c r="D500" s="13"/>
    </row>
    <row r="501" spans="1:4" ht="24" customHeight="1">
      <c r="A501" s="30"/>
      <c r="B501" s="13"/>
      <c r="C501" s="13"/>
      <c r="D501" s="13"/>
    </row>
    <row r="502" spans="1:4" ht="24" customHeight="1">
      <c r="A502" s="30"/>
      <c r="B502" s="13"/>
      <c r="C502" s="13"/>
      <c r="D502" s="13"/>
    </row>
    <row r="503" spans="1:4" ht="24" customHeight="1">
      <c r="A503" s="30"/>
      <c r="B503" s="13"/>
      <c r="C503" s="13"/>
      <c r="D503" s="13"/>
    </row>
    <row r="504" spans="1:4" ht="24" customHeight="1">
      <c r="A504" s="30"/>
      <c r="B504" s="13"/>
      <c r="C504" s="13"/>
      <c r="D504" s="13"/>
    </row>
    <row r="505" spans="1:4" ht="24" customHeight="1">
      <c r="A505" s="30"/>
      <c r="B505" s="13"/>
      <c r="C505" s="13"/>
      <c r="D505" s="13"/>
    </row>
    <row r="506" spans="1:4" ht="24" customHeight="1">
      <c r="A506" s="30"/>
      <c r="B506" s="13"/>
      <c r="C506" s="13"/>
      <c r="D506" s="13"/>
    </row>
    <row r="507" spans="1:4" ht="24" customHeight="1">
      <c r="A507" s="30"/>
      <c r="B507" s="13"/>
      <c r="C507" s="13"/>
      <c r="D507" s="13"/>
    </row>
    <row r="508" spans="1:4" ht="24" customHeight="1">
      <c r="A508" s="30"/>
      <c r="B508" s="13"/>
      <c r="C508" s="13"/>
      <c r="D508" s="13"/>
    </row>
    <row r="509" spans="1:4" ht="24" customHeight="1">
      <c r="A509" s="30"/>
      <c r="B509" s="13"/>
      <c r="C509" s="13"/>
      <c r="D509" s="13"/>
    </row>
    <row r="510" spans="1:4" ht="24" customHeight="1">
      <c r="A510" s="30"/>
      <c r="B510" s="13"/>
      <c r="C510" s="13"/>
      <c r="D510" s="13"/>
    </row>
    <row r="511" spans="1:4" ht="24" customHeight="1">
      <c r="A511" s="30"/>
      <c r="B511" s="13"/>
      <c r="C511" s="13"/>
      <c r="D511" s="13"/>
    </row>
    <row r="512" spans="1:4" ht="24" customHeight="1">
      <c r="A512" s="30"/>
      <c r="B512" s="13"/>
      <c r="C512" s="13"/>
      <c r="D512" s="13"/>
    </row>
    <row r="513" spans="1:4" ht="24" customHeight="1">
      <c r="A513" s="30"/>
      <c r="B513" s="13"/>
      <c r="C513" s="13"/>
      <c r="D513" s="13"/>
    </row>
    <row r="514" spans="1:4" ht="24" customHeight="1">
      <c r="A514" s="30"/>
      <c r="B514" s="13"/>
      <c r="C514" s="13"/>
      <c r="D514" s="13"/>
    </row>
    <row r="515" spans="1:4" ht="24" customHeight="1">
      <c r="A515" s="30"/>
      <c r="B515" s="13"/>
      <c r="C515" s="13"/>
      <c r="D515" s="13"/>
    </row>
    <row r="516" spans="1:4" ht="24" customHeight="1">
      <c r="A516" s="30"/>
      <c r="B516" s="13"/>
      <c r="C516" s="13"/>
      <c r="D516" s="13"/>
    </row>
    <row r="517" spans="1:4" ht="24" customHeight="1">
      <c r="A517" s="30"/>
      <c r="B517" s="13"/>
      <c r="C517" s="13"/>
      <c r="D517" s="13"/>
    </row>
    <row r="518" spans="1:4" ht="24" customHeight="1">
      <c r="A518" s="30"/>
      <c r="B518" s="13"/>
      <c r="C518" s="13"/>
      <c r="D518" s="13"/>
    </row>
    <row r="519" spans="1:4" ht="24" customHeight="1">
      <c r="A519" s="30"/>
      <c r="B519" s="13"/>
      <c r="C519" s="13"/>
      <c r="D519" s="13"/>
    </row>
    <row r="520" spans="1:4" ht="24" customHeight="1">
      <c r="A520" s="30"/>
      <c r="B520" s="13"/>
      <c r="C520" s="13"/>
      <c r="D520" s="13"/>
    </row>
    <row r="521" spans="1:4" ht="24" customHeight="1">
      <c r="A521" s="30"/>
      <c r="B521" s="13"/>
      <c r="C521" s="13"/>
      <c r="D521" s="13"/>
    </row>
    <row r="522" spans="1:4" ht="24" customHeight="1">
      <c r="A522" s="30"/>
      <c r="B522" s="13"/>
      <c r="C522" s="13"/>
      <c r="D522" s="13"/>
    </row>
    <row r="523" spans="1:4" ht="24" customHeight="1">
      <c r="A523" s="30"/>
      <c r="B523" s="13"/>
      <c r="C523" s="13"/>
      <c r="D523" s="13"/>
    </row>
    <row r="524" spans="1:4" ht="24" customHeight="1">
      <c r="A524" s="30"/>
      <c r="B524" s="13"/>
      <c r="C524" s="13"/>
      <c r="D524" s="13"/>
    </row>
    <row r="525" spans="1:4" ht="24" customHeight="1">
      <c r="A525" s="30"/>
      <c r="B525" s="13"/>
      <c r="C525" s="13"/>
      <c r="D525" s="13"/>
    </row>
    <row r="526" spans="1:4" ht="24" customHeight="1">
      <c r="A526" s="30"/>
      <c r="B526" s="13"/>
      <c r="C526" s="13"/>
      <c r="D526" s="13"/>
    </row>
    <row r="527" spans="1:4" ht="24" customHeight="1">
      <c r="A527" s="30"/>
      <c r="B527" s="13"/>
      <c r="C527" s="13"/>
      <c r="D527" s="13"/>
    </row>
    <row r="528" spans="1:4" ht="24" customHeight="1">
      <c r="A528" s="30"/>
      <c r="B528" s="13"/>
      <c r="C528" s="13"/>
      <c r="D528" s="13"/>
    </row>
    <row r="529" spans="1:4" ht="24" customHeight="1">
      <c r="A529" s="30"/>
      <c r="B529" s="13"/>
      <c r="C529" s="13"/>
      <c r="D529" s="13"/>
    </row>
    <row r="530" spans="1:4" ht="24" customHeight="1">
      <c r="A530" s="30"/>
      <c r="B530" s="13"/>
      <c r="C530" s="13"/>
      <c r="D530" s="13"/>
    </row>
    <row r="531" spans="1:4" ht="24" customHeight="1">
      <c r="A531" s="30"/>
      <c r="B531" s="13"/>
      <c r="C531" s="13"/>
      <c r="D531" s="13"/>
    </row>
    <row r="532" spans="1:4" ht="24" customHeight="1">
      <c r="A532" s="30"/>
      <c r="B532" s="13"/>
      <c r="C532" s="13"/>
      <c r="D532" s="13"/>
    </row>
    <row r="533" spans="1:4" ht="24" customHeight="1">
      <c r="A533" s="30"/>
      <c r="B533" s="13"/>
      <c r="C533" s="13"/>
      <c r="D533" s="13"/>
    </row>
    <row r="534" spans="1:4" ht="24" customHeight="1">
      <c r="A534" s="30"/>
      <c r="B534" s="13"/>
      <c r="C534" s="13"/>
      <c r="D534" s="13"/>
    </row>
    <row r="535" spans="1:4" ht="24" customHeight="1">
      <c r="A535" s="30"/>
      <c r="B535" s="13"/>
      <c r="C535" s="13"/>
      <c r="D535" s="13"/>
    </row>
    <row r="536" spans="1:4" ht="24" customHeight="1">
      <c r="A536" s="30"/>
      <c r="B536" s="13"/>
      <c r="C536" s="13"/>
      <c r="D536" s="13"/>
    </row>
    <row r="537" spans="1:4" ht="24" customHeight="1">
      <c r="A537" s="30"/>
      <c r="B537" s="13"/>
      <c r="C537" s="13"/>
      <c r="D537" s="13"/>
    </row>
    <row r="538" spans="1:4" ht="24" customHeight="1">
      <c r="A538" s="30"/>
      <c r="B538" s="13"/>
      <c r="C538" s="13"/>
      <c r="D538" s="13"/>
    </row>
    <row r="539" spans="1:4" ht="24" customHeight="1">
      <c r="A539" s="30"/>
      <c r="B539" s="13"/>
      <c r="C539" s="13"/>
      <c r="D539" s="13"/>
    </row>
    <row r="540" spans="1:4" ht="24" customHeight="1">
      <c r="A540" s="30"/>
      <c r="B540" s="13"/>
      <c r="C540" s="13"/>
      <c r="D540" s="13"/>
    </row>
    <row r="541" spans="1:4" ht="24" customHeight="1">
      <c r="A541" s="30"/>
      <c r="B541" s="13"/>
      <c r="C541" s="13"/>
      <c r="D541" s="13"/>
    </row>
    <row r="542" spans="1:4" ht="24" customHeight="1">
      <c r="A542" s="30"/>
      <c r="B542" s="13"/>
      <c r="C542" s="13"/>
      <c r="D542" s="13"/>
    </row>
    <row r="543" spans="1:4" ht="24" customHeight="1">
      <c r="A543" s="30"/>
      <c r="B543" s="13"/>
      <c r="C543" s="13"/>
      <c r="D543" s="13"/>
    </row>
    <row r="544" spans="1:4" ht="24" customHeight="1">
      <c r="A544" s="30"/>
      <c r="B544" s="13"/>
      <c r="C544" s="13"/>
      <c r="D544" s="13"/>
    </row>
    <row r="545" spans="1:4" ht="24" customHeight="1">
      <c r="A545" s="30"/>
      <c r="B545" s="13"/>
      <c r="C545" s="13"/>
      <c r="D545" s="13"/>
    </row>
    <row r="546" spans="1:4" ht="24" customHeight="1">
      <c r="A546" s="30"/>
      <c r="B546" s="13"/>
      <c r="C546" s="13"/>
      <c r="D546" s="13"/>
    </row>
    <row r="547" spans="1:4" ht="24" customHeight="1">
      <c r="A547" s="30"/>
      <c r="B547" s="13"/>
      <c r="C547" s="13"/>
      <c r="D547" s="13"/>
    </row>
    <row r="548" spans="1:4" ht="24" customHeight="1">
      <c r="A548" s="30"/>
      <c r="B548" s="13"/>
      <c r="C548" s="13"/>
      <c r="D548" s="13"/>
    </row>
    <row r="549" spans="1:4" ht="24" customHeight="1">
      <c r="A549" s="30"/>
      <c r="B549" s="13"/>
      <c r="C549" s="13"/>
      <c r="D549" s="13"/>
    </row>
    <row r="550" spans="1:4" ht="24" customHeight="1">
      <c r="A550" s="30"/>
      <c r="B550" s="13"/>
      <c r="C550" s="13"/>
      <c r="D550" s="13"/>
    </row>
    <row r="551" spans="1:4" ht="24" customHeight="1">
      <c r="A551" s="30"/>
      <c r="B551" s="13"/>
      <c r="C551" s="13"/>
      <c r="D551" s="13"/>
    </row>
    <row r="552" spans="1:4" ht="24" customHeight="1">
      <c r="A552" s="30"/>
      <c r="B552" s="13"/>
      <c r="C552" s="13"/>
      <c r="D552" s="13"/>
    </row>
    <row r="553" spans="1:4" ht="24" customHeight="1">
      <c r="A553" s="30"/>
      <c r="B553" s="13"/>
      <c r="C553" s="13"/>
      <c r="D553" s="13"/>
    </row>
    <row r="554" spans="1:4" ht="24" customHeight="1">
      <c r="A554" s="30"/>
      <c r="B554" s="13"/>
      <c r="C554" s="13"/>
      <c r="D554" s="13"/>
    </row>
    <row r="555" spans="1:4" ht="24" customHeight="1">
      <c r="A555" s="30"/>
      <c r="B555" s="13"/>
      <c r="C555" s="13"/>
      <c r="D555" s="13"/>
    </row>
    <row r="556" spans="1:4" ht="24" customHeight="1">
      <c r="A556" s="30"/>
      <c r="B556" s="13"/>
      <c r="C556" s="13"/>
      <c r="D556" s="13"/>
    </row>
    <row r="557" spans="1:4" ht="24" customHeight="1">
      <c r="A557" s="30"/>
      <c r="B557" s="13"/>
      <c r="C557" s="13"/>
      <c r="D557" s="13"/>
    </row>
    <row r="558" spans="1:4" ht="24" customHeight="1">
      <c r="A558" s="30"/>
      <c r="B558" s="13"/>
      <c r="C558" s="13"/>
      <c r="D558" s="13"/>
    </row>
    <row r="559" spans="1:4" ht="24" customHeight="1">
      <c r="A559" s="30"/>
      <c r="B559" s="13"/>
      <c r="C559" s="13"/>
      <c r="D559" s="13"/>
    </row>
    <row r="560" spans="1:4" ht="24" customHeight="1">
      <c r="A560" s="30"/>
      <c r="B560" s="13"/>
      <c r="C560" s="13"/>
      <c r="D560" s="13"/>
    </row>
    <row r="561" spans="1:4" ht="24" customHeight="1">
      <c r="A561" s="30"/>
      <c r="B561" s="13"/>
      <c r="C561" s="13"/>
      <c r="D561" s="13"/>
    </row>
    <row r="562" spans="1:4" ht="24" customHeight="1">
      <c r="A562" s="30"/>
      <c r="B562" s="13"/>
      <c r="C562" s="13"/>
      <c r="D562" s="13"/>
    </row>
    <row r="563" spans="1:4" ht="24" customHeight="1">
      <c r="A563" s="30"/>
      <c r="B563" s="13"/>
      <c r="C563" s="13"/>
      <c r="D563" s="13"/>
    </row>
    <row r="564" spans="1:4" ht="24" customHeight="1">
      <c r="A564" s="30"/>
      <c r="B564" s="13"/>
      <c r="C564" s="13"/>
      <c r="D564" s="13"/>
    </row>
    <row r="565" spans="1:4" ht="24" customHeight="1">
      <c r="A565" s="30"/>
      <c r="B565" s="13"/>
      <c r="C565" s="13"/>
      <c r="D565" s="13"/>
    </row>
    <row r="566" spans="1:4" ht="24" customHeight="1">
      <c r="A566" s="30"/>
      <c r="B566" s="13"/>
      <c r="C566" s="13"/>
      <c r="D566" s="13"/>
    </row>
    <row r="567" spans="1:4" ht="24" customHeight="1">
      <c r="A567" s="30"/>
      <c r="B567" s="13"/>
      <c r="C567" s="13"/>
      <c r="D567" s="13"/>
    </row>
    <row r="568" spans="1:4" ht="24" customHeight="1">
      <c r="A568" s="30"/>
      <c r="B568" s="13"/>
      <c r="C568" s="13"/>
      <c r="D568" s="13"/>
    </row>
    <row r="569" spans="1:4" ht="24" customHeight="1">
      <c r="A569" s="30"/>
      <c r="B569" s="13"/>
      <c r="C569" s="13"/>
      <c r="D569" s="13"/>
    </row>
    <row r="570" spans="1:4" ht="24" customHeight="1">
      <c r="A570" s="30"/>
      <c r="B570" s="13"/>
      <c r="C570" s="13"/>
      <c r="D570" s="13"/>
    </row>
    <row r="571" spans="1:4" ht="24" customHeight="1">
      <c r="A571" s="30"/>
      <c r="B571" s="13"/>
      <c r="C571" s="13"/>
      <c r="D571" s="13"/>
    </row>
    <row r="572" spans="1:4" ht="24" customHeight="1">
      <c r="A572" s="30"/>
      <c r="B572" s="13"/>
      <c r="C572" s="13"/>
      <c r="D572" s="13"/>
    </row>
    <row r="573" spans="1:4" ht="24" customHeight="1">
      <c r="A573" s="30"/>
      <c r="B573" s="13"/>
      <c r="C573" s="13"/>
      <c r="D573" s="13"/>
    </row>
    <row r="574" spans="1:4" ht="24" customHeight="1">
      <c r="A574" s="30"/>
      <c r="B574" s="13"/>
      <c r="C574" s="13"/>
      <c r="D574" s="13"/>
    </row>
    <row r="575" spans="1:4" ht="24" customHeight="1">
      <c r="A575" s="30"/>
      <c r="B575" s="13"/>
      <c r="C575" s="13"/>
      <c r="D575" s="13"/>
    </row>
    <row r="576" spans="1:4" ht="24" customHeight="1">
      <c r="A576" s="30"/>
      <c r="B576" s="13"/>
      <c r="C576" s="13"/>
      <c r="D576" s="13"/>
    </row>
    <row r="577" spans="1:4" ht="24" customHeight="1">
      <c r="A577" s="30"/>
      <c r="B577" s="13"/>
      <c r="C577" s="13"/>
      <c r="D577" s="13"/>
    </row>
    <row r="578" spans="1:4" ht="24" customHeight="1">
      <c r="A578" s="30"/>
      <c r="B578" s="13"/>
      <c r="C578" s="13"/>
      <c r="D578" s="13"/>
    </row>
    <row r="579" spans="1:4" ht="24" customHeight="1">
      <c r="A579" s="30"/>
      <c r="B579" s="13"/>
      <c r="C579" s="13"/>
      <c r="D579" s="13"/>
    </row>
    <row r="580" spans="1:4" ht="24" customHeight="1">
      <c r="A580" s="30"/>
      <c r="B580" s="13"/>
      <c r="C580" s="13"/>
      <c r="D580" s="13"/>
    </row>
    <row r="581" spans="1:4" ht="24" customHeight="1">
      <c r="A581" s="30"/>
      <c r="B581" s="13"/>
      <c r="C581" s="13"/>
      <c r="D581" s="13"/>
    </row>
    <row r="582" spans="1:4" ht="24" customHeight="1">
      <c r="A582" s="30"/>
      <c r="B582" s="13"/>
      <c r="C582" s="13"/>
      <c r="D582" s="13"/>
    </row>
    <row r="583" spans="1:4" ht="24" customHeight="1">
      <c r="A583" s="30"/>
      <c r="B583" s="13"/>
      <c r="C583" s="13"/>
      <c r="D583" s="13"/>
    </row>
    <row r="584" spans="1:4" ht="24" customHeight="1">
      <c r="A584" s="30"/>
      <c r="B584" s="13"/>
      <c r="C584" s="13"/>
      <c r="D584" s="13"/>
    </row>
    <row r="585" spans="1:4" ht="24" customHeight="1">
      <c r="A585" s="30"/>
      <c r="B585" s="13"/>
      <c r="C585" s="13"/>
      <c r="D585" s="13"/>
    </row>
    <row r="586" spans="1:4" ht="24" customHeight="1">
      <c r="A586" s="30"/>
      <c r="B586" s="13"/>
      <c r="C586" s="13"/>
      <c r="D586" s="13"/>
    </row>
    <row r="587" spans="1:4" ht="24" customHeight="1">
      <c r="A587" s="30"/>
      <c r="B587" s="13"/>
      <c r="C587" s="13"/>
      <c r="D587" s="13"/>
    </row>
    <row r="588" spans="1:4" ht="24" customHeight="1">
      <c r="A588" s="30"/>
      <c r="B588" s="13"/>
      <c r="C588" s="13"/>
      <c r="D588" s="13"/>
    </row>
    <row r="589" spans="1:4" ht="24" customHeight="1">
      <c r="A589" s="30"/>
      <c r="B589" s="13"/>
      <c r="C589" s="13"/>
      <c r="D589" s="13"/>
    </row>
    <row r="590" spans="1:4" ht="24" customHeight="1">
      <c r="A590" s="30"/>
      <c r="B590" s="13"/>
      <c r="C590" s="13"/>
      <c r="D590" s="13"/>
    </row>
    <row r="591" spans="1:4" ht="24" customHeight="1">
      <c r="A591" s="30"/>
      <c r="B591" s="13"/>
      <c r="C591" s="13"/>
      <c r="D591" s="13"/>
    </row>
    <row r="592" spans="1:4" ht="24" customHeight="1">
      <c r="A592" s="30"/>
      <c r="B592" s="13"/>
      <c r="C592" s="13"/>
      <c r="D592" s="13"/>
    </row>
    <row r="593" spans="1:4" ht="24" customHeight="1">
      <c r="A593" s="30"/>
      <c r="B593" s="13"/>
      <c r="C593" s="13"/>
      <c r="D593" s="13"/>
    </row>
    <row r="594" spans="1:4" ht="24" customHeight="1">
      <c r="A594" s="30"/>
      <c r="B594" s="13"/>
      <c r="C594" s="13"/>
      <c r="D594" s="13"/>
    </row>
    <row r="595" spans="1:4" ht="24" customHeight="1">
      <c r="A595" s="30"/>
      <c r="B595" s="13"/>
      <c r="C595" s="13"/>
      <c r="D595" s="13"/>
    </row>
    <row r="596" spans="1:4" ht="24" customHeight="1">
      <c r="A596" s="30"/>
      <c r="B596" s="13"/>
      <c r="C596" s="13"/>
      <c r="D596" s="13"/>
    </row>
    <row r="597" spans="1:4" ht="24" customHeight="1">
      <c r="A597" s="30"/>
      <c r="B597" s="13"/>
      <c r="C597" s="13"/>
      <c r="D597" s="13"/>
    </row>
    <row r="598" spans="1:4" ht="24" customHeight="1">
      <c r="A598" s="30"/>
      <c r="B598" s="13"/>
      <c r="C598" s="13"/>
      <c r="D598" s="13"/>
    </row>
    <row r="599" spans="1:4" ht="24" customHeight="1">
      <c r="A599" s="30"/>
      <c r="B599" s="13"/>
      <c r="C599" s="13"/>
      <c r="D599" s="13"/>
    </row>
    <row r="600" spans="1:4" ht="24" customHeight="1">
      <c r="A600" s="30"/>
      <c r="B600" s="13"/>
      <c r="C600" s="13"/>
      <c r="D600" s="13"/>
    </row>
    <row r="601" spans="1:4" ht="24" customHeight="1">
      <c r="A601" s="30"/>
      <c r="B601" s="13"/>
      <c r="C601" s="13"/>
      <c r="D601" s="13"/>
    </row>
    <row r="602" spans="1:4" ht="24" customHeight="1">
      <c r="A602" s="30"/>
      <c r="B602" s="13"/>
      <c r="C602" s="13"/>
      <c r="D602" s="13"/>
    </row>
    <row r="603" spans="1:4" ht="24" customHeight="1">
      <c r="A603" s="30"/>
      <c r="B603" s="13"/>
      <c r="C603" s="13"/>
      <c r="D603" s="13"/>
    </row>
    <row r="604" spans="1:4" ht="24" customHeight="1">
      <c r="A604" s="30"/>
      <c r="B604" s="13"/>
      <c r="C604" s="13"/>
      <c r="D604" s="13"/>
    </row>
    <row r="605" spans="1:4" ht="24" customHeight="1">
      <c r="A605" s="30"/>
      <c r="B605" s="13"/>
      <c r="C605" s="13"/>
      <c r="D605" s="13"/>
    </row>
    <row r="606" spans="1:4" ht="24" customHeight="1">
      <c r="A606" s="30"/>
      <c r="B606" s="13"/>
      <c r="C606" s="13"/>
      <c r="D606" s="13"/>
    </row>
    <row r="607" spans="1:4" ht="24" customHeight="1">
      <c r="A607" s="30"/>
      <c r="B607" s="13"/>
      <c r="C607" s="13"/>
      <c r="D607" s="13"/>
    </row>
    <row r="608" spans="1:4" ht="24" customHeight="1">
      <c r="A608" s="30"/>
      <c r="B608" s="13"/>
      <c r="C608" s="13"/>
      <c r="D608" s="13"/>
    </row>
    <row r="609" spans="1:4" ht="24" customHeight="1">
      <c r="A609" s="30"/>
      <c r="B609" s="13"/>
      <c r="C609" s="13"/>
      <c r="D609" s="13"/>
    </row>
    <row r="610" spans="1:4" ht="24" customHeight="1">
      <c r="A610" s="30"/>
      <c r="B610" s="13"/>
      <c r="C610" s="13"/>
      <c r="D610" s="13"/>
    </row>
    <row r="611" spans="1:4" ht="24" customHeight="1">
      <c r="A611" s="30"/>
      <c r="B611" s="13"/>
      <c r="C611" s="13"/>
      <c r="D611" s="13"/>
    </row>
    <row r="612" spans="1:4" ht="24" customHeight="1">
      <c r="A612" s="30"/>
      <c r="B612" s="13"/>
      <c r="C612" s="13"/>
      <c r="D612" s="13"/>
    </row>
    <row r="613" spans="1:4" ht="24" customHeight="1">
      <c r="A613" s="30"/>
      <c r="B613" s="13"/>
      <c r="C613" s="13"/>
      <c r="D613" s="13"/>
    </row>
    <row r="614" spans="1:4" ht="24" customHeight="1">
      <c r="A614" s="30"/>
      <c r="B614" s="13"/>
      <c r="C614" s="13"/>
      <c r="D614" s="13"/>
    </row>
    <row r="615" spans="1:4" ht="24" customHeight="1">
      <c r="A615" s="30"/>
      <c r="B615" s="13"/>
      <c r="C615" s="13"/>
      <c r="D615" s="13"/>
    </row>
    <row r="616" spans="1:4" ht="24" customHeight="1">
      <c r="A616" s="30"/>
      <c r="B616" s="13"/>
      <c r="C616" s="13"/>
      <c r="D616" s="13"/>
    </row>
    <row r="617" spans="1:4" ht="24" customHeight="1">
      <c r="A617" s="30"/>
      <c r="B617" s="13"/>
      <c r="C617" s="13"/>
      <c r="D617" s="13"/>
    </row>
    <row r="618" spans="1:4" ht="24" customHeight="1">
      <c r="A618" s="30"/>
      <c r="B618" s="13"/>
      <c r="C618" s="13"/>
      <c r="D618" s="13"/>
    </row>
    <row r="619" spans="1:4" ht="24" customHeight="1">
      <c r="A619" s="30"/>
      <c r="B619" s="13"/>
      <c r="C619" s="13"/>
      <c r="D619" s="13"/>
    </row>
    <row r="620" spans="1:4" ht="24" customHeight="1">
      <c r="A620" s="30"/>
      <c r="B620" s="13"/>
      <c r="C620" s="13"/>
      <c r="D620" s="13"/>
    </row>
    <row r="621" spans="1:4" ht="24" customHeight="1">
      <c r="A621" s="30"/>
      <c r="B621" s="13"/>
      <c r="C621" s="13"/>
      <c r="D621" s="13"/>
    </row>
    <row r="622" spans="1:4" ht="24" customHeight="1">
      <c r="A622" s="30"/>
      <c r="B622" s="13"/>
      <c r="C622" s="13"/>
      <c r="D622" s="13"/>
    </row>
    <row r="623" spans="1:4" ht="24" customHeight="1">
      <c r="A623" s="30"/>
      <c r="B623" s="13"/>
      <c r="C623" s="13"/>
      <c r="D623" s="13"/>
    </row>
    <row r="624" spans="1:4" ht="24" customHeight="1">
      <c r="A624" s="30"/>
      <c r="B624" s="13"/>
      <c r="C624" s="13"/>
      <c r="D624" s="13"/>
    </row>
    <row r="625" spans="1:4" ht="24" customHeight="1">
      <c r="A625" s="30"/>
      <c r="B625" s="13"/>
      <c r="C625" s="13"/>
      <c r="D625" s="13"/>
    </row>
    <row r="626" spans="1:4" ht="24" customHeight="1">
      <c r="A626" s="30"/>
      <c r="B626" s="13"/>
      <c r="C626" s="13"/>
      <c r="D626" s="13"/>
    </row>
    <row r="627" spans="1:4" ht="24" customHeight="1">
      <c r="A627" s="30"/>
      <c r="B627" s="13"/>
      <c r="C627" s="13"/>
      <c r="D627" s="13"/>
    </row>
    <row r="628" spans="1:4" ht="24" customHeight="1">
      <c r="A628" s="30"/>
      <c r="B628" s="13"/>
      <c r="C628" s="13"/>
      <c r="D628" s="13"/>
    </row>
    <row r="629" spans="1:4" ht="24" customHeight="1">
      <c r="A629" s="30"/>
      <c r="B629" s="13"/>
      <c r="C629" s="13"/>
      <c r="D629" s="13"/>
    </row>
    <row r="630" spans="1:4" ht="24" customHeight="1">
      <c r="A630" s="30"/>
      <c r="B630" s="13"/>
      <c r="C630" s="13"/>
      <c r="D630" s="13"/>
    </row>
    <row r="631" spans="1:4" ht="24" customHeight="1">
      <c r="A631" s="30"/>
      <c r="B631" s="13"/>
      <c r="C631" s="13"/>
      <c r="D631" s="13"/>
    </row>
    <row r="632" spans="1:4" ht="24" customHeight="1">
      <c r="A632" s="30"/>
      <c r="B632" s="13"/>
      <c r="C632" s="13"/>
      <c r="D632" s="13"/>
    </row>
    <row r="633" spans="1:4" ht="24" customHeight="1">
      <c r="A633" s="30"/>
      <c r="B633" s="13"/>
      <c r="C633" s="13"/>
      <c r="D633" s="13"/>
    </row>
    <row r="634" spans="1:4" ht="24" customHeight="1">
      <c r="A634" s="30"/>
      <c r="B634" s="13"/>
      <c r="C634" s="13"/>
      <c r="D634" s="13"/>
    </row>
    <row r="635" spans="1:4" ht="24" customHeight="1">
      <c r="A635" s="30"/>
      <c r="B635" s="13"/>
      <c r="C635" s="13"/>
      <c r="D635" s="13"/>
    </row>
    <row r="636" spans="1:4" ht="24" customHeight="1">
      <c r="A636" s="30"/>
      <c r="B636" s="13"/>
      <c r="C636" s="13"/>
      <c r="D636" s="13"/>
    </row>
    <row r="637" spans="1:4" ht="24" customHeight="1">
      <c r="A637" s="30"/>
      <c r="B637" s="13"/>
      <c r="C637" s="13"/>
      <c r="D637" s="13"/>
    </row>
    <row r="638" spans="1:4" ht="24" customHeight="1">
      <c r="A638" s="30"/>
      <c r="B638" s="13"/>
      <c r="C638" s="13"/>
      <c r="D638" s="13"/>
    </row>
    <row r="639" spans="1:4" ht="24" customHeight="1">
      <c r="A639" s="30"/>
      <c r="B639" s="13"/>
      <c r="C639" s="13"/>
      <c r="D639" s="13"/>
    </row>
    <row r="640" spans="1:4" ht="24" customHeight="1">
      <c r="A640" s="30"/>
      <c r="B640" s="13"/>
      <c r="C640" s="13"/>
      <c r="D640" s="13"/>
    </row>
    <row r="641" spans="1:4" ht="24" customHeight="1">
      <c r="A641" s="30"/>
      <c r="B641" s="13"/>
      <c r="C641" s="13"/>
      <c r="D641" s="13"/>
    </row>
    <row r="642" spans="1:4" ht="24" customHeight="1">
      <c r="A642" s="30"/>
      <c r="B642" s="13"/>
      <c r="C642" s="13"/>
      <c r="D642" s="13"/>
    </row>
    <row r="643" spans="1:4" ht="24" customHeight="1">
      <c r="A643" s="30"/>
      <c r="B643" s="13"/>
      <c r="C643" s="13"/>
      <c r="D643" s="13"/>
    </row>
    <row r="644" spans="1:4" ht="24" customHeight="1">
      <c r="A644" s="30"/>
      <c r="B644" s="13"/>
      <c r="C644" s="13"/>
      <c r="D644" s="13"/>
    </row>
    <row r="645" spans="1:4" ht="24" customHeight="1">
      <c r="A645" s="30"/>
      <c r="B645" s="13"/>
      <c r="C645" s="13"/>
      <c r="D645" s="13"/>
    </row>
    <row r="646" spans="1:4" ht="24" customHeight="1">
      <c r="A646" s="30"/>
      <c r="B646" s="13"/>
      <c r="C646" s="13"/>
      <c r="D646" s="13"/>
    </row>
    <row r="647" spans="1:4" ht="24" customHeight="1">
      <c r="A647" s="30"/>
      <c r="B647" s="13"/>
      <c r="C647" s="13"/>
      <c r="D647" s="13"/>
    </row>
    <row r="648" spans="1:4" ht="24" customHeight="1">
      <c r="A648" s="30"/>
      <c r="B648" s="13"/>
      <c r="C648" s="13"/>
      <c r="D648" s="13"/>
    </row>
    <row r="649" spans="1:4" ht="24" customHeight="1">
      <c r="A649" s="30"/>
      <c r="B649" s="13"/>
      <c r="C649" s="13"/>
      <c r="D649" s="13"/>
    </row>
    <row r="650" spans="1:4" ht="24" customHeight="1">
      <c r="A650" s="30"/>
      <c r="B650" s="13"/>
      <c r="C650" s="13"/>
      <c r="D650" s="13"/>
    </row>
    <row r="651" spans="1:4" ht="24" customHeight="1">
      <c r="A651" s="30"/>
      <c r="B651" s="13"/>
      <c r="C651" s="13"/>
      <c r="D651" s="13"/>
    </row>
    <row r="652" spans="1:4" ht="24" customHeight="1">
      <c r="A652" s="30"/>
      <c r="B652" s="13"/>
      <c r="C652" s="13"/>
      <c r="D652" s="13"/>
    </row>
    <row r="653" spans="1:4" ht="24" customHeight="1">
      <c r="A653" s="30"/>
      <c r="B653" s="13"/>
      <c r="C653" s="13"/>
      <c r="D653" s="13"/>
    </row>
    <row r="654" spans="1:4" ht="24" customHeight="1">
      <c r="A654" s="30"/>
      <c r="B654" s="13"/>
      <c r="C654" s="13"/>
      <c r="D654" s="13"/>
    </row>
    <row r="655" spans="1:4" ht="24" customHeight="1">
      <c r="A655" s="30"/>
      <c r="B655" s="13"/>
      <c r="C655" s="13"/>
      <c r="D655" s="13"/>
    </row>
    <row r="656" spans="1:4" ht="24" customHeight="1">
      <c r="A656" s="30"/>
      <c r="B656" s="13"/>
      <c r="C656" s="13"/>
      <c r="D656" s="13"/>
    </row>
    <row r="657" spans="1:4" ht="24" customHeight="1">
      <c r="A657" s="30"/>
      <c r="B657" s="13"/>
      <c r="C657" s="13"/>
      <c r="D657" s="13"/>
    </row>
    <row r="658" spans="1:4" ht="24" customHeight="1">
      <c r="A658" s="30"/>
      <c r="B658" s="13"/>
      <c r="C658" s="13"/>
      <c r="D658" s="13"/>
    </row>
    <row r="659" spans="1:4" ht="24" customHeight="1">
      <c r="A659" s="30"/>
      <c r="B659" s="13"/>
      <c r="C659" s="13"/>
      <c r="D659" s="13"/>
    </row>
    <row r="660" spans="1:4" ht="24" customHeight="1">
      <c r="A660" s="30"/>
      <c r="B660" s="13"/>
      <c r="C660" s="13"/>
      <c r="D660" s="13"/>
    </row>
    <row r="661" spans="1:4" ht="24" customHeight="1">
      <c r="A661" s="30"/>
      <c r="B661" s="13"/>
      <c r="C661" s="13"/>
      <c r="D661" s="13"/>
    </row>
    <row r="662" spans="1:4" ht="24" customHeight="1">
      <c r="A662" s="30"/>
      <c r="B662" s="13"/>
      <c r="C662" s="13"/>
      <c r="D662" s="13"/>
    </row>
    <row r="663" spans="1:4" ht="24" customHeight="1">
      <c r="A663" s="30"/>
      <c r="B663" s="13"/>
      <c r="C663" s="13"/>
      <c r="D663" s="13"/>
    </row>
    <row r="664" spans="1:4" ht="24" customHeight="1">
      <c r="A664" s="30"/>
      <c r="B664" s="13"/>
      <c r="C664" s="13"/>
      <c r="D664" s="13"/>
    </row>
    <row r="665" spans="1:4" ht="24" customHeight="1">
      <c r="A665" s="30"/>
      <c r="B665" s="13"/>
      <c r="C665" s="13"/>
      <c r="D665" s="13"/>
    </row>
    <row r="666" spans="1:4" ht="24" customHeight="1">
      <c r="A666" s="30"/>
      <c r="B666" s="13"/>
      <c r="C666" s="13"/>
      <c r="D666" s="13"/>
    </row>
    <row r="667" spans="1:4" ht="24" customHeight="1">
      <c r="A667" s="30"/>
      <c r="B667" s="13"/>
      <c r="C667" s="13"/>
      <c r="D667" s="13"/>
    </row>
    <row r="668" spans="1:4" ht="24" customHeight="1">
      <c r="A668" s="30"/>
      <c r="B668" s="13"/>
      <c r="C668" s="13"/>
      <c r="D668" s="13"/>
    </row>
    <row r="669" spans="1:4" ht="24" customHeight="1">
      <c r="A669" s="30"/>
      <c r="B669" s="13"/>
      <c r="C669" s="13"/>
      <c r="D669" s="13"/>
    </row>
    <row r="670" spans="1:4" ht="24" customHeight="1">
      <c r="A670" s="30"/>
      <c r="B670" s="13"/>
      <c r="C670" s="13"/>
      <c r="D670" s="13"/>
    </row>
    <row r="671" spans="1:4" ht="24" customHeight="1">
      <c r="A671" s="30"/>
      <c r="B671" s="13"/>
      <c r="C671" s="13"/>
      <c r="D671" s="13"/>
    </row>
    <row r="672" spans="1:4" ht="24" customHeight="1">
      <c r="A672" s="30"/>
      <c r="B672" s="13"/>
      <c r="C672" s="13"/>
      <c r="D672" s="13"/>
    </row>
    <row r="673" spans="1:4" ht="24" customHeight="1">
      <c r="A673" s="30"/>
      <c r="B673" s="13"/>
      <c r="C673" s="13"/>
      <c r="D673" s="13"/>
    </row>
    <row r="674" spans="1:4" ht="24" customHeight="1">
      <c r="A674" s="30"/>
      <c r="B674" s="13"/>
      <c r="C674" s="13"/>
      <c r="D674" s="13"/>
    </row>
    <row r="675" spans="1:4" ht="24" customHeight="1">
      <c r="A675" s="30"/>
      <c r="B675" s="13"/>
      <c r="C675" s="13"/>
      <c r="D675" s="13"/>
    </row>
    <row r="676" spans="1:4" ht="24" customHeight="1">
      <c r="A676" s="30"/>
      <c r="B676" s="13"/>
      <c r="C676" s="13"/>
      <c r="D676" s="13"/>
    </row>
    <row r="677" spans="1:4" ht="24" customHeight="1">
      <c r="A677" s="30"/>
      <c r="B677" s="13"/>
      <c r="C677" s="13"/>
      <c r="D677" s="13"/>
    </row>
    <row r="678" spans="1:4" ht="24" customHeight="1">
      <c r="A678" s="30"/>
      <c r="B678" s="13"/>
      <c r="C678" s="13"/>
      <c r="D678" s="13"/>
    </row>
    <row r="679" spans="1:4" ht="24" customHeight="1">
      <c r="A679" s="30"/>
      <c r="B679" s="13"/>
      <c r="C679" s="13"/>
      <c r="D679" s="13"/>
    </row>
    <row r="680" spans="1:4" ht="24" customHeight="1">
      <c r="A680" s="30"/>
      <c r="B680" s="13"/>
      <c r="C680" s="13"/>
      <c r="D680" s="13"/>
    </row>
    <row r="681" spans="1:4" ht="24" customHeight="1">
      <c r="A681" s="30"/>
      <c r="B681" s="13"/>
      <c r="C681" s="13"/>
      <c r="D681" s="13"/>
    </row>
    <row r="682" spans="1:4" ht="24" customHeight="1">
      <c r="A682" s="30"/>
      <c r="B682" s="13"/>
      <c r="C682" s="13"/>
      <c r="D682" s="13"/>
    </row>
    <row r="683" spans="1:4" ht="24" customHeight="1">
      <c r="A683" s="30"/>
      <c r="B683" s="13"/>
      <c r="C683" s="13"/>
      <c r="D683" s="13"/>
    </row>
    <row r="684" spans="1:4" ht="24" customHeight="1">
      <c r="A684" s="30"/>
      <c r="B684" s="13"/>
      <c r="C684" s="13"/>
      <c r="D684" s="13"/>
    </row>
    <row r="685" spans="1:4" ht="24" customHeight="1">
      <c r="A685" s="30"/>
      <c r="B685" s="13"/>
      <c r="C685" s="13"/>
      <c r="D685" s="13"/>
    </row>
    <row r="686" spans="1:4" ht="24" customHeight="1">
      <c r="A686" s="30"/>
      <c r="B686" s="13"/>
      <c r="C686" s="13"/>
      <c r="D686" s="13"/>
    </row>
    <row r="687" spans="1:4" ht="24" customHeight="1">
      <c r="A687" s="30"/>
      <c r="B687" s="13"/>
      <c r="C687" s="13"/>
      <c r="D687" s="13"/>
    </row>
    <row r="688" spans="1:4" ht="24" customHeight="1">
      <c r="A688" s="30"/>
      <c r="B688" s="13"/>
      <c r="C688" s="13"/>
      <c r="D688" s="13"/>
    </row>
    <row r="689" spans="1:4" ht="24" customHeight="1">
      <c r="A689" s="30"/>
      <c r="B689" s="13"/>
      <c r="C689" s="13"/>
      <c r="D689" s="13"/>
    </row>
    <row r="690" spans="1:4" ht="24" customHeight="1">
      <c r="A690" s="30"/>
      <c r="B690" s="13"/>
      <c r="C690" s="13"/>
      <c r="D690" s="13"/>
    </row>
    <row r="691" spans="1:4" ht="24" customHeight="1">
      <c r="A691" s="30"/>
      <c r="B691" s="13"/>
      <c r="C691" s="13"/>
      <c r="D691" s="13"/>
    </row>
    <row r="692" spans="1:4" ht="24" customHeight="1">
      <c r="A692" s="30"/>
      <c r="B692" s="13"/>
      <c r="C692" s="13"/>
      <c r="D692" s="13"/>
    </row>
    <row r="693" spans="1:4" ht="24" customHeight="1">
      <c r="A693" s="30"/>
      <c r="B693" s="13"/>
      <c r="C693" s="13"/>
      <c r="D693" s="13"/>
    </row>
    <row r="694" spans="1:4" ht="24" customHeight="1">
      <c r="A694" s="30"/>
      <c r="B694" s="13"/>
      <c r="C694" s="13"/>
      <c r="D694" s="13"/>
    </row>
    <row r="695" spans="1:4" ht="24" customHeight="1">
      <c r="A695" s="30"/>
      <c r="B695" s="13"/>
      <c r="C695" s="13"/>
      <c r="D695" s="13"/>
    </row>
    <row r="696" spans="1:4" ht="24" customHeight="1">
      <c r="A696" s="30"/>
      <c r="B696" s="13"/>
      <c r="C696" s="13"/>
      <c r="D696" s="13"/>
    </row>
    <row r="697" spans="1:4" ht="24" customHeight="1">
      <c r="A697" s="30"/>
      <c r="B697" s="13"/>
      <c r="C697" s="13"/>
      <c r="D697" s="13"/>
    </row>
    <row r="698" spans="1:4" ht="24" customHeight="1">
      <c r="A698" s="30"/>
      <c r="B698" s="13"/>
      <c r="C698" s="13"/>
      <c r="D698" s="13"/>
    </row>
    <row r="699" spans="1:4" ht="24" customHeight="1">
      <c r="A699" s="30"/>
      <c r="B699" s="13"/>
      <c r="C699" s="13"/>
      <c r="D699" s="13"/>
    </row>
    <row r="700" spans="1:4" ht="24" customHeight="1">
      <c r="A700" s="30"/>
      <c r="B700" s="13"/>
      <c r="C700" s="13"/>
      <c r="D700" s="13"/>
    </row>
    <row r="701" spans="1:4" ht="24" customHeight="1">
      <c r="A701" s="30"/>
      <c r="B701" s="13"/>
      <c r="C701" s="13"/>
      <c r="D701" s="13"/>
    </row>
    <row r="702" spans="1:4" ht="24" customHeight="1">
      <c r="A702" s="30"/>
      <c r="B702" s="13"/>
      <c r="C702" s="13"/>
      <c r="D702" s="13"/>
    </row>
    <row r="703" spans="1:4" ht="24" customHeight="1">
      <c r="A703" s="30"/>
      <c r="B703" s="13"/>
      <c r="C703" s="13"/>
      <c r="D703" s="13"/>
    </row>
    <row r="704" spans="1:4" ht="24" customHeight="1">
      <c r="A704" s="30"/>
      <c r="B704" s="13"/>
      <c r="C704" s="13"/>
      <c r="D704" s="13"/>
    </row>
    <row r="705" spans="1:4" ht="24" customHeight="1">
      <c r="A705" s="30"/>
      <c r="B705" s="13"/>
      <c r="C705" s="13"/>
      <c r="D705" s="13"/>
    </row>
    <row r="706" spans="1:4" ht="24" customHeight="1">
      <c r="A706" s="30"/>
      <c r="B706" s="13"/>
      <c r="C706" s="13"/>
      <c r="D706" s="13"/>
    </row>
    <row r="707" spans="1:4" ht="24" customHeight="1">
      <c r="A707" s="30"/>
      <c r="B707" s="13"/>
      <c r="C707" s="13"/>
      <c r="D707" s="13"/>
    </row>
    <row r="708" spans="1:4" ht="24" customHeight="1">
      <c r="A708" s="30"/>
      <c r="B708" s="13"/>
      <c r="C708" s="13"/>
      <c r="D708" s="13"/>
    </row>
    <row r="709" spans="1:4" ht="24" customHeight="1">
      <c r="A709" s="30"/>
      <c r="B709" s="13"/>
      <c r="C709" s="13"/>
      <c r="D709" s="13"/>
    </row>
    <row r="710" spans="1:4" ht="24" customHeight="1">
      <c r="A710" s="30"/>
      <c r="B710" s="13"/>
      <c r="C710" s="13"/>
      <c r="D710" s="13"/>
    </row>
    <row r="711" spans="1:4" ht="24" customHeight="1">
      <c r="A711" s="30"/>
      <c r="B711" s="13"/>
      <c r="C711" s="13"/>
      <c r="D711" s="13"/>
    </row>
    <row r="712" spans="1:4" ht="24" customHeight="1">
      <c r="A712" s="30"/>
      <c r="B712" s="13"/>
      <c r="C712" s="13"/>
      <c r="D712" s="13"/>
    </row>
    <row r="713" spans="1:4" ht="24" customHeight="1">
      <c r="A713" s="30"/>
      <c r="B713" s="13"/>
      <c r="C713" s="13"/>
      <c r="D713" s="13"/>
    </row>
    <row r="714" spans="1:4" ht="24" customHeight="1">
      <c r="A714" s="30"/>
      <c r="B714" s="13"/>
      <c r="C714" s="13"/>
      <c r="D714" s="13"/>
    </row>
    <row r="715" spans="1:4" ht="24" customHeight="1">
      <c r="A715" s="30"/>
      <c r="B715" s="13"/>
      <c r="C715" s="13"/>
      <c r="D715" s="13"/>
    </row>
    <row r="716" spans="1:4" ht="24" customHeight="1">
      <c r="A716" s="30"/>
      <c r="B716" s="13"/>
      <c r="C716" s="13"/>
      <c r="D716" s="13"/>
    </row>
    <row r="717" spans="1:4" ht="24" customHeight="1">
      <c r="A717" s="30"/>
      <c r="B717" s="13"/>
      <c r="C717" s="13"/>
      <c r="D717" s="13"/>
    </row>
    <row r="718" spans="1:4" ht="24" customHeight="1">
      <c r="A718" s="30"/>
      <c r="B718" s="13"/>
      <c r="C718" s="13"/>
      <c r="D718" s="13"/>
    </row>
    <row r="719" spans="1:4" ht="24" customHeight="1">
      <c r="A719" s="30"/>
      <c r="B719" s="13"/>
      <c r="C719" s="13"/>
      <c r="D719" s="13"/>
    </row>
    <row r="720" spans="1:4" ht="24" customHeight="1">
      <c r="A720" s="30"/>
      <c r="B720" s="13"/>
      <c r="C720" s="13"/>
      <c r="D720" s="13"/>
    </row>
    <row r="721" spans="1:4" ht="24" customHeight="1">
      <c r="A721" s="30"/>
      <c r="B721" s="13"/>
      <c r="C721" s="13"/>
      <c r="D721" s="13"/>
    </row>
    <row r="722" spans="1:4" ht="24" customHeight="1">
      <c r="A722" s="30"/>
      <c r="B722" s="13"/>
      <c r="C722" s="13"/>
      <c r="D722" s="13"/>
    </row>
    <row r="723" spans="1:4" ht="24" customHeight="1">
      <c r="A723" s="30"/>
      <c r="B723" s="13"/>
      <c r="C723" s="13"/>
      <c r="D723" s="13"/>
    </row>
    <row r="724" spans="1:4" ht="24" customHeight="1">
      <c r="A724" s="30"/>
      <c r="B724" s="13"/>
      <c r="C724" s="13"/>
      <c r="D724" s="13"/>
    </row>
    <row r="725" spans="1:4" ht="24" customHeight="1">
      <c r="A725" s="30"/>
      <c r="B725" s="13"/>
      <c r="C725" s="13"/>
      <c r="D725" s="13"/>
    </row>
    <row r="726" spans="1:4" ht="24" customHeight="1">
      <c r="A726" s="30"/>
      <c r="B726" s="13"/>
      <c r="C726" s="13"/>
      <c r="D726" s="13"/>
    </row>
    <row r="727" spans="1:4" ht="24" customHeight="1">
      <c r="A727" s="30"/>
      <c r="B727" s="13"/>
      <c r="C727" s="13"/>
      <c r="D727" s="13"/>
    </row>
    <row r="728" spans="1:4" ht="24" customHeight="1">
      <c r="A728" s="30"/>
      <c r="B728" s="13"/>
      <c r="C728" s="13"/>
      <c r="D728" s="13"/>
    </row>
    <row r="729" spans="1:4" ht="24" customHeight="1">
      <c r="A729" s="30"/>
      <c r="B729" s="13"/>
      <c r="C729" s="13"/>
      <c r="D729" s="13"/>
    </row>
    <row r="730" spans="1:4" ht="24" customHeight="1">
      <c r="A730" s="30"/>
      <c r="B730" s="13"/>
      <c r="C730" s="13"/>
      <c r="D730" s="13"/>
    </row>
    <row r="731" spans="1:4" ht="24" customHeight="1">
      <c r="A731" s="30"/>
      <c r="B731" s="13"/>
      <c r="C731" s="13"/>
      <c r="D731" s="13"/>
    </row>
    <row r="732" spans="1:4" ht="24" customHeight="1">
      <c r="A732" s="30"/>
      <c r="B732" s="13"/>
      <c r="C732" s="13"/>
      <c r="D732" s="13"/>
    </row>
    <row r="733" spans="1:4" ht="24" customHeight="1">
      <c r="A733" s="30"/>
      <c r="B733" s="13"/>
      <c r="C733" s="13"/>
      <c r="D733" s="13"/>
    </row>
    <row r="734" spans="1:4" ht="24" customHeight="1">
      <c r="A734" s="30"/>
      <c r="B734" s="13"/>
      <c r="C734" s="13"/>
      <c r="D734" s="13"/>
    </row>
    <row r="735" spans="1:4" ht="24" customHeight="1">
      <c r="A735" s="30"/>
      <c r="B735" s="13"/>
      <c r="C735" s="13"/>
      <c r="D735" s="13"/>
    </row>
    <row r="736" spans="1:4" ht="24" customHeight="1">
      <c r="A736" s="30"/>
      <c r="B736" s="13"/>
      <c r="C736" s="13"/>
      <c r="D736" s="13"/>
    </row>
    <row r="737" spans="1:4" ht="24" customHeight="1">
      <c r="A737" s="30"/>
      <c r="B737" s="13"/>
      <c r="C737" s="13"/>
      <c r="D737" s="13"/>
    </row>
    <row r="738" spans="1:4" ht="24" customHeight="1">
      <c r="A738" s="30"/>
      <c r="B738" s="13"/>
      <c r="C738" s="13"/>
      <c r="D738" s="13"/>
    </row>
    <row r="739" spans="1:4" ht="24" customHeight="1">
      <c r="A739" s="30"/>
      <c r="B739" s="13"/>
      <c r="C739" s="13"/>
      <c r="D739" s="13"/>
    </row>
    <row r="740" spans="1:4" ht="24" customHeight="1">
      <c r="A740" s="30"/>
      <c r="B740" s="13"/>
      <c r="C740" s="13"/>
      <c r="D740" s="13"/>
    </row>
    <row r="741" spans="1:4" ht="24" customHeight="1">
      <c r="A741" s="30"/>
      <c r="B741" s="13"/>
      <c r="C741" s="13"/>
      <c r="D741" s="13"/>
    </row>
    <row r="742" spans="1:4" ht="24" customHeight="1">
      <c r="A742" s="30"/>
      <c r="B742" s="13"/>
      <c r="C742" s="13"/>
      <c r="D742" s="13"/>
    </row>
    <row r="743" spans="1:4" ht="24" customHeight="1">
      <c r="A743" s="30"/>
      <c r="B743" s="13"/>
      <c r="C743" s="13"/>
      <c r="D743" s="13"/>
    </row>
    <row r="744" spans="1:4" ht="24" customHeight="1">
      <c r="A744" s="30"/>
      <c r="B744" s="13"/>
      <c r="C744" s="13"/>
      <c r="D744" s="13"/>
    </row>
    <row r="745" spans="1:4" ht="24" customHeight="1">
      <c r="A745" s="30"/>
      <c r="B745" s="13"/>
      <c r="C745" s="13"/>
      <c r="D745" s="13"/>
    </row>
    <row r="746" spans="1:4" ht="24" customHeight="1">
      <c r="A746" s="30"/>
      <c r="B746" s="13"/>
      <c r="C746" s="13"/>
      <c r="D746" s="13"/>
    </row>
    <row r="747" spans="1:4" ht="24" customHeight="1">
      <c r="A747" s="30"/>
      <c r="B747" s="13"/>
      <c r="C747" s="13"/>
      <c r="D747" s="13"/>
    </row>
    <row r="748" spans="1:4" ht="24" customHeight="1">
      <c r="A748" s="30"/>
      <c r="B748" s="13"/>
      <c r="C748" s="13"/>
      <c r="D748" s="13"/>
    </row>
    <row r="749" spans="1:4" ht="24" customHeight="1">
      <c r="A749" s="30"/>
      <c r="B749" s="13"/>
      <c r="C749" s="13"/>
      <c r="D749" s="13"/>
    </row>
    <row r="750" spans="1:4" ht="24" customHeight="1">
      <c r="A750" s="30"/>
      <c r="B750" s="13"/>
      <c r="C750" s="13"/>
      <c r="D750" s="13"/>
    </row>
    <row r="751" spans="1:4" ht="24" customHeight="1">
      <c r="A751" s="30"/>
      <c r="B751" s="13"/>
      <c r="C751" s="13"/>
      <c r="D751" s="13"/>
    </row>
    <row r="752" spans="1:4" ht="24" customHeight="1">
      <c r="A752" s="30"/>
      <c r="B752" s="13"/>
      <c r="C752" s="13"/>
      <c r="D752" s="13"/>
    </row>
    <row r="753" spans="1:4" ht="24" customHeight="1">
      <c r="A753" s="30"/>
      <c r="B753" s="13"/>
      <c r="C753" s="13"/>
      <c r="D753" s="13"/>
    </row>
    <row r="754" spans="1:4" ht="24" customHeight="1">
      <c r="A754" s="30"/>
      <c r="B754" s="13"/>
      <c r="C754" s="13"/>
      <c r="D754" s="13"/>
    </row>
    <row r="755" spans="1:4" ht="24" customHeight="1">
      <c r="A755" s="30"/>
      <c r="B755" s="13"/>
      <c r="C755" s="13"/>
      <c r="D755" s="13"/>
    </row>
    <row r="756" spans="1:4" ht="24" customHeight="1">
      <c r="A756" s="30"/>
      <c r="B756" s="13"/>
      <c r="C756" s="13"/>
      <c r="D756" s="13"/>
    </row>
    <row r="757" spans="1:4" ht="24" customHeight="1">
      <c r="A757" s="30"/>
      <c r="B757" s="13"/>
      <c r="C757" s="13"/>
      <c r="D757" s="13"/>
    </row>
    <row r="758" spans="1:4" ht="24" customHeight="1">
      <c r="A758" s="30"/>
      <c r="B758" s="13"/>
      <c r="C758" s="13"/>
      <c r="D758" s="13"/>
    </row>
    <row r="759" spans="1:4" ht="24" customHeight="1">
      <c r="A759" s="30"/>
      <c r="B759" s="13"/>
      <c r="C759" s="13"/>
      <c r="D759" s="13"/>
    </row>
    <row r="760" spans="1:4" ht="24" customHeight="1">
      <c r="A760" s="30"/>
      <c r="B760" s="13"/>
      <c r="C760" s="13"/>
      <c r="D760" s="13"/>
    </row>
    <row r="761" spans="1:4" ht="24" customHeight="1">
      <c r="A761" s="30"/>
      <c r="B761" s="13"/>
      <c r="C761" s="13"/>
      <c r="D761" s="13"/>
    </row>
    <row r="762" spans="1:4" ht="24" customHeight="1">
      <c r="A762" s="30"/>
      <c r="B762" s="13"/>
      <c r="C762" s="13"/>
      <c r="D762" s="13"/>
    </row>
    <row r="763" spans="1:4" ht="24" customHeight="1">
      <c r="A763" s="30"/>
      <c r="B763" s="13"/>
      <c r="C763" s="13"/>
      <c r="D763" s="13"/>
    </row>
    <row r="764" spans="1:4" ht="24" customHeight="1">
      <c r="A764" s="30"/>
      <c r="B764" s="13"/>
      <c r="C764" s="13"/>
      <c r="D764" s="13"/>
    </row>
    <row r="765" spans="1:4" ht="24" customHeight="1">
      <c r="A765" s="30"/>
      <c r="B765" s="13"/>
      <c r="C765" s="13"/>
      <c r="D765" s="13"/>
    </row>
    <row r="766" spans="1:4" ht="24" customHeight="1">
      <c r="A766" s="30"/>
      <c r="B766" s="13"/>
      <c r="C766" s="13"/>
      <c r="D766" s="13"/>
    </row>
    <row r="767" spans="1:4" ht="24" customHeight="1">
      <c r="A767" s="30"/>
      <c r="B767" s="13"/>
      <c r="C767" s="13"/>
      <c r="D767" s="13"/>
    </row>
    <row r="768" spans="1:4" ht="24" customHeight="1">
      <c r="A768" s="30"/>
      <c r="B768" s="13"/>
      <c r="C768" s="13"/>
      <c r="D768" s="13"/>
    </row>
    <row r="769" spans="1:4" ht="24" customHeight="1">
      <c r="A769" s="30"/>
      <c r="B769" s="13"/>
      <c r="C769" s="13"/>
      <c r="D769" s="13"/>
    </row>
    <row r="770" spans="1:4" ht="24" customHeight="1">
      <c r="A770" s="30"/>
      <c r="B770" s="13"/>
      <c r="C770" s="13"/>
      <c r="D770" s="13"/>
    </row>
    <row r="771" spans="1:4" ht="24" customHeight="1">
      <c r="A771" s="30"/>
      <c r="B771" s="13"/>
      <c r="C771" s="13"/>
      <c r="D771" s="13"/>
    </row>
    <row r="772" spans="1:4" ht="24" customHeight="1">
      <c r="A772" s="30"/>
      <c r="B772" s="13"/>
      <c r="C772" s="13"/>
      <c r="D772" s="13"/>
    </row>
    <row r="773" spans="1:4" ht="24" customHeight="1">
      <c r="A773" s="30"/>
      <c r="B773" s="13"/>
      <c r="C773" s="13"/>
      <c r="D773" s="13"/>
    </row>
    <row r="774" spans="1:4" ht="24" customHeight="1">
      <c r="A774" s="30"/>
      <c r="B774" s="13"/>
      <c r="C774" s="13"/>
      <c r="D774" s="13"/>
    </row>
    <row r="775" spans="1:4" ht="24" customHeight="1">
      <c r="A775" s="30"/>
      <c r="B775" s="13"/>
      <c r="C775" s="13"/>
      <c r="D775" s="13"/>
    </row>
    <row r="776" spans="1:4" ht="24" customHeight="1">
      <c r="A776" s="30"/>
      <c r="B776" s="13"/>
      <c r="C776" s="13"/>
      <c r="D776" s="13"/>
    </row>
    <row r="777" spans="1:4" ht="24" customHeight="1">
      <c r="A777" s="30"/>
      <c r="B777" s="13"/>
      <c r="C777" s="13"/>
      <c r="D777" s="13"/>
    </row>
    <row r="778" spans="1:4" ht="24" customHeight="1">
      <c r="A778" s="30"/>
      <c r="B778" s="13"/>
      <c r="C778" s="13"/>
      <c r="D778" s="13"/>
    </row>
    <row r="779" spans="1:4" ht="24" customHeight="1">
      <c r="A779" s="30"/>
      <c r="B779" s="13"/>
      <c r="C779" s="13"/>
      <c r="D779" s="13"/>
    </row>
    <row r="780" spans="1:4" ht="24" customHeight="1">
      <c r="A780" s="30"/>
      <c r="B780" s="13"/>
      <c r="C780" s="13"/>
      <c r="D780" s="13"/>
    </row>
    <row r="781" spans="1:4" ht="24" customHeight="1">
      <c r="A781" s="30"/>
      <c r="B781" s="13"/>
      <c r="C781" s="13"/>
      <c r="D781" s="13"/>
    </row>
    <row r="782" spans="1:4" ht="24" customHeight="1">
      <c r="A782" s="30"/>
      <c r="B782" s="13"/>
      <c r="C782" s="13"/>
      <c r="D782" s="13"/>
    </row>
    <row r="783" spans="1:4" ht="24" customHeight="1">
      <c r="A783" s="30"/>
      <c r="B783" s="13"/>
      <c r="C783" s="13"/>
      <c r="D783" s="13"/>
    </row>
    <row r="784" spans="1:4" ht="24" customHeight="1">
      <c r="A784" s="30"/>
      <c r="B784" s="13"/>
      <c r="C784" s="13"/>
      <c r="D784" s="13"/>
    </row>
    <row r="785" spans="1:4" ht="24" customHeight="1">
      <c r="A785" s="30"/>
      <c r="B785" s="13"/>
      <c r="C785" s="13"/>
      <c r="D785" s="13"/>
    </row>
    <row r="786" spans="1:4" ht="24" customHeight="1">
      <c r="A786" s="30"/>
      <c r="B786" s="13"/>
      <c r="C786" s="13"/>
      <c r="D786" s="13"/>
    </row>
    <row r="787" spans="1:4" ht="24" customHeight="1">
      <c r="A787" s="30"/>
      <c r="B787" s="13"/>
      <c r="C787" s="13"/>
      <c r="D787" s="13"/>
    </row>
    <row r="788" spans="1:4" ht="24" customHeight="1">
      <c r="A788" s="30"/>
      <c r="B788" s="13"/>
      <c r="C788" s="13"/>
      <c r="D788" s="13"/>
    </row>
    <row r="789" spans="1:4" ht="24" customHeight="1">
      <c r="A789" s="30"/>
      <c r="B789" s="13"/>
      <c r="C789" s="13"/>
      <c r="D789" s="13"/>
    </row>
    <row r="790" spans="1:4" ht="24" customHeight="1">
      <c r="A790" s="30"/>
      <c r="B790" s="13"/>
      <c r="C790" s="13"/>
      <c r="D790" s="13"/>
    </row>
    <row r="791" spans="1:4" ht="24" customHeight="1">
      <c r="A791" s="30"/>
      <c r="B791" s="13"/>
      <c r="C791" s="13"/>
      <c r="D791" s="13"/>
    </row>
    <row r="792" spans="1:4" ht="24" customHeight="1">
      <c r="A792" s="30"/>
      <c r="B792" s="13"/>
      <c r="C792" s="13"/>
      <c r="D792" s="13"/>
    </row>
    <row r="793" spans="1:4" ht="24" customHeight="1">
      <c r="A793" s="30"/>
      <c r="B793" s="13"/>
      <c r="C793" s="13"/>
      <c r="D793" s="13"/>
    </row>
    <row r="794" spans="1:4" ht="24" customHeight="1">
      <c r="A794" s="30"/>
      <c r="B794" s="13"/>
      <c r="C794" s="13"/>
      <c r="D794" s="13"/>
    </row>
    <row r="795" spans="1:4" ht="24" customHeight="1">
      <c r="A795" s="30"/>
      <c r="B795" s="13"/>
      <c r="C795" s="13"/>
      <c r="D795" s="13"/>
    </row>
    <row r="796" spans="1:4" ht="24" customHeight="1">
      <c r="A796" s="30"/>
      <c r="B796" s="13"/>
      <c r="C796" s="13"/>
      <c r="D796" s="13"/>
    </row>
    <row r="797" spans="1:4" ht="24" customHeight="1">
      <c r="A797" s="30"/>
      <c r="B797" s="13"/>
      <c r="C797" s="13"/>
      <c r="D797" s="13"/>
    </row>
    <row r="798" spans="1:4" ht="24" customHeight="1">
      <c r="A798" s="30"/>
      <c r="B798" s="13"/>
      <c r="C798" s="13"/>
      <c r="D798" s="13"/>
    </row>
    <row r="799" spans="1:4" ht="24" customHeight="1">
      <c r="A799" s="30"/>
      <c r="B799" s="13"/>
      <c r="C799" s="13"/>
      <c r="D799" s="13"/>
    </row>
    <row r="800" spans="1:4" ht="24" customHeight="1">
      <c r="A800" s="30"/>
      <c r="B800" s="13"/>
      <c r="C800" s="13"/>
      <c r="D800" s="13"/>
    </row>
    <row r="801" spans="1:4" ht="24" customHeight="1">
      <c r="A801" s="30"/>
      <c r="B801" s="13"/>
      <c r="C801" s="13"/>
      <c r="D801" s="13"/>
    </row>
    <row r="802" spans="1:4" ht="24" customHeight="1">
      <c r="A802" s="30"/>
      <c r="B802" s="13"/>
      <c r="C802" s="13"/>
      <c r="D802" s="13"/>
    </row>
    <row r="803" spans="1:4" ht="24" customHeight="1">
      <c r="A803" s="30"/>
      <c r="B803" s="13"/>
      <c r="C803" s="13"/>
      <c r="D803" s="13"/>
    </row>
    <row r="804" spans="1:4" ht="24" customHeight="1">
      <c r="A804" s="30"/>
      <c r="B804" s="13"/>
      <c r="C804" s="13"/>
      <c r="D804" s="13"/>
    </row>
    <row r="805" spans="1:4" ht="24" customHeight="1">
      <c r="A805" s="30"/>
      <c r="B805" s="13"/>
      <c r="C805" s="13"/>
      <c r="D805" s="13"/>
    </row>
    <row r="806" spans="1:4" ht="24" customHeight="1">
      <c r="A806" s="30"/>
      <c r="B806" s="13"/>
      <c r="C806" s="13"/>
      <c r="D806" s="13"/>
    </row>
    <row r="807" spans="1:4" ht="24" customHeight="1">
      <c r="A807" s="30"/>
      <c r="B807" s="13"/>
      <c r="C807" s="13"/>
      <c r="D807" s="13"/>
    </row>
    <row r="808" spans="1:4" ht="24" customHeight="1">
      <c r="A808" s="30"/>
      <c r="B808" s="13"/>
      <c r="C808" s="13"/>
      <c r="D808" s="13"/>
    </row>
    <row r="809" spans="1:4" ht="24" customHeight="1">
      <c r="A809" s="30"/>
      <c r="B809" s="13"/>
      <c r="C809" s="13"/>
      <c r="D809" s="13"/>
    </row>
    <row r="810" spans="1:4" ht="24" customHeight="1">
      <c r="A810" s="30"/>
      <c r="B810" s="13"/>
      <c r="C810" s="13"/>
      <c r="D810" s="13"/>
    </row>
    <row r="811" spans="1:4" ht="24" customHeight="1">
      <c r="A811" s="30"/>
      <c r="B811" s="13"/>
      <c r="C811" s="13"/>
      <c r="D811" s="13"/>
    </row>
    <row r="812" spans="1:4" ht="24" customHeight="1">
      <c r="A812" s="30"/>
      <c r="B812" s="13"/>
      <c r="C812" s="13"/>
      <c r="D812" s="13"/>
    </row>
    <row r="813" spans="1:4" ht="24" customHeight="1">
      <c r="A813" s="30"/>
      <c r="B813" s="13"/>
      <c r="C813" s="13"/>
      <c r="D813" s="13"/>
    </row>
    <row r="814" spans="1:4" ht="24" customHeight="1">
      <c r="A814" s="30"/>
      <c r="B814" s="13"/>
      <c r="C814" s="13"/>
      <c r="D814" s="13"/>
    </row>
    <row r="815" spans="1:4" ht="24" customHeight="1">
      <c r="A815" s="30"/>
      <c r="B815" s="13"/>
      <c r="C815" s="13"/>
      <c r="D815" s="13"/>
    </row>
    <row r="816" spans="1:4" ht="24" customHeight="1">
      <c r="A816" s="30"/>
      <c r="B816" s="13"/>
      <c r="C816" s="13"/>
      <c r="D816" s="13"/>
    </row>
    <row r="817" spans="1:4" ht="24" customHeight="1">
      <c r="A817" s="30"/>
      <c r="B817" s="13"/>
      <c r="C817" s="13"/>
      <c r="D817" s="13"/>
    </row>
    <row r="818" spans="1:4" ht="24" customHeight="1">
      <c r="A818" s="30"/>
      <c r="B818" s="13"/>
      <c r="C818" s="13"/>
      <c r="D818" s="13"/>
    </row>
    <row r="819" spans="1:4" ht="24" customHeight="1">
      <c r="A819" s="30"/>
      <c r="B819" s="13"/>
      <c r="C819" s="13"/>
      <c r="D819" s="13"/>
    </row>
    <row r="820" spans="1:4" ht="24" customHeight="1">
      <c r="A820" s="30"/>
      <c r="B820" s="13"/>
      <c r="C820" s="13"/>
      <c r="D820" s="13"/>
    </row>
    <row r="821" spans="1:4" ht="24" customHeight="1">
      <c r="A821" s="30"/>
      <c r="B821" s="13"/>
      <c r="C821" s="13"/>
      <c r="D821" s="13"/>
    </row>
    <row r="822" spans="1:4" ht="24" customHeight="1">
      <c r="A822" s="30"/>
      <c r="B822" s="13"/>
      <c r="C822" s="13"/>
      <c r="D822" s="13"/>
    </row>
    <row r="823" spans="1:4" ht="24" customHeight="1">
      <c r="A823" s="30"/>
      <c r="B823" s="13"/>
      <c r="C823" s="13"/>
      <c r="D823" s="13"/>
    </row>
    <row r="824" spans="1:4" ht="24" customHeight="1">
      <c r="A824" s="30"/>
      <c r="B824" s="13"/>
      <c r="C824" s="13"/>
      <c r="D824" s="13"/>
    </row>
    <row r="825" spans="1:4" ht="24" customHeight="1">
      <c r="A825" s="30"/>
      <c r="B825" s="13"/>
      <c r="C825" s="13"/>
      <c r="D825" s="13"/>
    </row>
    <row r="826" spans="1:4" ht="24" customHeight="1">
      <c r="A826" s="30"/>
      <c r="B826" s="13"/>
      <c r="C826" s="13"/>
      <c r="D826" s="13"/>
    </row>
    <row r="827" spans="1:4" ht="24" customHeight="1">
      <c r="A827" s="30"/>
      <c r="B827" s="13"/>
      <c r="C827" s="13"/>
      <c r="D827" s="13"/>
    </row>
    <row r="828" spans="1:4" ht="24" customHeight="1">
      <c r="A828" s="30"/>
      <c r="B828" s="13"/>
      <c r="C828" s="13"/>
      <c r="D828" s="13"/>
    </row>
    <row r="829" spans="1:4" ht="24" customHeight="1">
      <c r="A829" s="30"/>
      <c r="B829" s="13"/>
      <c r="C829" s="13"/>
      <c r="D829" s="13"/>
    </row>
    <row r="830" spans="1:4" ht="24" customHeight="1">
      <c r="A830" s="30"/>
      <c r="B830" s="13"/>
      <c r="C830" s="13"/>
      <c r="D830" s="13"/>
    </row>
    <row r="831" spans="1:4" ht="24" customHeight="1">
      <c r="A831" s="30"/>
      <c r="B831" s="13"/>
      <c r="C831" s="13"/>
      <c r="D831" s="13"/>
    </row>
    <row r="832" spans="1:4" ht="24" customHeight="1">
      <c r="A832" s="30"/>
      <c r="B832" s="13"/>
      <c r="C832" s="13"/>
      <c r="D832" s="13"/>
    </row>
    <row r="833" spans="1:4" ht="24" customHeight="1">
      <c r="A833" s="30"/>
      <c r="B833" s="13"/>
      <c r="C833" s="13"/>
      <c r="D833" s="13"/>
    </row>
    <row r="834" spans="1:4" ht="24" customHeight="1">
      <c r="A834" s="30"/>
      <c r="B834" s="13"/>
      <c r="C834" s="13"/>
      <c r="D834" s="13"/>
    </row>
    <row r="835" spans="1:4" ht="24" customHeight="1">
      <c r="A835" s="30"/>
      <c r="B835" s="13"/>
      <c r="C835" s="13"/>
      <c r="D835" s="13"/>
    </row>
    <row r="836" spans="1:4" ht="24" customHeight="1">
      <c r="A836" s="30"/>
      <c r="B836" s="13"/>
      <c r="C836" s="13"/>
      <c r="D836" s="13"/>
    </row>
    <row r="837" spans="1:4" ht="24" customHeight="1">
      <c r="A837" s="30"/>
      <c r="B837" s="13"/>
      <c r="C837" s="13"/>
      <c r="D837" s="13"/>
    </row>
    <row r="838" spans="1:4" ht="24" customHeight="1">
      <c r="A838" s="30"/>
      <c r="B838" s="13"/>
      <c r="C838" s="13"/>
      <c r="D838" s="13"/>
    </row>
    <row r="839" spans="1:4" ht="24" customHeight="1">
      <c r="A839" s="30"/>
      <c r="B839" s="13"/>
      <c r="C839" s="13"/>
      <c r="D839" s="13"/>
    </row>
    <row r="840" spans="1:4" ht="24" customHeight="1">
      <c r="A840" s="30"/>
      <c r="B840" s="13"/>
      <c r="C840" s="13"/>
      <c r="D840" s="13"/>
    </row>
    <row r="841" spans="1:4" ht="24" customHeight="1">
      <c r="A841" s="30"/>
      <c r="B841" s="13"/>
      <c r="C841" s="13"/>
      <c r="D841" s="13"/>
    </row>
    <row r="842" spans="1:4" ht="24" customHeight="1">
      <c r="A842" s="30"/>
      <c r="B842" s="13"/>
      <c r="C842" s="13"/>
      <c r="D842" s="13"/>
    </row>
    <row r="843" spans="1:4" ht="24" customHeight="1">
      <c r="A843" s="30"/>
      <c r="B843" s="13"/>
      <c r="C843" s="13"/>
      <c r="D843" s="13"/>
    </row>
    <row r="844" spans="1:4" ht="24" customHeight="1">
      <c r="A844" s="30"/>
      <c r="B844" s="13"/>
      <c r="C844" s="13"/>
      <c r="D844" s="13"/>
    </row>
    <row r="845" spans="1:4" ht="24" customHeight="1">
      <c r="A845" s="30"/>
      <c r="B845" s="13"/>
      <c r="C845" s="13"/>
      <c r="D845" s="13"/>
    </row>
    <row r="846" spans="1:4" ht="24" customHeight="1">
      <c r="A846" s="30"/>
      <c r="B846" s="13"/>
      <c r="C846" s="13"/>
      <c r="D846" s="13"/>
    </row>
    <row r="847" spans="1:4" ht="24" customHeight="1">
      <c r="A847" s="30"/>
      <c r="B847" s="13"/>
      <c r="C847" s="13"/>
      <c r="D847" s="13"/>
    </row>
    <row r="848" spans="1:4" ht="24" customHeight="1">
      <c r="A848" s="30"/>
      <c r="B848" s="13"/>
      <c r="C848" s="13"/>
      <c r="D848" s="13"/>
    </row>
    <row r="849" spans="1:4" ht="24" customHeight="1">
      <c r="A849" s="30"/>
      <c r="B849" s="13"/>
      <c r="C849" s="13"/>
      <c r="D849" s="13"/>
    </row>
    <row r="850" spans="1:4" ht="24" customHeight="1">
      <c r="A850" s="30"/>
      <c r="B850" s="13"/>
      <c r="C850" s="13"/>
      <c r="D850" s="13"/>
    </row>
    <row r="851" spans="1:4" ht="24" customHeight="1">
      <c r="A851" s="30"/>
      <c r="B851" s="13"/>
      <c r="C851" s="13"/>
      <c r="D851" s="13"/>
    </row>
    <row r="852" spans="1:4" ht="24" customHeight="1">
      <c r="A852" s="30"/>
      <c r="B852" s="13"/>
      <c r="C852" s="13"/>
      <c r="D852" s="13"/>
    </row>
    <row r="853" spans="1:4" ht="24" customHeight="1">
      <c r="A853" s="30"/>
      <c r="B853" s="13"/>
      <c r="C853" s="13"/>
      <c r="D853" s="13"/>
    </row>
    <row r="854" spans="1:4" ht="24" customHeight="1">
      <c r="A854" s="30"/>
      <c r="B854" s="13"/>
      <c r="C854" s="13"/>
      <c r="D854" s="13"/>
    </row>
    <row r="855" spans="1:4" ht="24" customHeight="1">
      <c r="A855" s="30"/>
      <c r="B855" s="13"/>
      <c r="C855" s="13"/>
      <c r="D855" s="13"/>
    </row>
    <row r="856" spans="1:4" ht="24" customHeight="1">
      <c r="A856" s="30"/>
      <c r="B856" s="13"/>
      <c r="C856" s="13"/>
      <c r="D856" s="13"/>
    </row>
    <row r="857" spans="1:4" ht="24" customHeight="1">
      <c r="A857" s="30"/>
      <c r="B857" s="13"/>
      <c r="C857" s="13"/>
      <c r="D857" s="13"/>
    </row>
    <row r="858" spans="1:4" ht="24" customHeight="1">
      <c r="A858" s="30"/>
      <c r="B858" s="13"/>
      <c r="C858" s="13"/>
      <c r="D858" s="13"/>
    </row>
    <row r="859" spans="1:4" ht="24" customHeight="1">
      <c r="A859" s="30"/>
      <c r="B859" s="13"/>
      <c r="C859" s="13"/>
      <c r="D859" s="13"/>
    </row>
    <row r="860" spans="1:4" ht="24" customHeight="1">
      <c r="A860" s="30"/>
      <c r="B860" s="13"/>
      <c r="C860" s="13"/>
      <c r="D860" s="13"/>
    </row>
    <row r="861" spans="1:4" ht="24" customHeight="1">
      <c r="A861" s="30"/>
      <c r="B861" s="13"/>
      <c r="C861" s="13"/>
      <c r="D861" s="13"/>
    </row>
    <row r="862" spans="1:4" ht="24" customHeight="1">
      <c r="A862" s="30"/>
      <c r="B862" s="13"/>
      <c r="C862" s="13"/>
      <c r="D862" s="13"/>
    </row>
    <row r="863" spans="1:4" ht="24" customHeight="1">
      <c r="A863" s="30"/>
      <c r="B863" s="13"/>
      <c r="C863" s="13"/>
      <c r="D863" s="13"/>
    </row>
    <row r="864" spans="1:4" ht="24" customHeight="1">
      <c r="A864" s="30"/>
      <c r="B864" s="13"/>
      <c r="C864" s="13"/>
      <c r="D864" s="13"/>
    </row>
    <row r="865" spans="1:4" ht="24" customHeight="1">
      <c r="A865" s="30"/>
      <c r="B865" s="13"/>
      <c r="C865" s="13"/>
      <c r="D865" s="13"/>
    </row>
    <row r="866" spans="1:4" ht="24" customHeight="1">
      <c r="A866" s="30"/>
      <c r="B866" s="13"/>
      <c r="C866" s="13"/>
      <c r="D866" s="13"/>
    </row>
    <row r="867" spans="1:4" ht="24" customHeight="1">
      <c r="A867" s="30"/>
      <c r="B867" s="13"/>
      <c r="C867" s="13"/>
      <c r="D867" s="13"/>
    </row>
    <row r="868" spans="1:4" ht="24" customHeight="1">
      <c r="A868" s="30"/>
      <c r="B868" s="13"/>
      <c r="C868" s="13"/>
      <c r="D868" s="13"/>
    </row>
    <row r="869" spans="1:4" ht="24" customHeight="1">
      <c r="A869" s="30"/>
      <c r="B869" s="13"/>
      <c r="C869" s="13"/>
      <c r="D869" s="13"/>
    </row>
    <row r="870" spans="1:4" ht="24" customHeight="1">
      <c r="A870" s="30"/>
      <c r="B870" s="13"/>
      <c r="C870" s="13"/>
      <c r="D870" s="13"/>
    </row>
    <row r="871" spans="1:4" ht="24" customHeight="1">
      <c r="A871" s="30"/>
      <c r="B871" s="13"/>
      <c r="C871" s="13"/>
      <c r="D871" s="13"/>
    </row>
    <row r="872" spans="1:4" ht="24" customHeight="1">
      <c r="A872" s="30"/>
      <c r="B872" s="13"/>
      <c r="C872" s="13"/>
      <c r="D872" s="13"/>
    </row>
    <row r="873" spans="1:4" ht="24" customHeight="1">
      <c r="A873" s="30"/>
      <c r="B873" s="13"/>
      <c r="C873" s="13"/>
      <c r="D873" s="13"/>
    </row>
    <row r="874" spans="1:4" ht="24" customHeight="1">
      <c r="A874" s="30"/>
      <c r="B874" s="13"/>
      <c r="C874" s="13"/>
      <c r="D874" s="13"/>
    </row>
    <row r="875" spans="1:4" ht="24" customHeight="1">
      <c r="A875" s="30"/>
      <c r="B875" s="13"/>
      <c r="C875" s="13"/>
      <c r="D875" s="13"/>
    </row>
    <row r="876" spans="1:4" ht="24" customHeight="1">
      <c r="A876" s="30"/>
      <c r="B876" s="13"/>
      <c r="C876" s="13"/>
      <c r="D876" s="13"/>
    </row>
    <row r="877" spans="1:4" ht="24" customHeight="1">
      <c r="A877" s="30"/>
      <c r="B877" s="13"/>
      <c r="C877" s="13"/>
      <c r="D877" s="13"/>
    </row>
    <row r="878" spans="1:4" ht="24" customHeight="1">
      <c r="A878" s="30"/>
      <c r="B878" s="13"/>
      <c r="C878" s="13"/>
      <c r="D878" s="13"/>
    </row>
    <row r="879" spans="1:4" ht="24" customHeight="1">
      <c r="A879" s="30"/>
      <c r="B879" s="13"/>
      <c r="C879" s="13"/>
      <c r="D879" s="13"/>
    </row>
    <row r="880" spans="1:4" ht="24" customHeight="1">
      <c r="A880" s="30"/>
      <c r="B880" s="13"/>
      <c r="C880" s="13"/>
      <c r="D880" s="13"/>
    </row>
    <row r="881" spans="1:4" ht="24" customHeight="1">
      <c r="A881" s="30"/>
      <c r="B881" s="13"/>
      <c r="C881" s="13"/>
      <c r="D881" s="13"/>
    </row>
    <row r="882" spans="1:4" ht="24" customHeight="1">
      <c r="A882" s="30"/>
      <c r="B882" s="13"/>
      <c r="C882" s="13"/>
      <c r="D882" s="13"/>
    </row>
    <row r="883" spans="1:4" ht="24" customHeight="1">
      <c r="A883" s="30"/>
      <c r="B883" s="13"/>
      <c r="C883" s="13"/>
      <c r="D883" s="13"/>
    </row>
    <row r="884" spans="1:4" ht="24" customHeight="1">
      <c r="A884" s="30"/>
      <c r="B884" s="13"/>
      <c r="C884" s="13"/>
      <c r="D884" s="13"/>
    </row>
    <row r="885" spans="1:4" ht="24" customHeight="1">
      <c r="A885" s="30"/>
      <c r="B885" s="13"/>
      <c r="C885" s="13"/>
      <c r="D885" s="13"/>
    </row>
    <row r="886" spans="1:4" ht="24" customHeight="1">
      <c r="A886" s="30"/>
      <c r="B886" s="13"/>
      <c r="C886" s="13"/>
      <c r="D886" s="13"/>
    </row>
    <row r="887" spans="1:4" ht="24" customHeight="1">
      <c r="A887" s="30"/>
      <c r="B887" s="13"/>
      <c r="C887" s="13"/>
      <c r="D887" s="13"/>
    </row>
    <row r="888" spans="1:4" ht="24" customHeight="1">
      <c r="A888" s="30"/>
      <c r="B888" s="13"/>
      <c r="C888" s="13"/>
      <c r="D888" s="13"/>
    </row>
    <row r="889" spans="1:4" ht="24" customHeight="1">
      <c r="A889" s="30"/>
      <c r="B889" s="13"/>
      <c r="C889" s="13"/>
      <c r="D889" s="13"/>
    </row>
    <row r="890" spans="1:4" ht="24" customHeight="1">
      <c r="A890" s="30"/>
      <c r="B890" s="13"/>
      <c r="C890" s="13"/>
      <c r="D890" s="13"/>
    </row>
    <row r="891" spans="1:4" ht="24" customHeight="1">
      <c r="A891" s="30"/>
      <c r="B891" s="13"/>
      <c r="C891" s="13"/>
      <c r="D891" s="13"/>
    </row>
    <row r="892" spans="1:4" ht="24" customHeight="1">
      <c r="A892" s="30"/>
      <c r="B892" s="13"/>
      <c r="C892" s="13"/>
      <c r="D892" s="13"/>
    </row>
    <row r="893" spans="1:4" ht="24" customHeight="1">
      <c r="A893" s="30"/>
      <c r="B893" s="13"/>
      <c r="C893" s="13"/>
      <c r="D893" s="13"/>
    </row>
    <row r="894" spans="1:4" ht="24" customHeight="1">
      <c r="A894" s="30"/>
      <c r="B894" s="13"/>
      <c r="C894" s="13"/>
      <c r="D894" s="13"/>
    </row>
    <row r="895" spans="1:4" ht="24" customHeight="1">
      <c r="A895" s="30"/>
      <c r="B895" s="13"/>
      <c r="C895" s="13"/>
      <c r="D895" s="13"/>
    </row>
    <row r="896" spans="1:4" ht="24" customHeight="1">
      <c r="A896" s="30"/>
      <c r="B896" s="13"/>
      <c r="C896" s="13"/>
      <c r="D896" s="13"/>
    </row>
    <row r="897" spans="1:4" ht="24" customHeight="1">
      <c r="A897" s="30"/>
      <c r="B897" s="13"/>
      <c r="C897" s="13"/>
      <c r="D897" s="13"/>
    </row>
    <row r="898" spans="1:4" ht="24" customHeight="1">
      <c r="A898" s="30"/>
      <c r="B898" s="13"/>
      <c r="C898" s="13"/>
      <c r="D898" s="13"/>
    </row>
    <row r="899" spans="1:4" ht="24" customHeight="1">
      <c r="A899" s="30"/>
      <c r="B899" s="13"/>
      <c r="C899" s="13"/>
      <c r="D899" s="13"/>
    </row>
    <row r="900" spans="1:4" ht="24" customHeight="1">
      <c r="A900" s="30"/>
      <c r="B900" s="13"/>
      <c r="C900" s="13"/>
      <c r="D900" s="13"/>
    </row>
    <row r="901" spans="1:4" ht="24" customHeight="1">
      <c r="A901" s="30"/>
      <c r="B901" s="13"/>
      <c r="C901" s="13"/>
      <c r="D901" s="13"/>
    </row>
    <row r="902" spans="1:4" ht="24" customHeight="1">
      <c r="A902" s="30"/>
      <c r="B902" s="13"/>
      <c r="C902" s="13"/>
      <c r="D902" s="13"/>
    </row>
    <row r="903" spans="1:4" ht="24" customHeight="1">
      <c r="A903" s="30"/>
      <c r="B903" s="13"/>
      <c r="C903" s="13"/>
      <c r="D903" s="13"/>
    </row>
    <row r="904" spans="1:4" ht="24" customHeight="1">
      <c r="A904" s="30"/>
      <c r="B904" s="13"/>
      <c r="C904" s="13"/>
      <c r="D904" s="13"/>
    </row>
    <row r="905" spans="1:4" ht="24" customHeight="1">
      <c r="A905" s="30"/>
      <c r="B905" s="13"/>
      <c r="C905" s="13"/>
      <c r="D905" s="13"/>
    </row>
    <row r="906" spans="1:4" ht="24" customHeight="1">
      <c r="A906" s="30"/>
      <c r="B906" s="13"/>
      <c r="C906" s="13"/>
      <c r="D906" s="13"/>
    </row>
    <row r="907" spans="1:4" ht="24" customHeight="1">
      <c r="A907" s="30"/>
      <c r="B907" s="13"/>
      <c r="C907" s="13"/>
      <c r="D907" s="13"/>
    </row>
    <row r="908" spans="1:4" ht="24" customHeight="1">
      <c r="A908" s="30"/>
      <c r="B908" s="13"/>
      <c r="C908" s="13"/>
      <c r="D908" s="13"/>
    </row>
    <row r="909" spans="1:4" ht="24" customHeight="1">
      <c r="A909" s="30"/>
      <c r="B909" s="13"/>
      <c r="C909" s="13"/>
      <c r="D909" s="13"/>
    </row>
    <row r="910" spans="1:4" ht="24" customHeight="1">
      <c r="A910" s="30"/>
      <c r="B910" s="13"/>
      <c r="C910" s="13"/>
      <c r="D910" s="13"/>
    </row>
    <row r="911" spans="1:4" ht="24" customHeight="1">
      <c r="A911" s="30"/>
      <c r="B911" s="13"/>
      <c r="C911" s="13"/>
      <c r="D911" s="13"/>
    </row>
    <row r="912" spans="1:4" ht="24" customHeight="1">
      <c r="A912" s="30"/>
      <c r="B912" s="13"/>
      <c r="C912" s="13"/>
      <c r="D912" s="13"/>
    </row>
    <row r="913" spans="1:4" ht="24" customHeight="1">
      <c r="A913" s="30"/>
      <c r="B913" s="13"/>
      <c r="C913" s="13"/>
      <c r="D913" s="13"/>
    </row>
    <row r="914" spans="1:4" ht="24" customHeight="1">
      <c r="A914" s="30"/>
      <c r="B914" s="13"/>
      <c r="C914" s="13"/>
      <c r="D914" s="13"/>
    </row>
    <row r="915" spans="1:4" ht="24" customHeight="1">
      <c r="A915" s="30"/>
      <c r="B915" s="13"/>
      <c r="C915" s="13"/>
      <c r="D915" s="13"/>
    </row>
    <row r="916" spans="1:4" ht="24" customHeight="1">
      <c r="A916" s="30"/>
      <c r="B916" s="13"/>
      <c r="C916" s="13"/>
      <c r="D916" s="13"/>
    </row>
    <row r="917" spans="1:4" ht="24" customHeight="1">
      <c r="A917" s="30"/>
      <c r="B917" s="13"/>
      <c r="C917" s="13"/>
      <c r="D917" s="13"/>
    </row>
    <row r="918" spans="1:4" ht="24" customHeight="1">
      <c r="A918" s="30"/>
      <c r="B918" s="13"/>
      <c r="C918" s="13"/>
      <c r="D918" s="13"/>
    </row>
    <row r="919" spans="1:4" ht="24" customHeight="1">
      <c r="A919" s="30"/>
      <c r="B919" s="13"/>
      <c r="C919" s="13"/>
      <c r="D919" s="13"/>
    </row>
    <row r="920" spans="1:4" ht="24" customHeight="1">
      <c r="A920" s="30"/>
      <c r="B920" s="13"/>
      <c r="C920" s="13"/>
      <c r="D920" s="13"/>
    </row>
    <row r="921" spans="1:4" ht="24" customHeight="1">
      <c r="A921" s="30"/>
      <c r="B921" s="13"/>
      <c r="C921" s="13"/>
      <c r="D921" s="13"/>
    </row>
    <row r="922" spans="1:4" ht="24" customHeight="1">
      <c r="A922" s="30"/>
      <c r="B922" s="13"/>
      <c r="C922" s="13"/>
      <c r="D922" s="13"/>
    </row>
    <row r="923" spans="1:4" ht="24" customHeight="1">
      <c r="A923" s="30"/>
      <c r="B923" s="13"/>
      <c r="C923" s="13"/>
      <c r="D923" s="13"/>
    </row>
    <row r="924" spans="1:4" ht="24" customHeight="1">
      <c r="A924" s="30"/>
      <c r="B924" s="13"/>
      <c r="C924" s="13"/>
      <c r="D924" s="13"/>
    </row>
    <row r="925" spans="1:4" ht="24" customHeight="1">
      <c r="A925" s="30"/>
      <c r="B925" s="13"/>
      <c r="C925" s="13"/>
      <c r="D925" s="13"/>
    </row>
    <row r="926" spans="1:4" ht="24" customHeight="1">
      <c r="A926" s="30"/>
      <c r="B926" s="13"/>
      <c r="C926" s="13"/>
      <c r="D926" s="13"/>
    </row>
    <row r="927" spans="1:4" ht="24" customHeight="1">
      <c r="A927" s="30"/>
      <c r="B927" s="13"/>
      <c r="C927" s="13"/>
      <c r="D927" s="13"/>
    </row>
    <row r="928" spans="1:4" ht="24" customHeight="1">
      <c r="A928" s="30"/>
      <c r="B928" s="13"/>
      <c r="C928" s="13"/>
      <c r="D928" s="13"/>
    </row>
    <row r="929" spans="1:4" ht="24" customHeight="1">
      <c r="A929" s="30"/>
      <c r="B929" s="13"/>
      <c r="C929" s="13"/>
      <c r="D929" s="13"/>
    </row>
    <row r="930" spans="1:4" ht="24" customHeight="1">
      <c r="A930" s="30"/>
      <c r="B930" s="13"/>
      <c r="C930" s="13"/>
      <c r="D930" s="13"/>
    </row>
    <row r="931" spans="1:4" ht="24" customHeight="1">
      <c r="A931" s="30"/>
      <c r="B931" s="13"/>
      <c r="C931" s="13"/>
      <c r="D931" s="13"/>
    </row>
    <row r="932" spans="1:4" ht="24" customHeight="1">
      <c r="A932" s="30"/>
      <c r="B932" s="13"/>
      <c r="C932" s="13"/>
      <c r="D932" s="13"/>
    </row>
    <row r="933" spans="1:4" ht="24" customHeight="1">
      <c r="A933" s="30"/>
      <c r="B933" s="13"/>
      <c r="C933" s="13"/>
      <c r="D933" s="13"/>
    </row>
    <row r="934" spans="1:4" ht="24" customHeight="1">
      <c r="A934" s="30"/>
      <c r="B934" s="13"/>
      <c r="C934" s="13"/>
      <c r="D934" s="13"/>
    </row>
    <row r="935" spans="1:4" ht="24" customHeight="1">
      <c r="A935" s="30"/>
      <c r="B935" s="13"/>
      <c r="C935" s="13"/>
      <c r="D935" s="13"/>
    </row>
    <row r="936" spans="1:4" ht="24" customHeight="1">
      <c r="A936" s="30"/>
      <c r="B936" s="13"/>
      <c r="C936" s="13"/>
      <c r="D936" s="13"/>
    </row>
    <row r="937" spans="1:4" ht="24" customHeight="1">
      <c r="A937" s="30"/>
      <c r="B937" s="13"/>
      <c r="C937" s="13"/>
      <c r="D937" s="13"/>
    </row>
    <row r="938" spans="1:4" ht="24" customHeight="1">
      <c r="A938" s="30"/>
      <c r="B938" s="13"/>
      <c r="C938" s="13"/>
      <c r="D938" s="13"/>
    </row>
    <row r="939" spans="1:4" ht="24" customHeight="1">
      <c r="A939" s="30"/>
      <c r="B939" s="13"/>
      <c r="C939" s="13"/>
      <c r="D939" s="13"/>
    </row>
    <row r="940" spans="1:4" ht="24" customHeight="1">
      <c r="A940" s="30"/>
      <c r="B940" s="13"/>
      <c r="C940" s="13"/>
      <c r="D940" s="13"/>
    </row>
    <row r="941" spans="1:4" ht="24" customHeight="1">
      <c r="A941" s="30"/>
      <c r="B941" s="13"/>
      <c r="C941" s="13"/>
      <c r="D941" s="13"/>
    </row>
    <row r="942" spans="1:4" ht="24" customHeight="1">
      <c r="A942" s="30"/>
      <c r="B942" s="13"/>
      <c r="C942" s="13"/>
      <c r="D942" s="13"/>
    </row>
    <row r="943" spans="1:4" ht="24" customHeight="1">
      <c r="A943" s="30"/>
      <c r="B943" s="13"/>
      <c r="C943" s="13"/>
      <c r="D943" s="13"/>
    </row>
    <row r="944" spans="1:4" ht="24" customHeight="1">
      <c r="A944" s="30"/>
      <c r="B944" s="13"/>
      <c r="C944" s="13"/>
      <c r="D944" s="13"/>
    </row>
    <row r="945" spans="1:4" ht="24" customHeight="1">
      <c r="A945" s="30"/>
      <c r="B945" s="13"/>
      <c r="C945" s="13"/>
      <c r="D945" s="13"/>
    </row>
    <row r="946" spans="1:4" ht="24" customHeight="1">
      <c r="A946" s="30"/>
      <c r="B946" s="13"/>
      <c r="C946" s="13"/>
      <c r="D946" s="13"/>
    </row>
    <row r="947" spans="1:4" ht="24" customHeight="1">
      <c r="A947" s="30"/>
      <c r="B947" s="13"/>
      <c r="C947" s="13"/>
      <c r="D947" s="13"/>
    </row>
    <row r="948" spans="1:4" ht="24" customHeight="1">
      <c r="A948" s="30"/>
      <c r="B948" s="13"/>
      <c r="C948" s="13"/>
      <c r="D948" s="13"/>
    </row>
    <row r="949" spans="1:4" ht="24" customHeight="1">
      <c r="A949" s="30"/>
      <c r="B949" s="13"/>
      <c r="C949" s="13"/>
      <c r="D949" s="13"/>
    </row>
    <row r="950" spans="1:4" ht="24" customHeight="1">
      <c r="A950" s="30"/>
      <c r="B950" s="13"/>
      <c r="C950" s="13"/>
      <c r="D950" s="13"/>
    </row>
    <row r="951" spans="1:4" ht="24" customHeight="1">
      <c r="A951" s="30"/>
      <c r="B951" s="13"/>
      <c r="C951" s="13"/>
      <c r="D951" s="13"/>
    </row>
    <row r="952" spans="1:4" ht="24" customHeight="1">
      <c r="A952" s="30"/>
      <c r="B952" s="13"/>
      <c r="C952" s="13"/>
      <c r="D952" s="13"/>
    </row>
    <row r="953" spans="1:4" ht="24" customHeight="1">
      <c r="A953" s="30"/>
      <c r="B953" s="13"/>
      <c r="C953" s="13"/>
      <c r="D953" s="13"/>
    </row>
    <row r="954" spans="1:4" ht="24" customHeight="1">
      <c r="A954" s="30"/>
      <c r="B954" s="13"/>
      <c r="C954" s="13"/>
      <c r="D954" s="13"/>
    </row>
    <row r="955" spans="1:4" ht="24" customHeight="1">
      <c r="A955" s="30"/>
      <c r="B955" s="13"/>
      <c r="C955" s="13"/>
      <c r="D955" s="13"/>
    </row>
    <row r="956" spans="1:4" ht="24" customHeight="1">
      <c r="A956" s="30"/>
      <c r="B956" s="13"/>
      <c r="C956" s="13"/>
      <c r="D956" s="13"/>
    </row>
    <row r="957" spans="1:4" ht="24" customHeight="1">
      <c r="A957" s="30"/>
      <c r="B957" s="13"/>
      <c r="C957" s="13"/>
      <c r="D957" s="13"/>
    </row>
    <row r="958" spans="1:4" ht="24" customHeight="1">
      <c r="A958" s="30"/>
      <c r="B958" s="13"/>
      <c r="C958" s="13"/>
      <c r="D958" s="13"/>
    </row>
    <row r="959" spans="1:4" ht="24" customHeight="1">
      <c r="A959" s="30"/>
      <c r="B959" s="13"/>
      <c r="C959" s="13"/>
      <c r="D959" s="13"/>
    </row>
    <row r="960" spans="1:4" ht="24" customHeight="1">
      <c r="A960" s="30"/>
      <c r="B960" s="13"/>
      <c r="C960" s="13"/>
      <c r="D960" s="13"/>
    </row>
    <row r="961" spans="1:4" ht="24" customHeight="1">
      <c r="A961" s="30"/>
      <c r="B961" s="13"/>
      <c r="C961" s="13"/>
      <c r="D961" s="13"/>
    </row>
    <row r="962" spans="1:4" ht="24" customHeight="1">
      <c r="A962" s="30"/>
      <c r="B962" s="13"/>
      <c r="C962" s="13"/>
      <c r="D962" s="13"/>
    </row>
    <row r="963" spans="1:4" ht="24" customHeight="1">
      <c r="A963" s="30"/>
      <c r="B963" s="13"/>
      <c r="C963" s="13"/>
      <c r="D963" s="13"/>
    </row>
    <row r="964" spans="1:4" ht="24" customHeight="1">
      <c r="A964" s="30"/>
      <c r="B964" s="13"/>
      <c r="C964" s="13"/>
      <c r="D964" s="13"/>
    </row>
    <row r="965" spans="1:4" ht="24" customHeight="1">
      <c r="A965" s="30"/>
      <c r="B965" s="13"/>
      <c r="C965" s="13"/>
      <c r="D965" s="13"/>
    </row>
    <row r="966" spans="1:4" ht="24" customHeight="1">
      <c r="A966" s="30"/>
      <c r="B966" s="13"/>
      <c r="C966" s="13"/>
      <c r="D966" s="13"/>
    </row>
    <row r="967" spans="1:4" ht="24" customHeight="1">
      <c r="A967" s="30"/>
      <c r="B967" s="13"/>
      <c r="C967" s="13"/>
      <c r="D967" s="13"/>
    </row>
    <row r="968" spans="1:4" ht="24" customHeight="1">
      <c r="A968" s="30"/>
      <c r="B968" s="13"/>
      <c r="C968" s="13"/>
      <c r="D968" s="13"/>
    </row>
    <row r="969" spans="1:4" ht="24" customHeight="1">
      <c r="A969" s="30"/>
      <c r="B969" s="13"/>
      <c r="C969" s="13"/>
      <c r="D969" s="13"/>
    </row>
    <row r="970" spans="1:4" ht="24" customHeight="1">
      <c r="A970" s="30"/>
      <c r="B970" s="13"/>
      <c r="C970" s="13"/>
      <c r="D970" s="13"/>
    </row>
    <row r="971" spans="1:4" ht="24" customHeight="1">
      <c r="A971" s="30"/>
      <c r="B971" s="13"/>
      <c r="C971" s="13"/>
      <c r="D971" s="13"/>
    </row>
    <row r="972" spans="1:4" ht="24" customHeight="1">
      <c r="A972" s="30"/>
      <c r="B972" s="13"/>
      <c r="C972" s="13"/>
      <c r="D972" s="13"/>
    </row>
    <row r="973" spans="1:4" ht="24" customHeight="1">
      <c r="A973" s="30"/>
      <c r="B973" s="13"/>
      <c r="C973" s="13"/>
      <c r="D973" s="13"/>
    </row>
    <row r="974" spans="1:4" ht="24" customHeight="1">
      <c r="A974" s="30"/>
      <c r="B974" s="13"/>
      <c r="C974" s="13"/>
      <c r="D974" s="13"/>
    </row>
    <row r="975" spans="1:4" ht="24" customHeight="1">
      <c r="A975" s="30"/>
      <c r="B975" s="13"/>
      <c r="C975" s="13"/>
      <c r="D975" s="13"/>
    </row>
    <row r="976" spans="1:4" ht="24" customHeight="1">
      <c r="A976" s="30"/>
      <c r="B976" s="13"/>
      <c r="C976" s="13"/>
      <c r="D976" s="13"/>
    </row>
    <row r="977" spans="1:4" ht="24" customHeight="1">
      <c r="A977" s="30"/>
      <c r="B977" s="13"/>
      <c r="C977" s="13"/>
      <c r="D977" s="13"/>
    </row>
    <row r="978" spans="1:4" ht="24" customHeight="1">
      <c r="A978" s="30"/>
      <c r="B978" s="13"/>
      <c r="C978" s="13"/>
      <c r="D978" s="13"/>
    </row>
    <row r="979" spans="1:4" ht="24" customHeight="1">
      <c r="A979" s="30"/>
      <c r="B979" s="13"/>
      <c r="C979" s="13"/>
      <c r="D979" s="13"/>
    </row>
    <row r="980" spans="1:4" ht="24" customHeight="1">
      <c r="A980" s="30"/>
      <c r="B980" s="13"/>
      <c r="C980" s="13"/>
      <c r="D980" s="13"/>
    </row>
    <row r="981" spans="1:4" ht="24" customHeight="1">
      <c r="A981" s="30"/>
      <c r="B981" s="13"/>
      <c r="C981" s="13"/>
      <c r="D981" s="13"/>
    </row>
    <row r="982" spans="1:4" ht="24" customHeight="1">
      <c r="A982" s="30"/>
      <c r="B982" s="13"/>
      <c r="C982" s="13"/>
      <c r="D982" s="13"/>
    </row>
    <row r="983" spans="1:4" ht="24" customHeight="1">
      <c r="A983" s="30"/>
      <c r="B983" s="13"/>
      <c r="C983" s="13"/>
      <c r="D983" s="13"/>
    </row>
    <row r="984" spans="1:4" ht="24" customHeight="1">
      <c r="A984" s="30"/>
      <c r="B984" s="13"/>
      <c r="C984" s="13"/>
      <c r="D984" s="13"/>
    </row>
    <row r="985" spans="1:4" ht="24" customHeight="1">
      <c r="A985" s="30"/>
      <c r="B985" s="13"/>
      <c r="C985" s="13"/>
      <c r="D985" s="13"/>
    </row>
    <row r="986" spans="1:4" ht="24" customHeight="1">
      <c r="A986" s="30"/>
      <c r="B986" s="13"/>
      <c r="C986" s="13"/>
      <c r="D986" s="13"/>
    </row>
    <row r="987" spans="1:4" ht="24" customHeight="1">
      <c r="A987" s="30"/>
      <c r="B987" s="13"/>
      <c r="C987" s="13"/>
      <c r="D987" s="13"/>
    </row>
    <row r="988" spans="1:4" ht="24" customHeight="1">
      <c r="A988" s="30"/>
      <c r="B988" s="13"/>
      <c r="C988" s="13"/>
      <c r="D988" s="13"/>
    </row>
    <row r="989" spans="1:4" ht="24" customHeight="1">
      <c r="A989" s="30"/>
      <c r="B989" s="13"/>
      <c r="C989" s="13"/>
      <c r="D989" s="13"/>
    </row>
    <row r="990" spans="1:4" ht="24" customHeight="1">
      <c r="A990" s="30"/>
      <c r="B990" s="13"/>
      <c r="C990" s="13"/>
      <c r="D990" s="13"/>
    </row>
    <row r="991" spans="1:4" ht="24" customHeight="1">
      <c r="A991" s="30"/>
      <c r="B991" s="13"/>
      <c r="C991" s="13"/>
      <c r="D991" s="13"/>
    </row>
    <row r="992" spans="1:4" ht="24" customHeight="1">
      <c r="A992" s="30"/>
      <c r="B992" s="13"/>
      <c r="C992" s="13"/>
      <c r="D992" s="13"/>
    </row>
    <row r="993" spans="1:4" ht="24" customHeight="1">
      <c r="A993" s="30"/>
      <c r="B993" s="13"/>
      <c r="C993" s="13"/>
      <c r="D993" s="13"/>
    </row>
    <row r="994" spans="1:4" ht="24" customHeight="1">
      <c r="A994" s="30"/>
      <c r="B994" s="13"/>
      <c r="C994" s="13"/>
      <c r="D994" s="13"/>
    </row>
    <row r="995" spans="1:4" ht="24" customHeight="1">
      <c r="A995" s="30"/>
      <c r="B995" s="13"/>
      <c r="C995" s="13"/>
      <c r="D995" s="13"/>
    </row>
    <row r="996" spans="1:4" ht="24" customHeight="1">
      <c r="A996" s="30"/>
      <c r="B996" s="13"/>
      <c r="C996" s="13"/>
      <c r="D996" s="13"/>
    </row>
    <row r="997" spans="1:4" ht="24" customHeight="1">
      <c r="A997" s="30"/>
      <c r="B997" s="13"/>
      <c r="C997" s="13"/>
      <c r="D997" s="13"/>
    </row>
    <row r="998" spans="1:4" ht="24" customHeight="1">
      <c r="A998" s="30"/>
      <c r="B998" s="13"/>
      <c r="C998" s="13"/>
      <c r="D998" s="13"/>
    </row>
    <row r="999" spans="1:4" ht="24" customHeight="1">
      <c r="A999" s="30"/>
      <c r="B999" s="13"/>
      <c r="C999" s="13"/>
      <c r="D999" s="13"/>
    </row>
    <row r="1000" spans="1:4" ht="24" customHeight="1">
      <c r="A1000" s="31"/>
      <c r="B1000" s="13"/>
      <c r="C1000" s="13"/>
      <c r="D1000" s="13"/>
    </row>
  </sheetData>
  <mergeCells count="1">
    <mergeCell ref="A2:A1000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33203125" customWidth="1"/>
    <col min="2" max="3" width="71.5" customWidth="1"/>
    <col min="4" max="4" width="8.6640625" customWidth="1"/>
  </cols>
  <sheetData>
    <row r="1" spans="1:4" ht="37.5">
      <c r="A1" s="18" t="s">
        <v>510</v>
      </c>
      <c r="B1" s="12" t="s">
        <v>1</v>
      </c>
      <c r="C1" s="12" t="s">
        <v>2</v>
      </c>
      <c r="D1" s="13"/>
    </row>
    <row r="2" spans="1:4" ht="24" customHeight="1">
      <c r="A2" s="19">
        <v>290</v>
      </c>
      <c r="B2" s="14" t="str">
        <f t="array" ref="B2">IFERROR(INDEX(Geral!$B$2:$B$1001,SMALL(IF(Geral!$A$2:$A$1001=$A$2,ROW(Geral!$A$2:$A$1001)-ROW(Geral!$A$1)),ROW(1:1))),"")</f>
        <v>Elvira Conceição Manso Reis Torgal</v>
      </c>
      <c r="C2" s="14" t="str">
        <f t="array" ref="C2">IFERROR(INDEX(Geral!$C$2:$C$1001,SMALL(IF(Geral!$A$2:$A$1001=$A$2,ROW(Geral!$A$2:$A$1001)-ROW(Geral!$A$1)),ROW(1:1))),"")</f>
        <v>elviratorgal@aejoaodebarros.pt</v>
      </c>
      <c r="D2" s="13"/>
    </row>
    <row r="3" spans="1:4" ht="24" customHeight="1">
      <c r="A3" s="13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  <c r="D3" s="13"/>
    </row>
    <row r="4" spans="1:4" ht="24" customHeight="1">
      <c r="A4" s="13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  <c r="D4" s="13"/>
    </row>
    <row r="5" spans="1:4" ht="24" customHeight="1">
      <c r="A5" s="13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  <c r="D5" s="13"/>
    </row>
    <row r="6" spans="1:4" ht="24" customHeight="1">
      <c r="A6" s="13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  <c r="D6" s="13"/>
    </row>
    <row r="7" spans="1:4" ht="24" customHeight="1">
      <c r="A7" s="13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  <c r="D7" s="13"/>
    </row>
    <row r="8" spans="1:4" ht="24" customHeight="1">
      <c r="A8" s="13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  <c r="D8" s="13"/>
    </row>
    <row r="9" spans="1:4" ht="24" customHeight="1">
      <c r="A9" s="13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  <c r="D9" s="13"/>
    </row>
    <row r="10" spans="1:4" ht="24" customHeight="1">
      <c r="A10" s="13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  <c r="D10" s="13"/>
    </row>
    <row r="11" spans="1:4" ht="24" customHeight="1">
      <c r="A11" s="13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  <c r="D11" s="13"/>
    </row>
    <row r="12" spans="1:4" ht="24" customHeight="1">
      <c r="A12" s="13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  <c r="D12" s="13"/>
    </row>
    <row r="13" spans="1:4" ht="24" customHeight="1">
      <c r="A13" s="13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  <c r="D13" s="13"/>
    </row>
    <row r="14" spans="1:4" ht="24" customHeight="1">
      <c r="A14" s="13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  <c r="D14" s="13"/>
    </row>
    <row r="15" spans="1:4" ht="24" customHeight="1">
      <c r="A15" s="13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  <c r="D15" s="13"/>
    </row>
    <row r="16" spans="1:4" ht="24" customHeight="1">
      <c r="A16" s="13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  <c r="D16" s="13"/>
    </row>
    <row r="17" spans="1:4" ht="24" customHeight="1">
      <c r="A17" s="13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  <c r="D17" s="13"/>
    </row>
    <row r="18" spans="1:4" ht="24" customHeight="1">
      <c r="A18" s="13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  <c r="D18" s="13"/>
    </row>
    <row r="19" spans="1:4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  <c r="D19" s="13"/>
    </row>
    <row r="20" spans="1:4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  <c r="D20" s="13"/>
    </row>
    <row r="21" spans="1:4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  <c r="D21" s="13"/>
    </row>
    <row r="22" spans="1:4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3"/>
      <c r="C70" s="13"/>
      <c r="D70" s="13"/>
    </row>
    <row r="71" spans="1:4" ht="24" customHeight="1">
      <c r="A71" s="13"/>
      <c r="B71" s="13"/>
      <c r="C71" s="13"/>
      <c r="D71" s="13"/>
    </row>
    <row r="72" spans="1:4" ht="24" customHeight="1">
      <c r="A72" s="13"/>
      <c r="B72" s="13"/>
      <c r="C72" s="13"/>
      <c r="D72" s="13"/>
    </row>
    <row r="73" spans="1:4" ht="24" customHeight="1">
      <c r="A73" s="13"/>
      <c r="B73" s="13"/>
      <c r="C73" s="13"/>
      <c r="D73" s="13"/>
    </row>
    <row r="74" spans="1:4" ht="24" customHeight="1">
      <c r="A74" s="13"/>
      <c r="B74" s="13"/>
      <c r="C74" s="13"/>
      <c r="D74" s="13"/>
    </row>
    <row r="75" spans="1:4" ht="24" customHeight="1">
      <c r="A75" s="13"/>
      <c r="B75" s="13"/>
      <c r="C75" s="13"/>
      <c r="D75" s="13"/>
    </row>
    <row r="76" spans="1:4" ht="24" customHeight="1">
      <c r="A76" s="13"/>
      <c r="B76" s="13"/>
      <c r="C76" s="13"/>
      <c r="D76" s="13"/>
    </row>
    <row r="77" spans="1:4" ht="24" customHeight="1">
      <c r="A77" s="13"/>
      <c r="B77" s="13"/>
      <c r="C77" s="13"/>
      <c r="D77" s="13"/>
    </row>
    <row r="78" spans="1:4" ht="24" customHeight="1">
      <c r="A78" s="13"/>
      <c r="B78" s="13"/>
      <c r="C78" s="13"/>
      <c r="D78" s="13"/>
    </row>
    <row r="79" spans="1:4" ht="24" customHeight="1">
      <c r="A79" s="13"/>
      <c r="B79" s="13"/>
      <c r="C79" s="13"/>
      <c r="D79" s="13"/>
    </row>
    <row r="80" spans="1:4" ht="24" customHeight="1">
      <c r="A80" s="13"/>
      <c r="B80" s="13"/>
      <c r="C80" s="13"/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4" ht="37.5">
      <c r="A1" s="18" t="s">
        <v>511</v>
      </c>
      <c r="B1" s="12" t="s">
        <v>1</v>
      </c>
      <c r="C1" s="12" t="s">
        <v>2</v>
      </c>
      <c r="D1" s="13"/>
    </row>
    <row r="2" spans="1:4" ht="24" customHeight="1">
      <c r="A2" s="20">
        <v>300</v>
      </c>
      <c r="B2" s="14" t="str">
        <f t="array" ref="B2">IFERROR(INDEX(Geral!$B$2:$B$1001,SMALL(IF(Geral!$A$2:$A$1001=$A$2,ROW(Geral!$A$2:$A$1001)-ROW(Geral!$A$1)),ROW(1:1))),"")</f>
        <v>Ana Maria Duarte Guerra</v>
      </c>
      <c r="C2" s="14" t="str">
        <f t="array" ref="C2">IFERROR(INDEX(Geral!$C$2:$C$1001,SMALL(IF(Geral!$A$2:$A$1001=$A$2,ROW(Geral!$A$2:$A$1001)-ROW(Geral!$A$1)),ROW(1:1))),"")</f>
        <v>anaguerra@aejoaodebarros.pt</v>
      </c>
      <c r="D2" s="13"/>
    </row>
    <row r="3" spans="1:4" ht="24" customHeight="1">
      <c r="A3" s="21"/>
      <c r="B3" s="14" t="str">
        <f t="array" ref="B3">IFERROR(INDEX(Geral!$B$2:$B$1001,SMALL(IF(Geral!$A$2:$A$1001=$A$2,ROW(Geral!$A$2:$A$1001)-ROW(Geral!$A$1)),ROW(2:2))),"")</f>
        <v>Cândida Maria Viegas Minhalma Dias</v>
      </c>
      <c r="C3" s="14" t="str">
        <f t="array" ref="C3">IFERROR(INDEX(Geral!$C$2:$C$1001,SMALL(IF(Geral!$A$2:$A$1001=$A$2,ROW(Geral!$A$2:$A$1001)-ROW(Geral!$A$1)),ROW(2:2))),"")</f>
        <v>candidadias@aejoaodebarros.pt</v>
      </c>
      <c r="D3" s="13"/>
    </row>
    <row r="4" spans="1:4" ht="24" customHeight="1">
      <c r="A4" s="21"/>
      <c r="B4" s="14" t="str">
        <f t="array" ref="B4">IFERROR(INDEX(Geral!$B$2:$B$1001,SMALL(IF(Geral!$A$2:$A$1001=$A$2,ROW(Geral!$A$2:$A$1001)-ROW(Geral!$A$1)),ROW(3:3))),"")</f>
        <v>Cláudia Maria dos Santos Álvaro</v>
      </c>
      <c r="C4" s="14" t="str">
        <f t="array" ref="C4">IFERROR(INDEX(Geral!$C$2:$C$1001,SMALL(IF(Geral!$A$2:$A$1001=$A$2,ROW(Geral!$A$2:$A$1001)-ROW(Geral!$A$1)),ROW(3:3))),"")</f>
        <v>claudiaalvaro@aejoaodebarros.pt</v>
      </c>
      <c r="D4" s="13"/>
    </row>
    <row r="5" spans="1:4" ht="24" customHeight="1">
      <c r="A5" s="21"/>
      <c r="B5" s="14" t="str">
        <f t="array" ref="B5">IFERROR(INDEX(Geral!$B$2:$B$1001,SMALL(IF(Geral!$A$2:$A$1001=$A$2,ROW(Geral!$A$2:$A$1001)-ROW(Geral!$A$1)),ROW(4:4))),"")</f>
        <v>Cristiana Isabel André de Sousa Almeida</v>
      </c>
      <c r="C5" s="14" t="str">
        <f t="array" ref="C5">IFERROR(INDEX(Geral!$C$2:$C$1001,SMALL(IF(Geral!$A$2:$A$1001=$A$2,ROW(Geral!$A$2:$A$1001)-ROW(Geral!$A$1)),ROW(4:4))),"")</f>
        <v>cristianaalmeida@aejoaodebarros.pt</v>
      </c>
      <c r="D5" s="13"/>
    </row>
    <row r="6" spans="1:4" ht="24" customHeight="1">
      <c r="A6" s="21"/>
      <c r="B6" s="14" t="str">
        <f t="array" ref="B6">IFERROR(INDEX(Geral!$B$2:$B$1001,SMALL(IF(Geral!$A$2:$A$1001=$A$2,ROW(Geral!$A$2:$A$1001)-ROW(Geral!$A$1)),ROW(5:5))),"")</f>
        <v>Dino Manuel Rocha</v>
      </c>
      <c r="C6" s="14" t="str">
        <f t="array" ref="C6">IFERROR(INDEX(Geral!$C$2:$C$1001,SMALL(IF(Geral!$A$2:$A$1001=$A$2,ROW(Geral!$A$2:$A$1001)-ROW(Geral!$A$1)),ROW(5:5))),"")</f>
        <v>dinorocha@aejoaodebarros.pt</v>
      </c>
      <c r="D6" s="13"/>
    </row>
    <row r="7" spans="1:4" ht="24" customHeight="1">
      <c r="A7" s="21"/>
      <c r="B7" s="14" t="str">
        <f t="array" ref="B7">IFERROR(INDEX(Geral!$B$2:$B$1001,SMALL(IF(Geral!$A$2:$A$1001=$A$2,ROW(Geral!$A$2:$A$1001)-ROW(Geral!$A$1)),ROW(6:6))),"")</f>
        <v>Elsa Maria Franco dos Santos</v>
      </c>
      <c r="C7" s="14" t="str">
        <f t="array" ref="C7">IFERROR(INDEX(Geral!$C$2:$C$1001,SMALL(IF(Geral!$A$2:$A$1001=$A$2,ROW(Geral!$A$2:$A$1001)-ROW(Geral!$A$1)),ROW(6:6))),"")</f>
        <v>elsasantos@aejoaodebarros.pt</v>
      </c>
      <c r="D7" s="13"/>
    </row>
    <row r="8" spans="1:4" ht="24" customHeight="1">
      <c r="A8" s="21"/>
      <c r="B8" s="14" t="str">
        <f t="array" ref="B8">IFERROR(INDEX(Geral!$B$2:$B$1001,SMALL(IF(Geral!$A$2:$A$1001=$A$2,ROW(Geral!$A$2:$A$1001)-ROW(Geral!$A$1)),ROW(7:7))),"")</f>
        <v>Isabel Maria Sousa Vidreiro</v>
      </c>
      <c r="C8" s="14" t="str">
        <f t="array" ref="C8">IFERROR(INDEX(Geral!$C$2:$C$1001,SMALL(IF(Geral!$A$2:$A$1001=$A$2,ROW(Geral!$A$2:$A$1001)-ROW(Geral!$A$1)),ROW(7:7))),"")</f>
        <v>isabelvidreiro@aejoaodebarros.pt</v>
      </c>
      <c r="D8" s="13"/>
    </row>
    <row r="9" spans="1:4" ht="24" customHeight="1">
      <c r="A9" s="21"/>
      <c r="B9" s="14" t="str">
        <f t="array" ref="B9">IFERROR(INDEX(Geral!$B$2:$B$1001,SMALL(IF(Geral!$A$2:$A$1001=$A$2,ROW(Geral!$A$2:$A$1001)-ROW(Geral!$A$1)),ROW(8:8))),"")</f>
        <v>Liliana Céu da Costa Matias</v>
      </c>
      <c r="C9" s="14" t="str">
        <f t="array" ref="C9">IFERROR(INDEX(Geral!$C$2:$C$1001,SMALL(IF(Geral!$A$2:$A$1001=$A$2,ROW(Geral!$A$2:$A$1001)-ROW(Geral!$A$1)),ROW(8:8))),"")</f>
        <v>lilianamatias@aejoaodebarros.pt</v>
      </c>
      <c r="D9" s="13"/>
    </row>
    <row r="10" spans="1:4" ht="24" customHeight="1">
      <c r="A10" s="21"/>
      <c r="B10" s="14" t="str">
        <f t="array" ref="B10">IFERROR(INDEX(Geral!$B$2:$B$1001,SMALL(IF(Geral!$A$2:$A$1001=$A$2,ROW(Geral!$A$2:$A$1001)-ROW(Geral!$A$1)),ROW(9:9))),"")</f>
        <v>Margarida Alice Brito Pinheiro</v>
      </c>
      <c r="C10" s="14" t="str">
        <f t="array" ref="C10">IFERROR(INDEX(Geral!$C$2:$C$1001,SMALL(IF(Geral!$A$2:$A$1001=$A$2,ROW(Geral!$A$2:$A$1001)-ROW(Geral!$A$1)),ROW(9:9))),"")</f>
        <v>margaridapinheiro@aejoaodebarros.pt</v>
      </c>
      <c r="D10" s="13"/>
    </row>
    <row r="11" spans="1:4" ht="24" customHeight="1">
      <c r="A11" s="21"/>
      <c r="B11" s="14" t="str">
        <f t="array" ref="B11">IFERROR(INDEX(Geral!$B$2:$B$1001,SMALL(IF(Geral!$A$2:$A$1001=$A$2,ROW(Geral!$A$2:$A$1001)-ROW(Geral!$A$1)),ROW(10:10))),"")</f>
        <v>Maria Assunção Neves Ferrão</v>
      </c>
      <c r="C11" s="14" t="str">
        <f t="array" ref="C11">IFERROR(INDEX(Geral!$C$2:$C$1001,SMALL(IF(Geral!$A$2:$A$1001=$A$2,ROW(Geral!$A$2:$A$1001)-ROW(Geral!$A$1)),ROW(10:10))),"")</f>
        <v>mariaferrao@aejoaodebarros.pt</v>
      </c>
      <c r="D11" s="13"/>
    </row>
    <row r="12" spans="1:4" ht="24" customHeight="1">
      <c r="A12" s="21"/>
      <c r="B12" s="14" t="str">
        <f t="array" ref="B12">IFERROR(INDEX(Geral!$B$2:$B$1001,SMALL(IF(Geral!$A$2:$A$1001=$A$2,ROW(Geral!$A$2:$A$1001)-ROW(Geral!$A$1)),ROW(11:11))),"")</f>
        <v>Maria Clemência Domingues</v>
      </c>
      <c r="C12" s="14" t="str">
        <f t="array" ref="C12">IFERROR(INDEX(Geral!$C$2:$C$1001,SMALL(IF(Geral!$A$2:$A$1001=$A$2,ROW(Geral!$A$2:$A$1001)-ROW(Geral!$A$1)),ROW(11:11))),"")</f>
        <v>clemenciadomingues@aejoaodebarros.pt</v>
      </c>
      <c r="D12" s="13"/>
    </row>
    <row r="13" spans="1:4" ht="24" customHeight="1">
      <c r="A13" s="21"/>
      <c r="B13" s="14" t="str">
        <f t="array" ref="B13">IFERROR(INDEX(Geral!$B$2:$B$1001,SMALL(IF(Geral!$A$2:$A$1001=$A$2,ROW(Geral!$A$2:$A$1001)-ROW(Geral!$A$1)),ROW(12:12))),"")</f>
        <v>Maria Conceição Sena Abelho</v>
      </c>
      <c r="C13" s="14" t="str">
        <f t="array" ref="C13">IFERROR(INDEX(Geral!$C$2:$C$1001,SMALL(IF(Geral!$A$2:$A$1001=$A$2,ROW(Geral!$A$2:$A$1001)-ROW(Geral!$A$1)),ROW(12:12))),"")</f>
        <v>conceicaoabelho@aejoaodebarros.pt</v>
      </c>
      <c r="D13" s="13"/>
    </row>
    <row r="14" spans="1:4" ht="24" customHeight="1">
      <c r="A14" s="21"/>
      <c r="B14" s="14" t="str">
        <f t="array" ref="B14">IFERROR(INDEX(Geral!$B$2:$B$1001,SMALL(IF(Geral!$A$2:$A$1001=$A$2,ROW(Geral!$A$2:$A$1001)-ROW(Geral!$A$1)),ROW(13:13))),"")</f>
        <v>Maria Conceição Vicente Sequeira</v>
      </c>
      <c r="C14" s="14" t="str">
        <f t="array" ref="C14">IFERROR(INDEX(Geral!$C$2:$C$1001,SMALL(IF(Geral!$A$2:$A$1001=$A$2,ROW(Geral!$A$2:$A$1001)-ROW(Geral!$A$1)),ROW(13:13))),"")</f>
        <v>mariasequeira@aejoaodebarros.pt</v>
      </c>
      <c r="D14" s="13"/>
    </row>
    <row r="15" spans="1:4" ht="24" customHeight="1">
      <c r="A15" s="21"/>
      <c r="B15" s="14" t="str">
        <f t="array" ref="B15">IFERROR(INDEX(Geral!$B$2:$B$1001,SMALL(IF(Geral!$A$2:$A$1001=$A$2,ROW(Geral!$A$2:$A$1001)-ROW(Geral!$A$1)),ROW(14:14))),"")</f>
        <v>Maria da Graça Girão Salgueiro</v>
      </c>
      <c r="C15" s="14" t="str">
        <f t="array" ref="C15">IFERROR(INDEX(Geral!$C$2:$C$1001,SMALL(IF(Geral!$A$2:$A$1001=$A$2,ROW(Geral!$A$2:$A$1001)-ROW(Geral!$A$1)),ROW(14:14))),"")</f>
        <v>gracasalgueiro@aejoaodebarros.pt</v>
      </c>
      <c r="D15" s="13"/>
    </row>
    <row r="16" spans="1:4" ht="24" customHeight="1">
      <c r="A16" s="21"/>
      <c r="B16" s="14" t="str">
        <f t="array" ref="B16">IFERROR(INDEX(Geral!$B$2:$B$1001,SMALL(IF(Geral!$A$2:$A$1001=$A$2,ROW(Geral!$A$2:$A$1001)-ROW(Geral!$A$1)),ROW(15:15))),"")</f>
        <v>Maria Filomena Martins Castanheira de Amorim Galvão</v>
      </c>
      <c r="C16" s="14" t="str">
        <f t="array" ref="C16">IFERROR(INDEX(Geral!$C$2:$C$1001,SMALL(IF(Geral!$A$2:$A$1001=$A$2,ROW(Geral!$A$2:$A$1001)-ROW(Geral!$A$1)),ROW(15:15))),"")</f>
        <v>mariagalvao@aejoaodebarros.pt</v>
      </c>
      <c r="D16" s="13"/>
    </row>
    <row r="17" spans="1:4" ht="24" customHeight="1">
      <c r="A17" s="21"/>
      <c r="B17" s="14" t="str">
        <f t="array" ref="B17">IFERROR(INDEX(Geral!$B$2:$B$1001,SMALL(IF(Geral!$A$2:$A$1001=$A$2,ROW(Geral!$A$2:$A$1001)-ROW(Geral!$A$1)),ROW(16:16))),"")</f>
        <v>Paula Cristina da Silva Rodrigues Duarte</v>
      </c>
      <c r="C17" s="14" t="str">
        <f t="array" ref="C17">IFERROR(INDEX(Geral!$C$2:$C$1001,SMALL(IF(Geral!$A$2:$A$1001=$A$2,ROW(Geral!$A$2:$A$1001)-ROW(Geral!$A$1)),ROW(16:16))),"")</f>
        <v>pauladuarte@aejoaodebarros.pt</v>
      </c>
      <c r="D17" s="13"/>
    </row>
    <row r="18" spans="1:4" ht="24" customHeight="1">
      <c r="A18" s="21"/>
      <c r="B18" s="14" t="str">
        <f t="array" ref="B18">IFERROR(INDEX(Geral!$B$2:$B$1001,SMALL(IF(Geral!$A$2:$A$1001=$A$2,ROW(Geral!$A$2:$A$1001)-ROW(Geral!$A$1)),ROW(17:17))),"")</f>
        <v>Nuno Manuel Barros de Abreu Oliveira</v>
      </c>
      <c r="C18" s="14" t="str">
        <f t="array" ref="C18">IFERROR(INDEX(Geral!$C$2:$C$1001,SMALL(IF(Geral!$A$2:$A$1001=$A$2,ROW(Geral!$A$2:$A$1001)-ROW(Geral!$A$1)),ROW(17:17))),"")</f>
        <v>nunooliveira@aejoaodebarros.pt</v>
      </c>
      <c r="D18" s="13"/>
    </row>
    <row r="19" spans="1:4" ht="24" customHeight="1">
      <c r="A19" s="13"/>
      <c r="B19" s="14" t="str">
        <f t="array" ref="B19">IFERROR(INDEX(Geral!$B$2:$B$1001,SMALL(IF(Geral!$A$2:$A$1001=$A$2,ROW(Geral!$A$2:$A$1001)-ROW(Geral!$A$1)),ROW(18:18))),"")</f>
        <v>Sílvia Maria Loureiro Faim</v>
      </c>
      <c r="C19" s="14" t="str">
        <f t="array" ref="C19">IFERROR(INDEX(Geral!$C$2:$C$1001,SMALL(IF(Geral!$A$2:$A$1001=$A$2,ROW(Geral!$A$2:$A$1001)-ROW(Geral!$A$1)),ROW(18:18))),"")</f>
        <v>silviafaim@aejoaodebarros.pt</v>
      </c>
      <c r="D19" s="13"/>
    </row>
    <row r="20" spans="1:4" ht="24" customHeight="1">
      <c r="A20" s="13"/>
      <c r="B20" s="14" t="str">
        <f t="array" ref="B20">IFERROR(INDEX(Geral!$B$2:$B$1001,SMALL(IF(Geral!$A$2:$A$1001=$A$2,ROW(Geral!$A$2:$A$1001)-ROW(Geral!$A$1)),ROW(19:19))),"")</f>
        <v>Sara Diana Martins Veiga Rebelo</v>
      </c>
      <c r="C20" s="14" t="str">
        <f t="array" ref="C20">IFERROR(INDEX(Geral!$C$2:$C$1001,SMALL(IF(Geral!$A$2:$A$1001=$A$2,ROW(Geral!$A$2:$A$1001)-ROW(Geral!$A$1)),ROW(19:19))),"")</f>
        <v>sararebelo@aejoaodebarros.pt</v>
      </c>
      <c r="D20" s="13"/>
    </row>
    <row r="21" spans="1:4" ht="24" customHeight="1">
      <c r="A21" s="13"/>
      <c r="B21" s="14" t="str">
        <f t="array" ref="B21">IFERROR(INDEX(Geral!$B$2:$B$1001,SMALL(IF(Geral!$A$2:$A$1001=$A$2,ROW(Geral!$A$2:$A$1001)-ROW(Geral!$A$1)),ROW(20:20))),"")</f>
        <v>Sílvia Zulmira Murtinha Santos</v>
      </c>
      <c r="C21" s="14" t="str">
        <f t="array" ref="C21">IFERROR(INDEX(Geral!$C$2:$C$1001,SMALL(IF(Geral!$A$2:$A$1001=$A$2,ROW(Geral!$A$2:$A$1001)-ROW(Geral!$A$1)),ROW(20:20))),"")</f>
        <v>silviasantos@aejoaodebarros.pt</v>
      </c>
      <c r="D21" s="13"/>
    </row>
    <row r="22" spans="1:4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  <c r="D22" s="13"/>
    </row>
    <row r="23" spans="1:4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  <c r="D23" s="13"/>
    </row>
    <row r="24" spans="1:4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  <c r="D24" s="13"/>
    </row>
    <row r="25" spans="1:4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  <c r="D25" s="13"/>
    </row>
    <row r="26" spans="1:4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  <c r="D26" s="13"/>
    </row>
    <row r="27" spans="1:4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  <c r="D27" s="13"/>
    </row>
    <row r="28" spans="1:4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  <c r="D28" s="13"/>
    </row>
    <row r="29" spans="1:4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  <c r="D29" s="13"/>
    </row>
    <row r="30" spans="1:4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  <c r="D30" s="13"/>
    </row>
    <row r="31" spans="1:4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  <c r="D31" s="13"/>
    </row>
    <row r="32" spans="1:4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  <c r="D32" s="13"/>
    </row>
    <row r="33" spans="1:4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  <c r="D33" s="13"/>
    </row>
    <row r="34" spans="1:4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  <c r="D34" s="13"/>
    </row>
    <row r="35" spans="1:4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  <c r="D35" s="13"/>
    </row>
    <row r="36" spans="1:4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  <c r="D36" s="13"/>
    </row>
    <row r="37" spans="1:4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  <c r="D37" s="13"/>
    </row>
    <row r="38" spans="1:4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  <c r="D38" s="13"/>
    </row>
    <row r="39" spans="1:4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  <c r="D39" s="13"/>
    </row>
    <row r="40" spans="1:4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  <c r="D40" s="13"/>
    </row>
    <row r="41" spans="1:4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  <c r="D41" s="13"/>
    </row>
    <row r="42" spans="1:4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  <c r="D42" s="13"/>
    </row>
    <row r="43" spans="1:4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  <c r="D43" s="13"/>
    </row>
    <row r="44" spans="1:4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  <c r="D44" s="13"/>
    </row>
    <row r="45" spans="1:4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  <c r="D45" s="13"/>
    </row>
    <row r="46" spans="1:4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  <c r="D46" s="13"/>
    </row>
    <row r="47" spans="1:4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  <c r="D47" s="13"/>
    </row>
    <row r="48" spans="1:4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  <c r="D48" s="13"/>
    </row>
    <row r="49" spans="1:4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  <c r="D49" s="13"/>
    </row>
    <row r="50" spans="1:4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  <c r="D50" s="13"/>
    </row>
    <row r="51" spans="1:4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  <c r="D51" s="13"/>
    </row>
    <row r="52" spans="1:4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  <c r="D52" s="13"/>
    </row>
    <row r="53" spans="1:4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  <c r="D53" s="13"/>
    </row>
    <row r="54" spans="1:4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  <c r="D54" s="13"/>
    </row>
    <row r="55" spans="1:4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  <c r="D55" s="13"/>
    </row>
    <row r="56" spans="1:4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  <c r="D56" s="13"/>
    </row>
    <row r="57" spans="1:4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  <c r="D57" s="13"/>
    </row>
    <row r="58" spans="1:4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  <c r="D58" s="13"/>
    </row>
    <row r="59" spans="1:4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  <c r="D59" s="13"/>
    </row>
    <row r="60" spans="1:4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  <c r="D60" s="13"/>
    </row>
    <row r="61" spans="1:4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  <c r="D61" s="13"/>
    </row>
    <row r="62" spans="1:4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  <c r="D62" s="13"/>
    </row>
    <row r="63" spans="1:4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  <c r="D63" s="13"/>
    </row>
    <row r="64" spans="1:4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  <c r="D64" s="13"/>
    </row>
    <row r="65" spans="1:4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  <c r="D65" s="13"/>
    </row>
    <row r="66" spans="1:4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  <c r="D66" s="13"/>
    </row>
    <row r="67" spans="1:4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  <c r="D67" s="13"/>
    </row>
    <row r="68" spans="1:4" ht="24" customHeight="1">
      <c r="A68" s="13"/>
      <c r="B68" s="14" t="str">
        <f t="array" ref="B68">IFERROR(INDEX(Geral!$B$2:$B$1001,SMALL(IF(Geral!$A$2:$A$1001=$A$2,ROW(Geral!$A$2:$A$1001)-ROW(Geral!$A$1)),ROW(67:67))),"")</f>
        <v/>
      </c>
      <c r="C68" s="14" t="str">
        <f t="array" ref="C68">IFERROR(INDEX(Geral!$C$2:$C$1001,SMALL(IF(Geral!$A$2:$A$1001=$A$2,ROW(Geral!$A$2:$A$1001)-ROW(Geral!$A$1)),ROW(67:67))),"")</f>
        <v/>
      </c>
      <c r="D68" s="13"/>
    </row>
    <row r="69" spans="1:4" ht="24" customHeight="1">
      <c r="A69" s="13"/>
      <c r="B69" s="14" t="str">
        <f t="array" ref="B69">IFERROR(INDEX(Geral!$B$2:$B$1001,SMALL(IF(Geral!$A$2:$A$1001=$A$2,ROW(Geral!$A$2:$A$1001)-ROW(Geral!$A$1)),ROW(68:68))),"")</f>
        <v/>
      </c>
      <c r="C69" s="14" t="str">
        <f t="array" ref="C69">IFERROR(INDEX(Geral!$C$2:$C$1001,SMALL(IF(Geral!$A$2:$A$1001=$A$2,ROW(Geral!$A$2:$A$1001)-ROW(Geral!$A$1)),ROW(68:68))),"")</f>
        <v/>
      </c>
      <c r="D69" s="13"/>
    </row>
    <row r="70" spans="1:4" ht="24" customHeight="1">
      <c r="A70" s="13"/>
      <c r="B70" s="14" t="str">
        <f t="array" ref="B70">IFERROR(INDEX(Geral!$B$2:$B$1001,SMALL(IF(Geral!$A$2:$A$1001=$A$2,ROW(Geral!$A$2:$A$1001)-ROW(Geral!$A$1)),ROW(69:69))),"")</f>
        <v/>
      </c>
      <c r="C70" s="14" t="str">
        <f t="array" ref="C70">IFERROR(INDEX(Geral!$C$2:$C$1001,SMALL(IF(Geral!$A$2:$A$1001=$A$2,ROW(Geral!$A$2:$A$1001)-ROW(Geral!$A$1)),ROW(69:69))),"")</f>
        <v/>
      </c>
      <c r="D70" s="13"/>
    </row>
    <row r="71" spans="1:4" ht="24" customHeight="1">
      <c r="A71" s="13"/>
      <c r="B71" s="14" t="str">
        <f t="array" ref="B71">IFERROR(INDEX(Geral!$B$2:$B$1001,SMALL(IF(Geral!$A$2:$A$1001=$A$2,ROW(Geral!$A$2:$A$1001)-ROW(Geral!$A$1)),ROW(70:70))),"")</f>
        <v/>
      </c>
      <c r="C71" s="14" t="str">
        <f t="array" ref="C71">IFERROR(INDEX(Geral!$C$2:$C$1001,SMALL(IF(Geral!$A$2:$A$1001=$A$2,ROW(Geral!$A$2:$A$1001)-ROW(Geral!$A$1)),ROW(70:70))),"")</f>
        <v/>
      </c>
      <c r="D71" s="13"/>
    </row>
    <row r="72" spans="1:4" ht="24" customHeight="1">
      <c r="A72" s="13"/>
      <c r="B72" s="14" t="str">
        <f t="array" ref="B72">IFERROR(INDEX(Geral!$B$2:$B$1001,SMALL(IF(Geral!$A$2:$A$1001=$A$2,ROW(Geral!$A$2:$A$1001)-ROW(Geral!$A$1)),ROW(71:71))),"")</f>
        <v/>
      </c>
      <c r="C72" s="14" t="str">
        <f t="array" ref="C72">IFERROR(INDEX(Geral!$C$2:$C$1001,SMALL(IF(Geral!$A$2:$A$1001=$A$2,ROW(Geral!$A$2:$A$1001)-ROW(Geral!$A$1)),ROW(71:71))),"")</f>
        <v/>
      </c>
      <c r="D72" s="13"/>
    </row>
    <row r="73" spans="1:4" ht="24" customHeight="1">
      <c r="A73" s="13"/>
      <c r="B73" s="14" t="str">
        <f t="array" ref="B73">IFERROR(INDEX(Geral!$B$2:$B$1001,SMALL(IF(Geral!$A$2:$A$1001=$A$2,ROW(Geral!$A$2:$A$1001)-ROW(Geral!$A$1)),ROW(72:72))),"")</f>
        <v/>
      </c>
      <c r="C73" s="14" t="str">
        <f t="array" ref="C73">IFERROR(INDEX(Geral!$C$2:$C$1001,SMALL(IF(Geral!$A$2:$A$1001=$A$2,ROW(Geral!$A$2:$A$1001)-ROW(Geral!$A$1)),ROW(72:72))),"")</f>
        <v/>
      </c>
      <c r="D73" s="13"/>
    </row>
    <row r="74" spans="1:4" ht="24" customHeight="1">
      <c r="A74" s="13"/>
      <c r="B74" s="14" t="str">
        <f t="array" ref="B74">IFERROR(INDEX(Geral!$B$2:$B$1001,SMALL(IF(Geral!$A$2:$A$1001=$A$2,ROW(Geral!$A$2:$A$1001)-ROW(Geral!$A$1)),ROW(73:73))),"")</f>
        <v/>
      </c>
      <c r="C74" s="14" t="str">
        <f t="array" ref="C74">IFERROR(INDEX(Geral!$C$2:$C$1001,SMALL(IF(Geral!$A$2:$A$1001=$A$2,ROW(Geral!$A$2:$A$1001)-ROW(Geral!$A$1)),ROW(73:73))),"")</f>
        <v/>
      </c>
      <c r="D74" s="13"/>
    </row>
    <row r="75" spans="1:4" ht="24" customHeight="1">
      <c r="A75" s="13"/>
      <c r="B75" s="14" t="str">
        <f t="array" ref="B75">IFERROR(INDEX(Geral!$B$2:$B$1001,SMALL(IF(Geral!$A$2:$A$1001=$A$2,ROW(Geral!$A$2:$A$1001)-ROW(Geral!$A$1)),ROW(74:74))),"")</f>
        <v/>
      </c>
      <c r="C75" s="14" t="str">
        <f t="array" ref="C75">IFERROR(INDEX(Geral!$C$2:$C$1001,SMALL(IF(Geral!$A$2:$A$1001=$A$2,ROW(Geral!$A$2:$A$1001)-ROW(Geral!$A$1)),ROW(74:74))),"")</f>
        <v/>
      </c>
      <c r="D75" s="13"/>
    </row>
    <row r="76" spans="1:4" ht="24" customHeight="1">
      <c r="A76" s="13"/>
      <c r="B76" s="14" t="str">
        <f t="array" ref="B76">IFERROR(INDEX(Geral!$B$2:$B$1001,SMALL(IF(Geral!$A$2:$A$1001=$A$2,ROW(Geral!$A$2:$A$1001)-ROW(Geral!$A$1)),ROW(75:75))),"")</f>
        <v/>
      </c>
      <c r="C76" s="14" t="str">
        <f t="array" ref="C76">IFERROR(INDEX(Geral!$C$2:$C$1001,SMALL(IF(Geral!$A$2:$A$1001=$A$2,ROW(Geral!$A$2:$A$1001)-ROW(Geral!$A$1)),ROW(75:75))),"")</f>
        <v/>
      </c>
      <c r="D76" s="13"/>
    </row>
    <row r="77" spans="1:4" ht="24" customHeight="1">
      <c r="A77" s="13"/>
      <c r="B77" s="14" t="str">
        <f t="array" ref="B77">IFERROR(INDEX(Geral!$B$2:$B$1001,SMALL(IF(Geral!$A$2:$A$1001=$A$2,ROW(Geral!$A$2:$A$1001)-ROW(Geral!$A$1)),ROW(76:76))),"")</f>
        <v/>
      </c>
      <c r="C77" s="14" t="str">
        <f t="array" ref="C77">IFERROR(INDEX(Geral!$C$2:$C$1001,SMALL(IF(Geral!$A$2:$A$1001=$A$2,ROW(Geral!$A$2:$A$1001)-ROW(Geral!$A$1)),ROW(76:76))),"")</f>
        <v/>
      </c>
      <c r="D77" s="13"/>
    </row>
    <row r="78" spans="1:4" ht="24" customHeight="1">
      <c r="A78" s="13"/>
      <c r="B78" s="14" t="str">
        <f t="array" ref="B78">IFERROR(INDEX(Geral!$B$2:$B$1001,SMALL(IF(Geral!$A$2:$A$1001=$A$2,ROW(Geral!$A$2:$A$1001)-ROW(Geral!$A$1)),ROW(77:77))),"")</f>
        <v/>
      </c>
      <c r="C78" s="14" t="str">
        <f t="array" ref="C78">IFERROR(INDEX(Geral!$C$2:$C$1001,SMALL(IF(Geral!$A$2:$A$1001=$A$2,ROW(Geral!$A$2:$A$1001)-ROW(Geral!$A$1)),ROW(77:77))),"")</f>
        <v/>
      </c>
      <c r="D78" s="13"/>
    </row>
    <row r="79" spans="1:4" ht="24" customHeight="1">
      <c r="A79" s="13"/>
      <c r="B79" s="14" t="str">
        <f t="array" ref="B79">IFERROR(INDEX(Geral!$B$2:$B$1001,SMALL(IF(Geral!$A$2:$A$1001=$A$2,ROW(Geral!$A$2:$A$1001)-ROW(Geral!$A$1)),ROW(78:78))),"")</f>
        <v/>
      </c>
      <c r="C79" s="14" t="str">
        <f t="array" ref="C79">IFERROR(INDEX(Geral!$C$2:$C$1001,SMALL(IF(Geral!$A$2:$A$1001=$A$2,ROW(Geral!$A$2:$A$1001)-ROW(Geral!$A$1)),ROW(78:78))),"")</f>
        <v/>
      </c>
      <c r="D79" s="13"/>
    </row>
    <row r="80" spans="1:4" ht="24" customHeight="1">
      <c r="A80" s="13"/>
      <c r="B80" s="14" t="str">
        <f t="array" ref="B80">IFERROR(INDEX(Geral!$B$2:$B$1001,SMALL(IF(Geral!$A$2:$A$1001=$A$2,ROW(Geral!$A$2:$A$1001)-ROW(Geral!$A$1)),ROW(79:79))),"")</f>
        <v/>
      </c>
      <c r="C80" s="14" t="str">
        <f t="array" ref="C80">IFERROR(INDEX(Geral!$C$2:$C$1001,SMALL(IF(Geral!$A$2:$A$1001=$A$2,ROW(Geral!$A$2:$A$1001)-ROW(Geral!$A$1)),ROW(79:79))),"")</f>
        <v/>
      </c>
      <c r="D80" s="13"/>
    </row>
    <row r="81" spans="1:4" ht="24" customHeight="1">
      <c r="A81" s="13"/>
      <c r="B81" s="13"/>
      <c r="C81" s="13"/>
      <c r="D81" s="13"/>
    </row>
    <row r="82" spans="1:4" ht="24" customHeight="1">
      <c r="A82" s="13"/>
      <c r="B82" s="13"/>
      <c r="C82" s="13"/>
      <c r="D82" s="13"/>
    </row>
    <row r="83" spans="1:4" ht="24" customHeight="1">
      <c r="A83" s="13"/>
      <c r="B83" s="13"/>
      <c r="C83" s="13"/>
      <c r="D83" s="13"/>
    </row>
    <row r="84" spans="1:4" ht="24" customHeight="1">
      <c r="A84" s="13"/>
      <c r="B84" s="13"/>
      <c r="C84" s="13"/>
      <c r="D84" s="13"/>
    </row>
    <row r="85" spans="1:4" ht="24" customHeight="1">
      <c r="A85" s="13"/>
      <c r="B85" s="13"/>
      <c r="C85" s="13"/>
      <c r="D85" s="13"/>
    </row>
    <row r="86" spans="1:4" ht="24" customHeight="1">
      <c r="A86" s="13"/>
      <c r="B86" s="13"/>
      <c r="C86" s="13"/>
      <c r="D86" s="13"/>
    </row>
    <row r="87" spans="1:4" ht="24" customHeight="1">
      <c r="A87" s="13"/>
      <c r="B87" s="13"/>
      <c r="C87" s="13"/>
      <c r="D87" s="13"/>
    </row>
    <row r="88" spans="1:4" ht="24" customHeight="1">
      <c r="A88" s="13"/>
      <c r="B88" s="13"/>
      <c r="C88" s="13"/>
      <c r="D88" s="13"/>
    </row>
    <row r="89" spans="1:4" ht="24" customHeight="1">
      <c r="A89" s="13"/>
      <c r="B89" s="13"/>
      <c r="C89" s="13"/>
      <c r="D89" s="13"/>
    </row>
    <row r="90" spans="1:4" ht="24" customHeight="1">
      <c r="A90" s="13"/>
      <c r="B90" s="13"/>
      <c r="C90" s="13"/>
      <c r="D90" s="13"/>
    </row>
    <row r="91" spans="1:4" ht="24" customHeight="1">
      <c r="A91" s="13"/>
      <c r="B91" s="13"/>
      <c r="C91" s="13"/>
      <c r="D91" s="13"/>
    </row>
    <row r="92" spans="1:4" ht="24" customHeight="1">
      <c r="A92" s="13"/>
      <c r="B92" s="13"/>
      <c r="C92" s="13"/>
      <c r="D92" s="13"/>
    </row>
    <row r="93" spans="1:4" ht="24" customHeight="1">
      <c r="A93" s="13"/>
      <c r="B93" s="13"/>
      <c r="C93" s="13"/>
      <c r="D93" s="13"/>
    </row>
    <row r="94" spans="1:4" ht="24" customHeight="1">
      <c r="A94" s="13"/>
      <c r="B94" s="13"/>
      <c r="C94" s="13"/>
      <c r="D94" s="13"/>
    </row>
    <row r="95" spans="1:4" ht="24" customHeight="1">
      <c r="A95" s="13"/>
      <c r="B95" s="13"/>
      <c r="C95" s="13"/>
      <c r="D95" s="13"/>
    </row>
    <row r="96" spans="1:4" ht="24" customHeight="1">
      <c r="A96" s="13"/>
      <c r="B96" s="13"/>
      <c r="C96" s="13"/>
      <c r="D96" s="13"/>
    </row>
    <row r="97" spans="1:4" ht="24" customHeight="1">
      <c r="A97" s="13"/>
      <c r="B97" s="13"/>
      <c r="C97" s="13"/>
      <c r="D97" s="13"/>
    </row>
    <row r="98" spans="1:4" ht="24" customHeight="1">
      <c r="A98" s="13"/>
      <c r="B98" s="13"/>
      <c r="C98" s="13"/>
      <c r="D98" s="13"/>
    </row>
    <row r="99" spans="1:4" ht="24" customHeight="1">
      <c r="A99" s="13"/>
      <c r="B99" s="13"/>
      <c r="C99" s="13"/>
      <c r="D99" s="13"/>
    </row>
    <row r="100" spans="1:4" ht="24" customHeight="1">
      <c r="A100" s="13"/>
      <c r="B100" s="13"/>
      <c r="C100" s="13"/>
      <c r="D100" s="13"/>
    </row>
    <row r="101" spans="1:4" ht="24" customHeight="1">
      <c r="A101" s="13"/>
      <c r="B101" s="13"/>
      <c r="C101" s="13"/>
      <c r="D101" s="13"/>
    </row>
    <row r="102" spans="1:4" ht="24" customHeight="1">
      <c r="A102" s="13"/>
      <c r="B102" s="13"/>
      <c r="C102" s="13"/>
      <c r="D102" s="13"/>
    </row>
    <row r="103" spans="1:4" ht="24" customHeight="1">
      <c r="A103" s="13"/>
      <c r="B103" s="13"/>
      <c r="C103" s="13"/>
      <c r="D103" s="13"/>
    </row>
    <row r="104" spans="1:4" ht="24" customHeight="1">
      <c r="A104" s="13"/>
      <c r="B104" s="13"/>
      <c r="C104" s="13"/>
      <c r="D104" s="13"/>
    </row>
    <row r="105" spans="1:4" ht="24" customHeight="1">
      <c r="A105" s="13"/>
      <c r="B105" s="13"/>
      <c r="C105" s="13"/>
      <c r="D105" s="13"/>
    </row>
    <row r="106" spans="1:4" ht="24" customHeight="1">
      <c r="A106" s="13"/>
      <c r="B106" s="13"/>
      <c r="C106" s="13"/>
      <c r="D106" s="13"/>
    </row>
    <row r="107" spans="1:4" ht="24" customHeight="1">
      <c r="A107" s="13"/>
      <c r="B107" s="13"/>
      <c r="C107" s="13"/>
      <c r="D107" s="13"/>
    </row>
    <row r="108" spans="1:4" ht="24" customHeight="1">
      <c r="A108" s="13"/>
      <c r="B108" s="13"/>
      <c r="C108" s="13"/>
      <c r="D108" s="13"/>
    </row>
    <row r="109" spans="1:4" ht="24" customHeight="1">
      <c r="A109" s="13"/>
      <c r="B109" s="13"/>
      <c r="C109" s="13"/>
      <c r="D109" s="13"/>
    </row>
    <row r="110" spans="1:4" ht="24" customHeight="1">
      <c r="A110" s="13"/>
      <c r="B110" s="13"/>
      <c r="C110" s="13"/>
      <c r="D110" s="13"/>
    </row>
    <row r="111" spans="1:4" ht="24" customHeight="1">
      <c r="A111" s="13"/>
      <c r="B111" s="13"/>
      <c r="C111" s="13"/>
      <c r="D111" s="13"/>
    </row>
    <row r="112" spans="1:4" ht="24" customHeight="1">
      <c r="A112" s="13"/>
      <c r="B112" s="13"/>
      <c r="C112" s="13"/>
      <c r="D112" s="13"/>
    </row>
    <row r="113" spans="1:4" ht="24" customHeight="1">
      <c r="A113" s="13"/>
      <c r="B113" s="13"/>
      <c r="C113" s="13"/>
      <c r="D113" s="13"/>
    </row>
    <row r="114" spans="1:4" ht="24" customHeight="1">
      <c r="A114" s="13"/>
      <c r="B114" s="13"/>
      <c r="C114" s="13"/>
      <c r="D114" s="13"/>
    </row>
    <row r="115" spans="1:4" ht="24" customHeight="1">
      <c r="A115" s="13"/>
      <c r="B115" s="13"/>
      <c r="C115" s="13"/>
      <c r="D115" s="13"/>
    </row>
    <row r="116" spans="1:4" ht="24" customHeight="1">
      <c r="A116" s="13"/>
      <c r="B116" s="13"/>
      <c r="C116" s="13"/>
      <c r="D116" s="13"/>
    </row>
    <row r="117" spans="1:4" ht="24" customHeight="1">
      <c r="A117" s="13"/>
      <c r="B117" s="13"/>
      <c r="C117" s="13"/>
      <c r="D117" s="13"/>
    </row>
    <row r="118" spans="1:4" ht="24" customHeight="1">
      <c r="A118" s="13"/>
      <c r="B118" s="13"/>
      <c r="C118" s="13"/>
      <c r="D118" s="13"/>
    </row>
    <row r="119" spans="1:4" ht="24" customHeight="1">
      <c r="A119" s="13"/>
      <c r="B119" s="13"/>
      <c r="C119" s="13"/>
      <c r="D119" s="13"/>
    </row>
    <row r="120" spans="1:4" ht="24" customHeight="1">
      <c r="A120" s="13"/>
      <c r="B120" s="13"/>
      <c r="C120" s="13"/>
      <c r="D120" s="13"/>
    </row>
    <row r="121" spans="1:4" ht="24" customHeight="1">
      <c r="A121" s="13"/>
      <c r="B121" s="13"/>
      <c r="C121" s="13"/>
      <c r="D121" s="13"/>
    </row>
    <row r="122" spans="1:4" ht="24" customHeight="1">
      <c r="A122" s="13"/>
      <c r="B122" s="13"/>
      <c r="C122" s="13"/>
      <c r="D122" s="13"/>
    </row>
    <row r="123" spans="1:4" ht="24" customHeight="1">
      <c r="A123" s="13"/>
      <c r="B123" s="13"/>
      <c r="C123" s="13"/>
      <c r="D123" s="13"/>
    </row>
    <row r="124" spans="1:4" ht="24" customHeight="1">
      <c r="A124" s="13"/>
      <c r="B124" s="13"/>
      <c r="C124" s="13"/>
      <c r="D124" s="13"/>
    </row>
    <row r="125" spans="1:4" ht="24" customHeight="1">
      <c r="A125" s="13"/>
      <c r="B125" s="13"/>
      <c r="C125" s="13"/>
      <c r="D125" s="13"/>
    </row>
    <row r="126" spans="1:4" ht="24" customHeight="1">
      <c r="A126" s="13"/>
      <c r="B126" s="13"/>
      <c r="C126" s="13"/>
      <c r="D126" s="13"/>
    </row>
    <row r="127" spans="1:4" ht="24" customHeight="1">
      <c r="A127" s="13"/>
      <c r="B127" s="13"/>
      <c r="C127" s="13"/>
      <c r="D127" s="13"/>
    </row>
    <row r="128" spans="1:4" ht="24" customHeight="1">
      <c r="A128" s="13"/>
      <c r="B128" s="13"/>
      <c r="C128" s="13"/>
      <c r="D128" s="13"/>
    </row>
    <row r="129" spans="1:4" ht="24" customHeight="1">
      <c r="A129" s="13"/>
      <c r="B129" s="13"/>
      <c r="C129" s="13"/>
      <c r="D129" s="13"/>
    </row>
    <row r="130" spans="1:4" ht="24" customHeight="1">
      <c r="A130" s="13"/>
      <c r="B130" s="13"/>
      <c r="C130" s="13"/>
      <c r="D130" s="13"/>
    </row>
    <row r="131" spans="1:4" ht="24" customHeight="1">
      <c r="A131" s="13"/>
      <c r="B131" s="13"/>
      <c r="C131" s="13"/>
      <c r="D131" s="13"/>
    </row>
    <row r="132" spans="1:4" ht="24" customHeight="1">
      <c r="A132" s="13"/>
      <c r="B132" s="13"/>
      <c r="C132" s="13"/>
      <c r="D132" s="13"/>
    </row>
    <row r="133" spans="1:4" ht="24" customHeight="1">
      <c r="A133" s="13"/>
      <c r="B133" s="13"/>
      <c r="C133" s="13"/>
      <c r="D133" s="13"/>
    </row>
    <row r="134" spans="1:4" ht="24" customHeight="1">
      <c r="A134" s="13"/>
      <c r="B134" s="13"/>
      <c r="C134" s="13"/>
      <c r="D134" s="13"/>
    </row>
    <row r="135" spans="1:4" ht="24" customHeight="1">
      <c r="A135" s="13"/>
      <c r="B135" s="13"/>
      <c r="C135" s="13"/>
      <c r="D135" s="13"/>
    </row>
    <row r="136" spans="1:4" ht="24" customHeight="1">
      <c r="A136" s="13"/>
      <c r="B136" s="13"/>
      <c r="C136" s="13"/>
      <c r="D136" s="13"/>
    </row>
    <row r="137" spans="1:4" ht="24" customHeight="1">
      <c r="A137" s="13"/>
      <c r="B137" s="13"/>
      <c r="C137" s="13"/>
      <c r="D137" s="13"/>
    </row>
    <row r="138" spans="1:4" ht="24" customHeight="1">
      <c r="A138" s="13"/>
      <c r="B138" s="13"/>
      <c r="C138" s="13"/>
      <c r="D138" s="13"/>
    </row>
    <row r="139" spans="1:4" ht="24" customHeight="1">
      <c r="A139" s="13"/>
      <c r="B139" s="13"/>
      <c r="C139" s="13"/>
      <c r="D139" s="13"/>
    </row>
    <row r="140" spans="1:4" ht="24" customHeight="1">
      <c r="A140" s="13"/>
      <c r="B140" s="13"/>
      <c r="C140" s="13"/>
      <c r="D140" s="13"/>
    </row>
    <row r="141" spans="1:4" ht="24" customHeight="1">
      <c r="A141" s="13"/>
      <c r="B141" s="13"/>
      <c r="C141" s="13"/>
      <c r="D141" s="13"/>
    </row>
    <row r="142" spans="1:4" ht="24" customHeight="1">
      <c r="A142" s="13"/>
      <c r="B142" s="13"/>
      <c r="C142" s="13"/>
      <c r="D142" s="13"/>
    </row>
    <row r="143" spans="1:4" ht="24" customHeight="1">
      <c r="A143" s="13"/>
      <c r="B143" s="13"/>
      <c r="C143" s="13"/>
      <c r="D143" s="13"/>
    </row>
    <row r="144" spans="1:4" ht="24" customHeight="1">
      <c r="A144" s="13"/>
      <c r="B144" s="13"/>
      <c r="C144" s="13"/>
      <c r="D144" s="13"/>
    </row>
    <row r="145" spans="1:4" ht="24" customHeight="1">
      <c r="A145" s="13"/>
      <c r="B145" s="13"/>
      <c r="C145" s="13"/>
      <c r="D145" s="13"/>
    </row>
    <row r="146" spans="1:4" ht="24" customHeight="1">
      <c r="A146" s="13"/>
      <c r="B146" s="13"/>
      <c r="C146" s="13"/>
      <c r="D146" s="13"/>
    </row>
    <row r="147" spans="1:4" ht="24" customHeight="1">
      <c r="A147" s="13"/>
      <c r="B147" s="13"/>
      <c r="C147" s="13"/>
      <c r="D147" s="13"/>
    </row>
    <row r="148" spans="1:4" ht="24" customHeight="1">
      <c r="A148" s="13"/>
      <c r="B148" s="13"/>
      <c r="C148" s="13"/>
      <c r="D148" s="13"/>
    </row>
    <row r="149" spans="1:4" ht="24" customHeight="1">
      <c r="A149" s="13"/>
      <c r="B149" s="13"/>
      <c r="C149" s="13"/>
      <c r="D149" s="13"/>
    </row>
    <row r="150" spans="1:4" ht="24" customHeight="1">
      <c r="A150" s="13"/>
      <c r="B150" s="13"/>
      <c r="C150" s="13"/>
      <c r="D150" s="13"/>
    </row>
    <row r="151" spans="1:4" ht="24" customHeight="1">
      <c r="A151" s="13"/>
      <c r="B151" s="13"/>
      <c r="C151" s="13"/>
      <c r="D151" s="13"/>
    </row>
    <row r="152" spans="1:4" ht="24" customHeight="1">
      <c r="A152" s="13"/>
      <c r="B152" s="13"/>
      <c r="C152" s="13"/>
      <c r="D152" s="13"/>
    </row>
    <row r="153" spans="1:4" ht="24" customHeight="1">
      <c r="A153" s="13"/>
      <c r="B153" s="13"/>
      <c r="C153" s="13"/>
      <c r="D153" s="13"/>
    </row>
    <row r="154" spans="1:4" ht="24" customHeight="1">
      <c r="A154" s="13"/>
      <c r="B154" s="13"/>
      <c r="C154" s="13"/>
      <c r="D154" s="13"/>
    </row>
    <row r="155" spans="1:4" ht="24" customHeight="1">
      <c r="A155" s="13"/>
      <c r="B155" s="13"/>
      <c r="C155" s="13"/>
      <c r="D155" s="13"/>
    </row>
    <row r="156" spans="1:4" ht="24" customHeight="1">
      <c r="A156" s="13"/>
      <c r="B156" s="13"/>
      <c r="C156" s="13"/>
      <c r="D156" s="13"/>
    </row>
    <row r="157" spans="1:4" ht="24" customHeight="1">
      <c r="A157" s="13"/>
      <c r="B157" s="13"/>
      <c r="C157" s="13"/>
      <c r="D157" s="13"/>
    </row>
    <row r="158" spans="1:4" ht="24" customHeight="1">
      <c r="A158" s="13"/>
      <c r="B158" s="13"/>
      <c r="C158" s="13"/>
      <c r="D158" s="13"/>
    </row>
    <row r="159" spans="1:4" ht="24" customHeight="1">
      <c r="A159" s="13"/>
      <c r="B159" s="13"/>
      <c r="C159" s="13"/>
      <c r="D159" s="13"/>
    </row>
    <row r="160" spans="1:4" ht="24" customHeight="1">
      <c r="A160" s="13"/>
      <c r="B160" s="13"/>
      <c r="C160" s="13"/>
      <c r="D160" s="13"/>
    </row>
    <row r="161" spans="1:4" ht="24" customHeight="1">
      <c r="A161" s="13"/>
      <c r="B161" s="13"/>
      <c r="C161" s="13"/>
      <c r="D161" s="13"/>
    </row>
    <row r="162" spans="1:4" ht="24" customHeight="1">
      <c r="A162" s="13"/>
      <c r="B162" s="13"/>
      <c r="C162" s="13"/>
      <c r="D162" s="13"/>
    </row>
    <row r="163" spans="1:4" ht="24" customHeight="1">
      <c r="A163" s="13"/>
      <c r="B163" s="13"/>
      <c r="C163" s="13"/>
      <c r="D163" s="13"/>
    </row>
    <row r="164" spans="1:4" ht="24" customHeight="1">
      <c r="A164" s="13"/>
      <c r="B164" s="13"/>
      <c r="C164" s="13"/>
      <c r="D164" s="13"/>
    </row>
    <row r="165" spans="1:4" ht="24" customHeight="1">
      <c r="A165" s="13"/>
      <c r="B165" s="13"/>
      <c r="C165" s="13"/>
      <c r="D165" s="13"/>
    </row>
    <row r="166" spans="1:4" ht="24" customHeight="1">
      <c r="A166" s="13"/>
      <c r="B166" s="13"/>
      <c r="C166" s="13"/>
      <c r="D166" s="13"/>
    </row>
    <row r="167" spans="1:4" ht="24" customHeight="1">
      <c r="A167" s="13"/>
      <c r="B167" s="13"/>
      <c r="C167" s="13"/>
      <c r="D167" s="13"/>
    </row>
    <row r="168" spans="1:4" ht="24" customHeight="1">
      <c r="A168" s="13"/>
      <c r="B168" s="13"/>
      <c r="C168" s="13"/>
      <c r="D168" s="13"/>
    </row>
    <row r="169" spans="1:4" ht="24" customHeight="1">
      <c r="A169" s="13"/>
      <c r="B169" s="13"/>
      <c r="C169" s="13"/>
      <c r="D169" s="13"/>
    </row>
    <row r="170" spans="1:4" ht="24" customHeight="1">
      <c r="A170" s="13"/>
      <c r="B170" s="13"/>
      <c r="C170" s="13"/>
      <c r="D170" s="13"/>
    </row>
    <row r="171" spans="1:4" ht="24" customHeight="1">
      <c r="A171" s="13"/>
      <c r="B171" s="13"/>
      <c r="C171" s="13"/>
      <c r="D171" s="13"/>
    </row>
    <row r="172" spans="1:4" ht="24" customHeight="1">
      <c r="A172" s="13"/>
      <c r="B172" s="13"/>
      <c r="C172" s="13"/>
      <c r="D172" s="13"/>
    </row>
    <row r="173" spans="1:4" ht="24" customHeight="1">
      <c r="A173" s="13"/>
      <c r="B173" s="13"/>
      <c r="C173" s="13"/>
      <c r="D173" s="13"/>
    </row>
    <row r="174" spans="1:4" ht="24" customHeight="1">
      <c r="A174" s="13"/>
      <c r="B174" s="13"/>
      <c r="C174" s="13"/>
      <c r="D174" s="13"/>
    </row>
    <row r="175" spans="1:4" ht="24" customHeight="1">
      <c r="A175" s="13"/>
      <c r="B175" s="13"/>
      <c r="C175" s="13"/>
      <c r="D175" s="13"/>
    </row>
    <row r="176" spans="1:4" ht="24" customHeight="1">
      <c r="A176" s="13"/>
      <c r="B176" s="13"/>
      <c r="C176" s="13"/>
      <c r="D176" s="13"/>
    </row>
    <row r="177" spans="1:4" ht="24" customHeight="1">
      <c r="A177" s="13"/>
      <c r="B177" s="13"/>
      <c r="C177" s="13"/>
      <c r="D177" s="13"/>
    </row>
    <row r="178" spans="1:4" ht="24" customHeight="1">
      <c r="A178" s="13"/>
      <c r="B178" s="13"/>
      <c r="C178" s="13"/>
      <c r="D178" s="13"/>
    </row>
    <row r="179" spans="1:4" ht="24" customHeight="1">
      <c r="A179" s="13"/>
      <c r="B179" s="13"/>
      <c r="C179" s="13"/>
      <c r="D179" s="13"/>
    </row>
    <row r="180" spans="1:4" ht="24" customHeight="1">
      <c r="A180" s="13"/>
      <c r="B180" s="13"/>
      <c r="C180" s="13"/>
      <c r="D180" s="13"/>
    </row>
    <row r="181" spans="1:4" ht="24" customHeight="1">
      <c r="A181" s="13"/>
      <c r="B181" s="13"/>
      <c r="C181" s="13"/>
      <c r="D181" s="13"/>
    </row>
    <row r="182" spans="1:4" ht="24" customHeight="1">
      <c r="A182" s="13"/>
      <c r="B182" s="13"/>
      <c r="C182" s="13"/>
      <c r="D182" s="13"/>
    </row>
    <row r="183" spans="1:4" ht="24" customHeight="1">
      <c r="A183" s="13"/>
      <c r="B183" s="13"/>
      <c r="C183" s="13"/>
      <c r="D183" s="13"/>
    </row>
    <row r="184" spans="1:4" ht="24" customHeight="1">
      <c r="A184" s="13"/>
      <c r="B184" s="13"/>
      <c r="C184" s="13"/>
      <c r="D184" s="13"/>
    </row>
    <row r="185" spans="1:4" ht="24" customHeight="1">
      <c r="A185" s="13"/>
      <c r="B185" s="13"/>
      <c r="C185" s="13"/>
      <c r="D185" s="13"/>
    </row>
    <row r="186" spans="1:4" ht="24" customHeight="1">
      <c r="A186" s="13"/>
      <c r="B186" s="13"/>
      <c r="C186" s="13"/>
      <c r="D186" s="13"/>
    </row>
    <row r="187" spans="1:4" ht="24" customHeight="1">
      <c r="A187" s="13"/>
      <c r="B187" s="13"/>
      <c r="C187" s="13"/>
      <c r="D187" s="13"/>
    </row>
    <row r="188" spans="1:4" ht="24" customHeight="1">
      <c r="A188" s="13"/>
      <c r="B188" s="13"/>
      <c r="C188" s="13"/>
      <c r="D188" s="13"/>
    </row>
    <row r="189" spans="1:4" ht="24" customHeight="1">
      <c r="A189" s="13"/>
      <c r="B189" s="13"/>
      <c r="C189" s="13"/>
      <c r="D189" s="13"/>
    </row>
    <row r="190" spans="1:4" ht="24" customHeight="1">
      <c r="A190" s="13"/>
      <c r="B190" s="13"/>
      <c r="C190" s="13"/>
      <c r="D190" s="13"/>
    </row>
    <row r="191" spans="1:4" ht="24" customHeight="1">
      <c r="A191" s="13"/>
      <c r="B191" s="13"/>
      <c r="C191" s="13"/>
      <c r="D191" s="13"/>
    </row>
    <row r="192" spans="1:4" ht="24" customHeight="1">
      <c r="A192" s="13"/>
      <c r="B192" s="13"/>
      <c r="C192" s="13"/>
      <c r="D192" s="13"/>
    </row>
    <row r="193" spans="1:4" ht="24" customHeight="1">
      <c r="A193" s="13"/>
      <c r="B193" s="13"/>
      <c r="C193" s="13"/>
      <c r="D193" s="13"/>
    </row>
    <row r="194" spans="1:4" ht="24" customHeight="1">
      <c r="A194" s="13"/>
      <c r="B194" s="13"/>
      <c r="C194" s="13"/>
      <c r="D194" s="13"/>
    </row>
    <row r="195" spans="1:4" ht="24" customHeight="1">
      <c r="A195" s="13"/>
      <c r="B195" s="13"/>
      <c r="C195" s="13"/>
      <c r="D195" s="13"/>
    </row>
    <row r="196" spans="1:4" ht="24" customHeight="1">
      <c r="A196" s="13"/>
      <c r="B196" s="13"/>
      <c r="C196" s="13"/>
      <c r="D196" s="13"/>
    </row>
    <row r="197" spans="1:4" ht="24" customHeight="1">
      <c r="A197" s="13"/>
      <c r="B197" s="13"/>
      <c r="C197" s="13"/>
      <c r="D197" s="13"/>
    </row>
    <row r="198" spans="1:4" ht="24" customHeight="1">
      <c r="A198" s="13"/>
      <c r="B198" s="13"/>
      <c r="C198" s="13"/>
      <c r="D198" s="13"/>
    </row>
    <row r="199" spans="1:4" ht="24" customHeight="1">
      <c r="A199" s="13"/>
      <c r="B199" s="13"/>
      <c r="C199" s="13"/>
      <c r="D199" s="13"/>
    </row>
    <row r="200" spans="1:4" ht="24" customHeight="1">
      <c r="A200" s="13"/>
      <c r="B200" s="13"/>
      <c r="C200" s="13"/>
      <c r="D200" s="13"/>
    </row>
    <row r="201" spans="1:4" ht="24" customHeight="1">
      <c r="A201" s="13"/>
      <c r="B201" s="13"/>
      <c r="C201" s="13"/>
      <c r="D201" s="13"/>
    </row>
    <row r="202" spans="1:4" ht="24" customHeight="1">
      <c r="A202" s="13"/>
      <c r="B202" s="13"/>
      <c r="C202" s="13"/>
      <c r="D202" s="13"/>
    </row>
    <row r="203" spans="1:4" ht="24" customHeight="1">
      <c r="A203" s="13"/>
      <c r="B203" s="13"/>
      <c r="C203" s="13"/>
      <c r="D203" s="13"/>
    </row>
    <row r="204" spans="1:4" ht="24" customHeight="1">
      <c r="A204" s="13"/>
      <c r="B204" s="13"/>
      <c r="C204" s="13"/>
      <c r="D204" s="13"/>
    </row>
    <row r="205" spans="1:4" ht="24" customHeight="1">
      <c r="A205" s="13"/>
      <c r="B205" s="13"/>
      <c r="C205" s="13"/>
      <c r="D205" s="13"/>
    </row>
    <row r="206" spans="1:4" ht="24" customHeight="1">
      <c r="A206" s="13"/>
      <c r="B206" s="13"/>
      <c r="C206" s="13"/>
      <c r="D206" s="13"/>
    </row>
    <row r="207" spans="1:4" ht="24" customHeight="1">
      <c r="A207" s="13"/>
      <c r="B207" s="13"/>
      <c r="C207" s="13"/>
      <c r="D207" s="13"/>
    </row>
    <row r="208" spans="1:4" ht="24" customHeight="1">
      <c r="A208" s="13"/>
      <c r="B208" s="13"/>
      <c r="C208" s="13"/>
      <c r="D208" s="13"/>
    </row>
    <row r="209" spans="1:4" ht="24" customHeight="1">
      <c r="A209" s="13"/>
      <c r="B209" s="13"/>
      <c r="C209" s="13"/>
      <c r="D209" s="13"/>
    </row>
    <row r="210" spans="1:4" ht="24" customHeight="1">
      <c r="A210" s="13"/>
      <c r="B210" s="13"/>
      <c r="C210" s="13"/>
      <c r="D210" s="13"/>
    </row>
    <row r="211" spans="1:4" ht="24" customHeight="1">
      <c r="A211" s="13"/>
      <c r="B211" s="13"/>
      <c r="C211" s="13"/>
      <c r="D211" s="13"/>
    </row>
    <row r="212" spans="1:4" ht="24" customHeight="1">
      <c r="A212" s="13"/>
      <c r="B212" s="13"/>
      <c r="C212" s="13"/>
      <c r="D212" s="13"/>
    </row>
    <row r="213" spans="1:4" ht="24" customHeight="1">
      <c r="A213" s="13"/>
      <c r="B213" s="13"/>
      <c r="C213" s="13"/>
      <c r="D213" s="13"/>
    </row>
    <row r="214" spans="1:4" ht="24" customHeight="1">
      <c r="A214" s="13"/>
      <c r="B214" s="13"/>
      <c r="C214" s="13"/>
      <c r="D214" s="13"/>
    </row>
    <row r="215" spans="1:4" ht="24" customHeight="1">
      <c r="A215" s="13"/>
      <c r="B215" s="13"/>
      <c r="C215" s="13"/>
      <c r="D215" s="13"/>
    </row>
    <row r="216" spans="1:4" ht="24" customHeight="1">
      <c r="A216" s="13"/>
      <c r="B216" s="13"/>
      <c r="C216" s="13"/>
      <c r="D216" s="13"/>
    </row>
    <row r="217" spans="1:4" ht="24" customHeight="1">
      <c r="A217" s="13"/>
      <c r="B217" s="13"/>
      <c r="C217" s="13"/>
      <c r="D217" s="13"/>
    </row>
    <row r="218" spans="1:4" ht="24" customHeight="1">
      <c r="A218" s="13"/>
      <c r="B218" s="13"/>
      <c r="C218" s="13"/>
      <c r="D218" s="13"/>
    </row>
    <row r="219" spans="1:4" ht="24" customHeight="1">
      <c r="A219" s="13"/>
      <c r="B219" s="13"/>
      <c r="C219" s="13"/>
      <c r="D219" s="13"/>
    </row>
    <row r="220" spans="1:4" ht="24" customHeight="1">
      <c r="A220" s="13"/>
      <c r="B220" s="13"/>
      <c r="C220" s="13"/>
      <c r="D220" s="13"/>
    </row>
    <row r="221" spans="1:4" ht="24" customHeight="1">
      <c r="A221" s="13"/>
      <c r="B221" s="13"/>
      <c r="C221" s="13"/>
      <c r="D221" s="13"/>
    </row>
    <row r="222" spans="1:4" ht="24" customHeight="1">
      <c r="A222" s="13"/>
      <c r="B222" s="13"/>
      <c r="C222" s="13"/>
      <c r="D222" s="13"/>
    </row>
    <row r="223" spans="1:4" ht="24" customHeight="1">
      <c r="A223" s="13"/>
      <c r="B223" s="13"/>
      <c r="C223" s="13"/>
      <c r="D223" s="13"/>
    </row>
    <row r="224" spans="1:4" ht="24" customHeight="1">
      <c r="A224" s="13"/>
      <c r="B224" s="13"/>
      <c r="C224" s="13"/>
      <c r="D224" s="13"/>
    </row>
    <row r="225" spans="1:4" ht="24" customHeight="1">
      <c r="A225" s="13"/>
      <c r="B225" s="13"/>
      <c r="C225" s="13"/>
      <c r="D225" s="13"/>
    </row>
    <row r="226" spans="1:4" ht="24" customHeight="1">
      <c r="A226" s="13"/>
      <c r="B226" s="13"/>
      <c r="C226" s="13"/>
      <c r="D226" s="13"/>
    </row>
    <row r="227" spans="1:4" ht="24" customHeight="1">
      <c r="A227" s="13"/>
      <c r="B227" s="13"/>
      <c r="C227" s="13"/>
      <c r="D227" s="13"/>
    </row>
    <row r="228" spans="1:4" ht="24" customHeight="1">
      <c r="A228" s="13"/>
      <c r="B228" s="13"/>
      <c r="C228" s="13"/>
      <c r="D228" s="13"/>
    </row>
    <row r="229" spans="1:4" ht="24" customHeight="1">
      <c r="A229" s="13"/>
      <c r="B229" s="13"/>
      <c r="C229" s="13"/>
      <c r="D229" s="13"/>
    </row>
    <row r="230" spans="1:4" ht="24" customHeight="1">
      <c r="A230" s="13"/>
      <c r="B230" s="13"/>
      <c r="C230" s="13"/>
      <c r="D230" s="13"/>
    </row>
    <row r="231" spans="1:4" ht="24" customHeight="1">
      <c r="A231" s="13"/>
      <c r="B231" s="13"/>
      <c r="C231" s="13"/>
      <c r="D231" s="13"/>
    </row>
    <row r="232" spans="1:4" ht="24" customHeight="1">
      <c r="A232" s="13"/>
      <c r="B232" s="13"/>
      <c r="C232" s="13"/>
      <c r="D232" s="13"/>
    </row>
    <row r="233" spans="1:4" ht="24" customHeight="1">
      <c r="A233" s="13"/>
      <c r="B233" s="13"/>
      <c r="C233" s="13"/>
      <c r="D233" s="13"/>
    </row>
    <row r="234" spans="1:4" ht="24" customHeight="1">
      <c r="A234" s="13"/>
      <c r="B234" s="13"/>
      <c r="C234" s="13"/>
      <c r="D234" s="13"/>
    </row>
    <row r="235" spans="1:4" ht="24" customHeight="1">
      <c r="A235" s="13"/>
      <c r="B235" s="13"/>
      <c r="C235" s="13"/>
      <c r="D235" s="13"/>
    </row>
    <row r="236" spans="1:4" ht="24" customHeight="1">
      <c r="A236" s="13"/>
      <c r="B236" s="13"/>
      <c r="C236" s="13"/>
      <c r="D236" s="13"/>
    </row>
    <row r="237" spans="1:4" ht="24" customHeight="1">
      <c r="A237" s="13"/>
      <c r="B237" s="13"/>
      <c r="C237" s="13"/>
      <c r="D237" s="13"/>
    </row>
    <row r="238" spans="1:4" ht="24" customHeight="1">
      <c r="A238" s="13"/>
      <c r="B238" s="13"/>
      <c r="C238" s="13"/>
      <c r="D238" s="13"/>
    </row>
    <row r="239" spans="1:4" ht="24" customHeight="1">
      <c r="A239" s="13"/>
      <c r="B239" s="13"/>
      <c r="C239" s="13"/>
      <c r="D239" s="13"/>
    </row>
    <row r="240" spans="1:4" ht="24" customHeight="1">
      <c r="A240" s="13"/>
      <c r="B240" s="13"/>
      <c r="C240" s="13"/>
      <c r="D240" s="13"/>
    </row>
    <row r="241" spans="1:4" ht="24" customHeight="1">
      <c r="A241" s="13"/>
      <c r="B241" s="13"/>
      <c r="C241" s="13"/>
      <c r="D241" s="13"/>
    </row>
    <row r="242" spans="1:4" ht="24" customHeight="1">
      <c r="A242" s="13"/>
      <c r="B242" s="13"/>
      <c r="C242" s="13"/>
      <c r="D242" s="13"/>
    </row>
    <row r="243" spans="1:4" ht="24" customHeight="1">
      <c r="A243" s="13"/>
      <c r="B243" s="13"/>
      <c r="C243" s="13"/>
      <c r="D243" s="13"/>
    </row>
    <row r="244" spans="1:4" ht="24" customHeight="1">
      <c r="A244" s="13"/>
      <c r="B244" s="13"/>
      <c r="C244" s="13"/>
      <c r="D244" s="13"/>
    </row>
    <row r="245" spans="1:4" ht="24" customHeight="1">
      <c r="A245" s="13"/>
      <c r="B245" s="13"/>
      <c r="C245" s="13"/>
      <c r="D245" s="13"/>
    </row>
    <row r="246" spans="1:4" ht="24" customHeight="1">
      <c r="A246" s="13"/>
      <c r="B246" s="13"/>
      <c r="C246" s="13"/>
      <c r="D246" s="13"/>
    </row>
    <row r="247" spans="1:4" ht="24" customHeight="1">
      <c r="A247" s="13"/>
      <c r="B247" s="13"/>
      <c r="C247" s="13"/>
      <c r="D247" s="13"/>
    </row>
    <row r="248" spans="1:4" ht="24" customHeight="1">
      <c r="A248" s="13"/>
      <c r="B248" s="13"/>
      <c r="C248" s="13"/>
      <c r="D248" s="13"/>
    </row>
    <row r="249" spans="1:4" ht="24" customHeight="1">
      <c r="A249" s="13"/>
      <c r="B249" s="13"/>
      <c r="C249" s="13"/>
      <c r="D249" s="13"/>
    </row>
    <row r="250" spans="1:4" ht="24" customHeight="1">
      <c r="A250" s="13"/>
      <c r="B250" s="13"/>
      <c r="C250" s="13"/>
      <c r="D250" s="13"/>
    </row>
    <row r="251" spans="1:4" ht="24" customHeight="1">
      <c r="A251" s="13"/>
      <c r="B251" s="13"/>
      <c r="C251" s="13"/>
      <c r="D251" s="13"/>
    </row>
    <row r="252" spans="1:4" ht="24" customHeight="1">
      <c r="A252" s="13"/>
      <c r="B252" s="13"/>
      <c r="C252" s="13"/>
      <c r="D252" s="13"/>
    </row>
    <row r="253" spans="1:4" ht="24" customHeight="1">
      <c r="A253" s="13"/>
      <c r="B253" s="13"/>
      <c r="C253" s="13"/>
      <c r="D253" s="13"/>
    </row>
    <row r="254" spans="1:4" ht="24" customHeight="1">
      <c r="A254" s="13"/>
      <c r="B254" s="13"/>
      <c r="C254" s="13"/>
      <c r="D254" s="13"/>
    </row>
    <row r="255" spans="1:4" ht="24" customHeight="1">
      <c r="A255" s="13"/>
      <c r="B255" s="13"/>
      <c r="C255" s="13"/>
      <c r="D255" s="13"/>
    </row>
    <row r="256" spans="1:4" ht="24" customHeight="1">
      <c r="A256" s="13"/>
      <c r="B256" s="13"/>
      <c r="C256" s="13"/>
      <c r="D256" s="13"/>
    </row>
    <row r="257" spans="1:4" ht="24" customHeight="1">
      <c r="A257" s="13"/>
      <c r="B257" s="13"/>
      <c r="C257" s="13"/>
      <c r="D257" s="13"/>
    </row>
    <row r="258" spans="1:4" ht="24" customHeight="1">
      <c r="A258" s="13"/>
      <c r="B258" s="13"/>
      <c r="C258" s="13"/>
      <c r="D258" s="13"/>
    </row>
    <row r="259" spans="1:4" ht="24" customHeight="1">
      <c r="A259" s="13"/>
      <c r="B259" s="13"/>
      <c r="C259" s="13"/>
      <c r="D259" s="13"/>
    </row>
    <row r="260" spans="1:4" ht="24" customHeight="1">
      <c r="A260" s="13"/>
      <c r="B260" s="13"/>
      <c r="C260" s="13"/>
      <c r="D260" s="13"/>
    </row>
    <row r="261" spans="1:4" ht="24" customHeight="1">
      <c r="A261" s="13"/>
      <c r="B261" s="13"/>
      <c r="C261" s="13"/>
      <c r="D261" s="13"/>
    </row>
    <row r="262" spans="1:4" ht="24" customHeight="1">
      <c r="A262" s="13"/>
      <c r="B262" s="13"/>
      <c r="C262" s="13"/>
      <c r="D262" s="13"/>
    </row>
    <row r="263" spans="1:4" ht="24" customHeight="1">
      <c r="A263" s="13"/>
      <c r="B263" s="13"/>
      <c r="C263" s="13"/>
      <c r="D263" s="13"/>
    </row>
    <row r="264" spans="1:4" ht="24" customHeight="1">
      <c r="A264" s="13"/>
      <c r="B264" s="13"/>
      <c r="C264" s="13"/>
      <c r="D264" s="13"/>
    </row>
    <row r="265" spans="1:4" ht="24" customHeight="1">
      <c r="A265" s="13"/>
      <c r="B265" s="13"/>
      <c r="C265" s="13"/>
      <c r="D265" s="13"/>
    </row>
    <row r="266" spans="1:4" ht="24" customHeight="1">
      <c r="A266" s="13"/>
      <c r="B266" s="13"/>
      <c r="C266" s="13"/>
      <c r="D266" s="13"/>
    </row>
    <row r="267" spans="1:4" ht="24" customHeight="1">
      <c r="A267" s="13"/>
      <c r="B267" s="13"/>
      <c r="C267" s="13"/>
      <c r="D267" s="13"/>
    </row>
    <row r="268" spans="1:4" ht="24" customHeight="1">
      <c r="A268" s="13"/>
      <c r="B268" s="13"/>
      <c r="C268" s="13"/>
      <c r="D268" s="13"/>
    </row>
    <row r="269" spans="1:4" ht="24" customHeight="1">
      <c r="A269" s="13"/>
      <c r="B269" s="13"/>
      <c r="C269" s="13"/>
      <c r="D269" s="13"/>
    </row>
    <row r="270" spans="1:4" ht="24" customHeight="1">
      <c r="A270" s="13"/>
      <c r="B270" s="13"/>
      <c r="C270" s="13"/>
      <c r="D270" s="13"/>
    </row>
    <row r="271" spans="1:4" ht="24" customHeight="1">
      <c r="A271" s="13"/>
      <c r="B271" s="13"/>
      <c r="C271" s="13"/>
      <c r="D271" s="13"/>
    </row>
    <row r="272" spans="1:4" ht="24" customHeight="1">
      <c r="A272" s="13"/>
      <c r="B272" s="13"/>
      <c r="C272" s="13"/>
      <c r="D272" s="13"/>
    </row>
    <row r="273" spans="1:4" ht="24" customHeight="1">
      <c r="A273" s="13"/>
      <c r="B273" s="13"/>
      <c r="C273" s="13"/>
      <c r="D273" s="13"/>
    </row>
    <row r="274" spans="1:4" ht="24" customHeight="1">
      <c r="A274" s="13"/>
      <c r="B274" s="13"/>
      <c r="C274" s="13"/>
      <c r="D274" s="13"/>
    </row>
    <row r="275" spans="1:4" ht="24" customHeight="1">
      <c r="A275" s="13"/>
      <c r="B275" s="13"/>
      <c r="C275" s="13"/>
      <c r="D275" s="13"/>
    </row>
    <row r="276" spans="1:4" ht="24" customHeight="1">
      <c r="A276" s="13"/>
      <c r="B276" s="13"/>
      <c r="C276" s="13"/>
      <c r="D276" s="13"/>
    </row>
    <row r="277" spans="1:4" ht="24" customHeight="1">
      <c r="A277" s="13"/>
      <c r="B277" s="13"/>
      <c r="C277" s="13"/>
      <c r="D277" s="13"/>
    </row>
    <row r="278" spans="1:4" ht="24" customHeight="1">
      <c r="A278" s="13"/>
      <c r="B278" s="13"/>
      <c r="C278" s="13"/>
      <c r="D278" s="13"/>
    </row>
    <row r="279" spans="1:4" ht="24" customHeight="1">
      <c r="A279" s="13"/>
      <c r="B279" s="13"/>
      <c r="C279" s="13"/>
      <c r="D279" s="13"/>
    </row>
    <row r="280" spans="1:4" ht="24" customHeight="1">
      <c r="A280" s="13"/>
      <c r="B280" s="13"/>
      <c r="C280" s="13"/>
      <c r="D280" s="13"/>
    </row>
    <row r="281" spans="1:4" ht="24" customHeight="1">
      <c r="A281" s="13"/>
      <c r="B281" s="13"/>
      <c r="C281" s="13"/>
      <c r="D281" s="13"/>
    </row>
    <row r="282" spans="1:4" ht="24" customHeight="1">
      <c r="A282" s="13"/>
      <c r="B282" s="13"/>
      <c r="C282" s="13"/>
      <c r="D282" s="13"/>
    </row>
    <row r="283" spans="1:4" ht="24" customHeight="1">
      <c r="A283" s="13"/>
      <c r="B283" s="13"/>
      <c r="C283" s="13"/>
      <c r="D283" s="13"/>
    </row>
    <row r="284" spans="1:4" ht="24" customHeight="1">
      <c r="A284" s="13"/>
      <c r="B284" s="13"/>
      <c r="C284" s="13"/>
      <c r="D284" s="13"/>
    </row>
    <row r="285" spans="1:4" ht="24" customHeight="1">
      <c r="A285" s="13"/>
      <c r="B285" s="13"/>
      <c r="C285" s="13"/>
      <c r="D285" s="13"/>
    </row>
    <row r="286" spans="1:4" ht="24" customHeight="1">
      <c r="A286" s="13"/>
      <c r="B286" s="13"/>
      <c r="C286" s="13"/>
      <c r="D286" s="13"/>
    </row>
    <row r="287" spans="1:4" ht="24" customHeight="1">
      <c r="A287" s="13"/>
      <c r="B287" s="13"/>
      <c r="C287" s="13"/>
      <c r="D287" s="13"/>
    </row>
    <row r="288" spans="1:4" ht="24" customHeight="1">
      <c r="A288" s="13"/>
      <c r="B288" s="13"/>
      <c r="C288" s="13"/>
      <c r="D288" s="13"/>
    </row>
    <row r="289" spans="1:4" ht="24" customHeight="1">
      <c r="A289" s="13"/>
      <c r="B289" s="13"/>
      <c r="C289" s="13"/>
      <c r="D289" s="13"/>
    </row>
    <row r="290" spans="1:4" ht="24" customHeight="1">
      <c r="A290" s="13"/>
      <c r="B290" s="13"/>
      <c r="C290" s="13"/>
      <c r="D290" s="13"/>
    </row>
    <row r="291" spans="1:4" ht="24" customHeight="1">
      <c r="A291" s="13"/>
      <c r="B291" s="13"/>
      <c r="C291" s="13"/>
      <c r="D291" s="13"/>
    </row>
    <row r="292" spans="1:4" ht="24" customHeight="1">
      <c r="A292" s="13"/>
      <c r="B292" s="13"/>
      <c r="C292" s="13"/>
      <c r="D292" s="13"/>
    </row>
    <row r="293" spans="1:4" ht="24" customHeight="1">
      <c r="A293" s="13"/>
      <c r="B293" s="13"/>
      <c r="C293" s="13"/>
      <c r="D293" s="13"/>
    </row>
    <row r="294" spans="1:4" ht="24" customHeight="1">
      <c r="A294" s="13"/>
      <c r="B294" s="13"/>
      <c r="C294" s="13"/>
      <c r="D294" s="13"/>
    </row>
    <row r="295" spans="1:4" ht="24" customHeight="1">
      <c r="A295" s="13"/>
      <c r="B295" s="13"/>
      <c r="C295" s="13"/>
      <c r="D295" s="13"/>
    </row>
    <row r="296" spans="1:4" ht="24" customHeight="1">
      <c r="A296" s="13"/>
      <c r="B296" s="13"/>
      <c r="C296" s="13"/>
      <c r="D296" s="13"/>
    </row>
    <row r="297" spans="1:4" ht="24" customHeight="1">
      <c r="A297" s="13"/>
      <c r="B297" s="13"/>
      <c r="C297" s="13"/>
      <c r="D297" s="13"/>
    </row>
    <row r="298" spans="1:4" ht="24" customHeight="1">
      <c r="A298" s="13"/>
      <c r="B298" s="13"/>
      <c r="C298" s="13"/>
      <c r="D298" s="13"/>
    </row>
    <row r="299" spans="1:4" ht="24" customHeight="1">
      <c r="A299" s="13"/>
      <c r="B299" s="13"/>
      <c r="C299" s="13"/>
      <c r="D299" s="13"/>
    </row>
    <row r="300" spans="1:4" ht="24" customHeight="1">
      <c r="A300" s="13"/>
      <c r="B300" s="13"/>
      <c r="C300" s="13"/>
      <c r="D300" s="13"/>
    </row>
    <row r="301" spans="1:4" ht="24" customHeight="1">
      <c r="A301" s="13"/>
      <c r="B301" s="13"/>
      <c r="C301" s="13"/>
      <c r="D301" s="13"/>
    </row>
    <row r="302" spans="1:4" ht="24" customHeight="1">
      <c r="A302" s="13"/>
      <c r="B302" s="13"/>
      <c r="C302" s="13"/>
      <c r="D302" s="13"/>
    </row>
    <row r="303" spans="1:4" ht="24" customHeight="1">
      <c r="A303" s="13"/>
      <c r="B303" s="13"/>
      <c r="C303" s="13"/>
      <c r="D303" s="13"/>
    </row>
    <row r="304" spans="1:4" ht="24" customHeight="1">
      <c r="A304" s="13"/>
      <c r="B304" s="13"/>
      <c r="C304" s="13"/>
      <c r="D304" s="13"/>
    </row>
    <row r="305" spans="1:4" ht="24" customHeight="1">
      <c r="A305" s="13"/>
      <c r="B305" s="13"/>
      <c r="C305" s="13"/>
      <c r="D305" s="13"/>
    </row>
    <row r="306" spans="1:4" ht="24" customHeight="1">
      <c r="A306" s="13"/>
      <c r="B306" s="13"/>
      <c r="C306" s="13"/>
      <c r="D306" s="13"/>
    </row>
    <row r="307" spans="1:4" ht="24" customHeight="1">
      <c r="A307" s="13"/>
      <c r="B307" s="13"/>
      <c r="C307" s="13"/>
      <c r="D307" s="13"/>
    </row>
    <row r="308" spans="1:4" ht="24" customHeight="1">
      <c r="A308" s="13"/>
      <c r="B308" s="13"/>
      <c r="C308" s="13"/>
      <c r="D308" s="13"/>
    </row>
    <row r="309" spans="1:4" ht="24" customHeight="1">
      <c r="A309" s="13"/>
      <c r="B309" s="13"/>
      <c r="C309" s="13"/>
      <c r="D309" s="13"/>
    </row>
    <row r="310" spans="1:4" ht="24" customHeight="1">
      <c r="A310" s="13"/>
      <c r="B310" s="13"/>
      <c r="C310" s="13"/>
      <c r="D310" s="13"/>
    </row>
    <row r="311" spans="1:4" ht="24" customHeight="1">
      <c r="A311" s="13"/>
      <c r="B311" s="13"/>
      <c r="C311" s="13"/>
      <c r="D311" s="13"/>
    </row>
    <row r="312" spans="1:4" ht="24" customHeight="1">
      <c r="A312" s="13"/>
      <c r="B312" s="13"/>
      <c r="C312" s="13"/>
      <c r="D312" s="13"/>
    </row>
    <row r="313" spans="1:4" ht="24" customHeight="1">
      <c r="A313" s="13"/>
      <c r="B313" s="13"/>
      <c r="C313" s="13"/>
      <c r="D313" s="13"/>
    </row>
    <row r="314" spans="1:4" ht="24" customHeight="1">
      <c r="A314" s="13"/>
      <c r="B314" s="13"/>
      <c r="C314" s="13"/>
      <c r="D314" s="13"/>
    </row>
    <row r="315" spans="1:4" ht="24" customHeight="1">
      <c r="A315" s="13"/>
      <c r="B315" s="13"/>
      <c r="C315" s="13"/>
      <c r="D315" s="13"/>
    </row>
    <row r="316" spans="1:4" ht="24" customHeight="1">
      <c r="A316" s="13"/>
      <c r="B316" s="13"/>
      <c r="C316" s="13"/>
      <c r="D316" s="13"/>
    </row>
    <row r="317" spans="1:4" ht="24" customHeight="1">
      <c r="A317" s="13"/>
      <c r="B317" s="13"/>
      <c r="C317" s="13"/>
      <c r="D317" s="13"/>
    </row>
    <row r="318" spans="1:4" ht="24" customHeight="1">
      <c r="A318" s="13"/>
      <c r="B318" s="13"/>
      <c r="C318" s="13"/>
      <c r="D318" s="13"/>
    </row>
    <row r="319" spans="1:4" ht="24" customHeight="1">
      <c r="A319" s="13"/>
      <c r="B319" s="13"/>
      <c r="C319" s="13"/>
      <c r="D319" s="13"/>
    </row>
    <row r="320" spans="1:4" ht="24" customHeight="1">
      <c r="A320" s="13"/>
      <c r="B320" s="13"/>
      <c r="C320" s="13"/>
      <c r="D320" s="13"/>
    </row>
    <row r="321" spans="1:4" ht="24" customHeight="1">
      <c r="A321" s="13"/>
      <c r="B321" s="13"/>
      <c r="C321" s="13"/>
      <c r="D321" s="13"/>
    </row>
    <row r="322" spans="1:4" ht="24" customHeight="1">
      <c r="A322" s="13"/>
      <c r="B322" s="13"/>
      <c r="C322" s="13"/>
      <c r="D322" s="13"/>
    </row>
    <row r="323" spans="1:4" ht="24" customHeight="1">
      <c r="A323" s="13"/>
      <c r="B323" s="13"/>
      <c r="C323" s="13"/>
      <c r="D323" s="13"/>
    </row>
    <row r="324" spans="1:4" ht="24" customHeight="1">
      <c r="A324" s="13"/>
      <c r="B324" s="13"/>
      <c r="C324" s="13"/>
      <c r="D324" s="13"/>
    </row>
    <row r="325" spans="1:4" ht="24" customHeight="1">
      <c r="A325" s="13"/>
      <c r="B325" s="13"/>
      <c r="C325" s="13"/>
      <c r="D325" s="13"/>
    </row>
    <row r="326" spans="1:4" ht="24" customHeight="1">
      <c r="A326" s="13"/>
      <c r="B326" s="13"/>
      <c r="C326" s="13"/>
      <c r="D326" s="13"/>
    </row>
    <row r="327" spans="1:4" ht="24" customHeight="1">
      <c r="A327" s="13"/>
      <c r="B327" s="13"/>
      <c r="C327" s="13"/>
      <c r="D327" s="13"/>
    </row>
    <row r="328" spans="1:4" ht="24" customHeight="1">
      <c r="A328" s="13"/>
      <c r="B328" s="13"/>
      <c r="C328" s="13"/>
      <c r="D328" s="13"/>
    </row>
    <row r="329" spans="1:4" ht="24" customHeight="1">
      <c r="A329" s="13"/>
      <c r="B329" s="13"/>
      <c r="C329" s="13"/>
      <c r="D329" s="13"/>
    </row>
    <row r="330" spans="1:4" ht="24" customHeight="1">
      <c r="A330" s="13"/>
      <c r="B330" s="13"/>
      <c r="C330" s="13"/>
      <c r="D330" s="13"/>
    </row>
    <row r="331" spans="1:4" ht="24" customHeight="1">
      <c r="A331" s="13"/>
      <c r="B331" s="13"/>
      <c r="C331" s="13"/>
      <c r="D331" s="13"/>
    </row>
    <row r="332" spans="1:4" ht="24" customHeight="1">
      <c r="A332" s="13"/>
      <c r="B332" s="13"/>
      <c r="C332" s="13"/>
      <c r="D332" s="13"/>
    </row>
    <row r="333" spans="1:4" ht="24" customHeight="1">
      <c r="A333" s="13"/>
      <c r="B333" s="13"/>
      <c r="C333" s="13"/>
      <c r="D333" s="13"/>
    </row>
    <row r="334" spans="1:4" ht="24" customHeight="1">
      <c r="A334" s="13"/>
      <c r="B334" s="13"/>
      <c r="C334" s="13"/>
      <c r="D334" s="13"/>
    </row>
    <row r="335" spans="1:4" ht="24" customHeight="1">
      <c r="A335" s="13"/>
      <c r="B335" s="13"/>
      <c r="C335" s="13"/>
      <c r="D335" s="13"/>
    </row>
    <row r="336" spans="1:4" ht="24" customHeight="1">
      <c r="A336" s="13"/>
      <c r="B336" s="13"/>
      <c r="C336" s="13"/>
      <c r="D336" s="13"/>
    </row>
    <row r="337" spans="1:4" ht="24" customHeight="1">
      <c r="A337" s="13"/>
      <c r="B337" s="13"/>
      <c r="C337" s="13"/>
      <c r="D337" s="13"/>
    </row>
    <row r="338" spans="1:4" ht="24" customHeight="1">
      <c r="A338" s="13"/>
      <c r="B338" s="13"/>
      <c r="C338" s="13"/>
      <c r="D338" s="13"/>
    </row>
    <row r="339" spans="1:4" ht="24" customHeight="1">
      <c r="A339" s="13"/>
      <c r="B339" s="13"/>
      <c r="C339" s="13"/>
      <c r="D339" s="13"/>
    </row>
    <row r="340" spans="1:4" ht="24" customHeight="1">
      <c r="A340" s="13"/>
      <c r="B340" s="13"/>
      <c r="C340" s="13"/>
      <c r="D340" s="13"/>
    </row>
    <row r="341" spans="1:4" ht="24" customHeight="1">
      <c r="A341" s="13"/>
      <c r="B341" s="13"/>
      <c r="C341" s="13"/>
      <c r="D341" s="13"/>
    </row>
    <row r="342" spans="1:4" ht="24" customHeight="1">
      <c r="A342" s="13"/>
      <c r="B342" s="13"/>
      <c r="C342" s="13"/>
      <c r="D342" s="13"/>
    </row>
    <row r="343" spans="1:4" ht="24" customHeight="1">
      <c r="A343" s="13"/>
      <c r="B343" s="13"/>
      <c r="C343" s="13"/>
      <c r="D343" s="13"/>
    </row>
    <row r="344" spans="1:4" ht="24" customHeight="1">
      <c r="A344" s="13"/>
      <c r="B344" s="13"/>
      <c r="C344" s="13"/>
      <c r="D344" s="13"/>
    </row>
    <row r="345" spans="1:4" ht="24" customHeight="1">
      <c r="A345" s="13"/>
      <c r="B345" s="13"/>
      <c r="C345" s="13"/>
      <c r="D345" s="13"/>
    </row>
    <row r="346" spans="1:4" ht="24" customHeight="1">
      <c r="A346" s="13"/>
      <c r="B346" s="13"/>
      <c r="C346" s="13"/>
      <c r="D346" s="13"/>
    </row>
    <row r="347" spans="1:4" ht="24" customHeight="1">
      <c r="A347" s="13"/>
      <c r="B347" s="13"/>
      <c r="C347" s="13"/>
      <c r="D347" s="13"/>
    </row>
    <row r="348" spans="1:4" ht="24" customHeight="1">
      <c r="A348" s="13"/>
      <c r="B348" s="13"/>
      <c r="C348" s="13"/>
      <c r="D348" s="13"/>
    </row>
    <row r="349" spans="1:4" ht="24" customHeight="1">
      <c r="A349" s="13"/>
      <c r="B349" s="13"/>
      <c r="C349" s="13"/>
      <c r="D349" s="13"/>
    </row>
    <row r="350" spans="1:4" ht="24" customHeight="1">
      <c r="A350" s="13"/>
      <c r="B350" s="13"/>
      <c r="C350" s="13"/>
      <c r="D350" s="13"/>
    </row>
    <row r="351" spans="1:4" ht="24" customHeight="1">
      <c r="A351" s="13"/>
      <c r="B351" s="13"/>
      <c r="C351" s="13"/>
      <c r="D351" s="13"/>
    </row>
    <row r="352" spans="1:4" ht="24" customHeight="1">
      <c r="A352" s="13"/>
      <c r="B352" s="13"/>
      <c r="C352" s="13"/>
      <c r="D352" s="13"/>
    </row>
    <row r="353" spans="1:4" ht="24" customHeight="1">
      <c r="A353" s="13"/>
      <c r="B353" s="13"/>
      <c r="C353" s="13"/>
      <c r="D353" s="13"/>
    </row>
    <row r="354" spans="1:4" ht="24" customHeight="1">
      <c r="A354" s="13"/>
      <c r="B354" s="13"/>
      <c r="C354" s="13"/>
      <c r="D354" s="13"/>
    </row>
    <row r="355" spans="1:4" ht="24" customHeight="1">
      <c r="A355" s="13"/>
      <c r="B355" s="13"/>
      <c r="C355" s="13"/>
      <c r="D355" s="13"/>
    </row>
    <row r="356" spans="1:4" ht="24" customHeight="1">
      <c r="A356" s="13"/>
      <c r="B356" s="13"/>
      <c r="C356" s="13"/>
      <c r="D356" s="13"/>
    </row>
    <row r="357" spans="1:4" ht="24" customHeight="1">
      <c r="A357" s="13"/>
      <c r="B357" s="13"/>
      <c r="C357" s="13"/>
      <c r="D357" s="13"/>
    </row>
    <row r="358" spans="1:4" ht="24" customHeight="1">
      <c r="A358" s="13"/>
      <c r="B358" s="13"/>
      <c r="C358" s="13"/>
      <c r="D358" s="13"/>
    </row>
    <row r="359" spans="1:4" ht="24" customHeight="1">
      <c r="A359" s="13"/>
      <c r="B359" s="13"/>
      <c r="C359" s="13"/>
      <c r="D359" s="13"/>
    </row>
    <row r="360" spans="1:4" ht="24" customHeight="1">
      <c r="A360" s="13"/>
      <c r="B360" s="13"/>
      <c r="C360" s="13"/>
      <c r="D360" s="13"/>
    </row>
    <row r="361" spans="1:4" ht="24" customHeight="1">
      <c r="A361" s="13"/>
      <c r="B361" s="13"/>
      <c r="C361" s="13"/>
      <c r="D361" s="13"/>
    </row>
    <row r="362" spans="1:4" ht="24" customHeight="1">
      <c r="A362" s="13"/>
      <c r="B362" s="13"/>
      <c r="C362" s="13"/>
      <c r="D362" s="13"/>
    </row>
    <row r="363" spans="1:4" ht="24" customHeight="1">
      <c r="A363" s="13"/>
      <c r="B363" s="13"/>
      <c r="C363" s="13"/>
      <c r="D363" s="13"/>
    </row>
    <row r="364" spans="1:4" ht="24" customHeight="1">
      <c r="A364" s="13"/>
      <c r="B364" s="13"/>
      <c r="C364" s="13"/>
      <c r="D364" s="13"/>
    </row>
    <row r="365" spans="1:4" ht="24" customHeight="1">
      <c r="A365" s="13"/>
      <c r="B365" s="13"/>
      <c r="C365" s="13"/>
      <c r="D365" s="13"/>
    </row>
    <row r="366" spans="1:4" ht="24" customHeight="1">
      <c r="A366" s="13"/>
      <c r="B366" s="13"/>
      <c r="C366" s="13"/>
      <c r="D366" s="13"/>
    </row>
    <row r="367" spans="1:4" ht="24" customHeight="1">
      <c r="A367" s="13"/>
      <c r="B367" s="13"/>
      <c r="C367" s="13"/>
      <c r="D367" s="13"/>
    </row>
    <row r="368" spans="1:4" ht="24" customHeight="1">
      <c r="A368" s="13"/>
      <c r="B368" s="13"/>
      <c r="C368" s="13"/>
      <c r="D368" s="13"/>
    </row>
    <row r="369" spans="1:4" ht="24" customHeight="1">
      <c r="A369" s="13"/>
      <c r="B369" s="13"/>
      <c r="C369" s="13"/>
      <c r="D369" s="13"/>
    </row>
    <row r="370" spans="1:4" ht="24" customHeight="1">
      <c r="A370" s="13"/>
      <c r="B370" s="13"/>
      <c r="C370" s="13"/>
      <c r="D370" s="13"/>
    </row>
    <row r="371" spans="1:4" ht="24" customHeight="1">
      <c r="A371" s="13"/>
      <c r="B371" s="13"/>
      <c r="C371" s="13"/>
      <c r="D371" s="13"/>
    </row>
    <row r="372" spans="1:4" ht="24" customHeight="1">
      <c r="A372" s="13"/>
      <c r="B372" s="13"/>
      <c r="C372" s="13"/>
      <c r="D372" s="13"/>
    </row>
    <row r="373" spans="1:4" ht="24" customHeight="1">
      <c r="A373" s="13"/>
      <c r="B373" s="13"/>
      <c r="C373" s="13"/>
      <c r="D373" s="13"/>
    </row>
    <row r="374" spans="1:4" ht="24" customHeight="1">
      <c r="A374" s="13"/>
      <c r="B374" s="13"/>
      <c r="C374" s="13"/>
      <c r="D374" s="13"/>
    </row>
    <row r="375" spans="1:4" ht="24" customHeight="1">
      <c r="A375" s="13"/>
      <c r="B375" s="13"/>
      <c r="C375" s="13"/>
      <c r="D375" s="13"/>
    </row>
    <row r="376" spans="1:4" ht="24" customHeight="1">
      <c r="A376" s="13"/>
      <c r="B376" s="13"/>
      <c r="C376" s="13"/>
      <c r="D376" s="13"/>
    </row>
    <row r="377" spans="1:4" ht="24" customHeight="1">
      <c r="A377" s="13"/>
      <c r="B377" s="13"/>
      <c r="C377" s="13"/>
      <c r="D377" s="13"/>
    </row>
    <row r="378" spans="1:4" ht="24" customHeight="1">
      <c r="A378" s="13"/>
      <c r="B378" s="13"/>
      <c r="C378" s="13"/>
      <c r="D378" s="13"/>
    </row>
    <row r="379" spans="1:4" ht="24" customHeight="1">
      <c r="A379" s="13"/>
      <c r="B379" s="13"/>
      <c r="C379" s="13"/>
      <c r="D379" s="13"/>
    </row>
    <row r="380" spans="1:4" ht="24" customHeight="1">
      <c r="A380" s="13"/>
      <c r="B380" s="13"/>
      <c r="C380" s="13"/>
      <c r="D380" s="13"/>
    </row>
    <row r="381" spans="1:4" ht="24" customHeight="1">
      <c r="A381" s="13"/>
      <c r="B381" s="13"/>
      <c r="C381" s="13"/>
      <c r="D381" s="13"/>
    </row>
    <row r="382" spans="1:4" ht="24" customHeight="1">
      <c r="A382" s="13"/>
      <c r="B382" s="13"/>
      <c r="C382" s="13"/>
      <c r="D382" s="13"/>
    </row>
    <row r="383" spans="1:4" ht="24" customHeight="1">
      <c r="A383" s="13"/>
      <c r="B383" s="13"/>
      <c r="C383" s="13"/>
      <c r="D383" s="13"/>
    </row>
    <row r="384" spans="1:4" ht="24" customHeight="1">
      <c r="A384" s="13"/>
      <c r="B384" s="13"/>
      <c r="C384" s="13"/>
      <c r="D384" s="13"/>
    </row>
    <row r="385" spans="1:4" ht="24" customHeight="1">
      <c r="A385" s="13"/>
      <c r="B385" s="13"/>
      <c r="C385" s="13"/>
      <c r="D385" s="13"/>
    </row>
    <row r="386" spans="1:4" ht="24" customHeight="1">
      <c r="A386" s="13"/>
      <c r="B386" s="13"/>
      <c r="C386" s="13"/>
      <c r="D386" s="13"/>
    </row>
    <row r="387" spans="1:4" ht="24" customHeight="1">
      <c r="A387" s="13"/>
      <c r="B387" s="13"/>
      <c r="C387" s="13"/>
      <c r="D387" s="13"/>
    </row>
    <row r="388" spans="1:4" ht="24" customHeight="1">
      <c r="A388" s="13"/>
      <c r="B388" s="13"/>
      <c r="C388" s="13"/>
      <c r="D388" s="13"/>
    </row>
    <row r="389" spans="1:4" ht="24" customHeight="1">
      <c r="A389" s="13"/>
      <c r="B389" s="13"/>
      <c r="C389" s="13"/>
      <c r="D389" s="13"/>
    </row>
    <row r="390" spans="1:4" ht="24" customHeight="1">
      <c r="A390" s="13"/>
      <c r="B390" s="13"/>
      <c r="C390" s="13"/>
      <c r="D390" s="13"/>
    </row>
    <row r="391" spans="1:4" ht="24" customHeight="1">
      <c r="A391" s="13"/>
      <c r="B391" s="13"/>
      <c r="C391" s="13"/>
      <c r="D391" s="13"/>
    </row>
    <row r="392" spans="1:4" ht="24" customHeight="1">
      <c r="A392" s="13"/>
      <c r="B392" s="13"/>
      <c r="C392" s="13"/>
      <c r="D392" s="13"/>
    </row>
    <row r="393" spans="1:4" ht="24" customHeight="1">
      <c r="A393" s="13"/>
      <c r="B393" s="13"/>
      <c r="C393" s="13"/>
      <c r="D393" s="13"/>
    </row>
    <row r="394" spans="1:4" ht="24" customHeight="1">
      <c r="A394" s="13"/>
      <c r="B394" s="13"/>
      <c r="C394" s="13"/>
      <c r="D394" s="13"/>
    </row>
    <row r="395" spans="1:4" ht="24" customHeight="1">
      <c r="A395" s="13"/>
      <c r="B395" s="13"/>
      <c r="C395" s="13"/>
      <c r="D395" s="13"/>
    </row>
    <row r="396" spans="1:4" ht="24" customHeight="1">
      <c r="A396" s="13"/>
      <c r="B396" s="13"/>
      <c r="C396" s="13"/>
      <c r="D396" s="13"/>
    </row>
    <row r="397" spans="1:4" ht="24" customHeight="1">
      <c r="A397" s="13"/>
      <c r="B397" s="13"/>
      <c r="C397" s="13"/>
      <c r="D397" s="13"/>
    </row>
    <row r="398" spans="1:4" ht="24" customHeight="1">
      <c r="A398" s="13"/>
      <c r="B398" s="13"/>
      <c r="C398" s="13"/>
      <c r="D398" s="13"/>
    </row>
    <row r="399" spans="1:4" ht="24" customHeight="1">
      <c r="A399" s="13"/>
      <c r="B399" s="13"/>
      <c r="C399" s="13"/>
      <c r="D399" s="13"/>
    </row>
    <row r="400" spans="1:4" ht="24" customHeight="1">
      <c r="A400" s="13"/>
      <c r="B400" s="13"/>
      <c r="C400" s="13"/>
      <c r="D400" s="13"/>
    </row>
    <row r="401" spans="1:4" ht="24" customHeight="1">
      <c r="A401" s="13"/>
      <c r="B401" s="13"/>
      <c r="C401" s="13"/>
      <c r="D401" s="13"/>
    </row>
    <row r="402" spans="1:4" ht="24" customHeight="1">
      <c r="A402" s="13"/>
      <c r="B402" s="13"/>
      <c r="C402" s="13"/>
      <c r="D402" s="13"/>
    </row>
    <row r="403" spans="1:4" ht="24" customHeight="1">
      <c r="A403" s="13"/>
      <c r="B403" s="13"/>
      <c r="C403" s="13"/>
      <c r="D403" s="13"/>
    </row>
    <row r="404" spans="1:4" ht="24" customHeight="1">
      <c r="A404" s="13"/>
      <c r="B404" s="13"/>
      <c r="C404" s="13"/>
      <c r="D404" s="13"/>
    </row>
    <row r="405" spans="1:4" ht="24" customHeight="1">
      <c r="A405" s="13"/>
      <c r="B405" s="13"/>
      <c r="C405" s="13"/>
      <c r="D405" s="13"/>
    </row>
    <row r="406" spans="1:4" ht="24" customHeight="1">
      <c r="A406" s="13"/>
      <c r="B406" s="13"/>
      <c r="C406" s="13"/>
      <c r="D406" s="13"/>
    </row>
    <row r="407" spans="1:4" ht="24" customHeight="1">
      <c r="A407" s="13"/>
      <c r="B407" s="13"/>
      <c r="C407" s="13"/>
      <c r="D407" s="13"/>
    </row>
    <row r="408" spans="1:4" ht="24" customHeight="1">
      <c r="A408" s="13"/>
      <c r="B408" s="13"/>
      <c r="C408" s="13"/>
      <c r="D408" s="13"/>
    </row>
    <row r="409" spans="1:4" ht="24" customHeight="1">
      <c r="A409" s="13"/>
      <c r="B409" s="13"/>
      <c r="C409" s="13"/>
      <c r="D409" s="13"/>
    </row>
    <row r="410" spans="1:4" ht="24" customHeight="1">
      <c r="A410" s="13"/>
      <c r="B410" s="13"/>
      <c r="C410" s="13"/>
      <c r="D410" s="13"/>
    </row>
    <row r="411" spans="1:4" ht="24" customHeight="1">
      <c r="A411" s="13"/>
      <c r="B411" s="13"/>
      <c r="C411" s="13"/>
      <c r="D411" s="13"/>
    </row>
    <row r="412" spans="1:4" ht="24" customHeight="1">
      <c r="A412" s="13"/>
      <c r="B412" s="13"/>
      <c r="C412" s="13"/>
      <c r="D412" s="13"/>
    </row>
    <row r="413" spans="1:4" ht="24" customHeight="1">
      <c r="A413" s="13"/>
      <c r="B413" s="13"/>
      <c r="C413" s="13"/>
      <c r="D413" s="13"/>
    </row>
    <row r="414" spans="1:4" ht="24" customHeight="1">
      <c r="A414" s="13"/>
      <c r="B414" s="13"/>
      <c r="C414" s="13"/>
      <c r="D414" s="13"/>
    </row>
    <row r="415" spans="1:4" ht="24" customHeight="1">
      <c r="A415" s="13"/>
      <c r="B415" s="13"/>
      <c r="C415" s="13"/>
      <c r="D415" s="13"/>
    </row>
    <row r="416" spans="1:4" ht="24" customHeight="1">
      <c r="A416" s="13"/>
      <c r="B416" s="13"/>
      <c r="C416" s="13"/>
      <c r="D416" s="13"/>
    </row>
    <row r="417" spans="1:4" ht="24" customHeight="1">
      <c r="A417" s="13"/>
      <c r="B417" s="13"/>
      <c r="C417" s="13"/>
      <c r="D417" s="13"/>
    </row>
    <row r="418" spans="1:4" ht="24" customHeight="1">
      <c r="A418" s="13"/>
      <c r="B418" s="13"/>
      <c r="C418" s="13"/>
      <c r="D418" s="13"/>
    </row>
    <row r="419" spans="1:4" ht="24" customHeight="1">
      <c r="A419" s="13"/>
      <c r="B419" s="13"/>
      <c r="C419" s="13"/>
      <c r="D419" s="13"/>
    </row>
    <row r="420" spans="1:4" ht="24" customHeight="1">
      <c r="A420" s="13"/>
      <c r="B420" s="13"/>
      <c r="C420" s="13"/>
      <c r="D420" s="13"/>
    </row>
    <row r="421" spans="1:4" ht="24" customHeight="1">
      <c r="A421" s="13"/>
      <c r="B421" s="13"/>
      <c r="C421" s="13"/>
      <c r="D421" s="13"/>
    </row>
    <row r="422" spans="1:4" ht="24" customHeight="1">
      <c r="A422" s="13"/>
      <c r="B422" s="13"/>
      <c r="C422" s="13"/>
      <c r="D422" s="13"/>
    </row>
    <row r="423" spans="1:4" ht="24" customHeight="1">
      <c r="A423" s="13"/>
      <c r="B423" s="13"/>
      <c r="C423" s="13"/>
      <c r="D423" s="13"/>
    </row>
    <row r="424" spans="1:4" ht="24" customHeight="1">
      <c r="A424" s="13"/>
      <c r="B424" s="13"/>
      <c r="C424" s="13"/>
      <c r="D424" s="13"/>
    </row>
    <row r="425" spans="1:4" ht="24" customHeight="1">
      <c r="A425" s="13"/>
      <c r="B425" s="13"/>
      <c r="C425" s="13"/>
      <c r="D425" s="13"/>
    </row>
    <row r="426" spans="1:4" ht="24" customHeight="1">
      <c r="A426" s="13"/>
      <c r="B426" s="13"/>
      <c r="C426" s="13"/>
      <c r="D426" s="13"/>
    </row>
    <row r="427" spans="1:4" ht="24" customHeight="1">
      <c r="A427" s="13"/>
      <c r="B427" s="13"/>
      <c r="C427" s="13"/>
      <c r="D427" s="13"/>
    </row>
    <row r="428" spans="1:4" ht="24" customHeight="1">
      <c r="A428" s="13"/>
      <c r="B428" s="13"/>
      <c r="C428" s="13"/>
      <c r="D428" s="13"/>
    </row>
    <row r="429" spans="1:4" ht="24" customHeight="1">
      <c r="A429" s="13"/>
      <c r="B429" s="13"/>
      <c r="C429" s="13"/>
      <c r="D429" s="13"/>
    </row>
    <row r="430" spans="1:4" ht="24" customHeight="1">
      <c r="A430" s="13"/>
      <c r="B430" s="13"/>
      <c r="C430" s="13"/>
      <c r="D430" s="13"/>
    </row>
    <row r="431" spans="1:4" ht="24" customHeight="1">
      <c r="A431" s="13"/>
      <c r="B431" s="13"/>
      <c r="C431" s="13"/>
      <c r="D431" s="13"/>
    </row>
    <row r="432" spans="1:4" ht="24" customHeight="1">
      <c r="A432" s="13"/>
      <c r="B432" s="13"/>
      <c r="C432" s="13"/>
      <c r="D432" s="13"/>
    </row>
    <row r="433" spans="1:4" ht="24" customHeight="1">
      <c r="A433" s="13"/>
      <c r="B433" s="13"/>
      <c r="C433" s="13"/>
      <c r="D433" s="13"/>
    </row>
    <row r="434" spans="1:4" ht="24" customHeight="1">
      <c r="A434" s="13"/>
      <c r="B434" s="13"/>
      <c r="C434" s="13"/>
      <c r="D434" s="13"/>
    </row>
    <row r="435" spans="1:4" ht="24" customHeight="1">
      <c r="A435" s="13"/>
      <c r="B435" s="13"/>
      <c r="C435" s="13"/>
      <c r="D435" s="13"/>
    </row>
    <row r="436" spans="1:4" ht="24" customHeight="1">
      <c r="A436" s="13"/>
      <c r="B436" s="13"/>
      <c r="C436" s="13"/>
      <c r="D436" s="13"/>
    </row>
    <row r="437" spans="1:4" ht="24" customHeight="1">
      <c r="A437" s="13"/>
      <c r="B437" s="13"/>
      <c r="C437" s="13"/>
      <c r="D437" s="13"/>
    </row>
    <row r="438" spans="1:4" ht="24" customHeight="1">
      <c r="A438" s="13"/>
      <c r="B438" s="13"/>
      <c r="C438" s="13"/>
      <c r="D438" s="13"/>
    </row>
    <row r="439" spans="1:4" ht="24" customHeight="1">
      <c r="A439" s="13"/>
      <c r="B439" s="13"/>
      <c r="C439" s="13"/>
      <c r="D439" s="13"/>
    </row>
    <row r="440" spans="1:4" ht="24" customHeight="1">
      <c r="A440" s="13"/>
      <c r="B440" s="13"/>
      <c r="C440" s="13"/>
      <c r="D440" s="13"/>
    </row>
    <row r="441" spans="1:4" ht="24" customHeight="1">
      <c r="A441" s="13"/>
      <c r="B441" s="13"/>
      <c r="C441" s="13"/>
      <c r="D441" s="13"/>
    </row>
    <row r="442" spans="1:4" ht="24" customHeight="1">
      <c r="A442" s="13"/>
      <c r="B442" s="13"/>
      <c r="C442" s="13"/>
      <c r="D442" s="13"/>
    </row>
    <row r="443" spans="1:4" ht="24" customHeight="1">
      <c r="A443" s="13"/>
      <c r="B443" s="13"/>
      <c r="C443" s="13"/>
      <c r="D443" s="13"/>
    </row>
    <row r="444" spans="1:4" ht="24" customHeight="1">
      <c r="A444" s="13"/>
      <c r="B444" s="13"/>
      <c r="C444" s="13"/>
      <c r="D444" s="13"/>
    </row>
    <row r="445" spans="1:4" ht="24" customHeight="1">
      <c r="A445" s="13"/>
      <c r="B445" s="13"/>
      <c r="C445" s="13"/>
      <c r="D445" s="13"/>
    </row>
    <row r="446" spans="1:4" ht="24" customHeight="1">
      <c r="A446" s="13"/>
      <c r="B446" s="13"/>
      <c r="C446" s="13"/>
      <c r="D446" s="13"/>
    </row>
    <row r="447" spans="1:4" ht="24" customHeight="1">
      <c r="A447" s="13"/>
      <c r="B447" s="13"/>
      <c r="C447" s="13"/>
      <c r="D447" s="13"/>
    </row>
    <row r="448" spans="1:4" ht="24" customHeight="1">
      <c r="A448" s="13"/>
      <c r="B448" s="13"/>
      <c r="C448" s="13"/>
      <c r="D448" s="13"/>
    </row>
    <row r="449" spans="1:4" ht="24" customHeight="1">
      <c r="A449" s="13"/>
      <c r="B449" s="13"/>
      <c r="C449" s="13"/>
      <c r="D449" s="13"/>
    </row>
    <row r="450" spans="1:4" ht="24" customHeight="1">
      <c r="A450" s="13"/>
      <c r="B450" s="13"/>
      <c r="C450" s="13"/>
      <c r="D450" s="13"/>
    </row>
    <row r="451" spans="1:4" ht="24" customHeight="1">
      <c r="A451" s="13"/>
      <c r="B451" s="13"/>
      <c r="C451" s="13"/>
      <c r="D451" s="13"/>
    </row>
    <row r="452" spans="1:4" ht="24" customHeight="1">
      <c r="A452" s="13"/>
      <c r="B452" s="13"/>
      <c r="C452" s="13"/>
      <c r="D452" s="13"/>
    </row>
    <row r="453" spans="1:4" ht="24" customHeight="1">
      <c r="A453" s="13"/>
      <c r="B453" s="13"/>
      <c r="C453" s="13"/>
      <c r="D453" s="13"/>
    </row>
    <row r="454" spans="1:4" ht="24" customHeight="1">
      <c r="A454" s="13"/>
      <c r="B454" s="13"/>
      <c r="C454" s="13"/>
      <c r="D454" s="13"/>
    </row>
    <row r="455" spans="1:4" ht="24" customHeight="1">
      <c r="A455" s="13"/>
      <c r="B455" s="13"/>
      <c r="C455" s="13"/>
      <c r="D455" s="13"/>
    </row>
    <row r="456" spans="1:4" ht="24" customHeight="1">
      <c r="A456" s="13"/>
      <c r="B456" s="13"/>
      <c r="C456" s="13"/>
      <c r="D456" s="13"/>
    </row>
    <row r="457" spans="1:4" ht="24" customHeight="1">
      <c r="A457" s="13"/>
      <c r="B457" s="13"/>
      <c r="C457" s="13"/>
      <c r="D457" s="13"/>
    </row>
    <row r="458" spans="1:4" ht="24" customHeight="1">
      <c r="A458" s="13"/>
      <c r="B458" s="13"/>
      <c r="C458" s="13"/>
      <c r="D458" s="13"/>
    </row>
    <row r="459" spans="1:4" ht="24" customHeight="1">
      <c r="A459" s="13"/>
      <c r="B459" s="13"/>
      <c r="C459" s="13"/>
      <c r="D459" s="13"/>
    </row>
    <row r="460" spans="1:4" ht="24" customHeight="1">
      <c r="A460" s="13"/>
      <c r="B460" s="13"/>
      <c r="C460" s="13"/>
      <c r="D460" s="13"/>
    </row>
    <row r="461" spans="1:4" ht="24" customHeight="1">
      <c r="A461" s="13"/>
      <c r="B461" s="13"/>
      <c r="C461" s="13"/>
      <c r="D461" s="13"/>
    </row>
    <row r="462" spans="1:4" ht="24" customHeight="1">
      <c r="A462" s="13"/>
      <c r="B462" s="13"/>
      <c r="C462" s="13"/>
      <c r="D462" s="13"/>
    </row>
    <row r="463" spans="1:4" ht="24" customHeight="1">
      <c r="A463" s="13"/>
      <c r="B463" s="13"/>
      <c r="C463" s="13"/>
      <c r="D463" s="13"/>
    </row>
    <row r="464" spans="1:4" ht="24" customHeight="1">
      <c r="A464" s="13"/>
      <c r="B464" s="13"/>
      <c r="C464" s="13"/>
      <c r="D464" s="13"/>
    </row>
    <row r="465" spans="1:4" ht="24" customHeight="1">
      <c r="A465" s="13"/>
      <c r="B465" s="13"/>
      <c r="C465" s="13"/>
      <c r="D465" s="13"/>
    </row>
    <row r="466" spans="1:4" ht="24" customHeight="1">
      <c r="A466" s="13"/>
      <c r="B466" s="13"/>
      <c r="C466" s="13"/>
      <c r="D466" s="13"/>
    </row>
    <row r="467" spans="1:4" ht="24" customHeight="1">
      <c r="A467" s="13"/>
      <c r="B467" s="13"/>
      <c r="C467" s="13"/>
      <c r="D467" s="13"/>
    </row>
    <row r="468" spans="1:4" ht="24" customHeight="1">
      <c r="A468" s="13"/>
      <c r="B468" s="13"/>
      <c r="C468" s="13"/>
      <c r="D468" s="13"/>
    </row>
    <row r="469" spans="1:4" ht="24" customHeight="1">
      <c r="A469" s="13"/>
      <c r="B469" s="13"/>
      <c r="C469" s="13"/>
      <c r="D469" s="13"/>
    </row>
    <row r="470" spans="1:4" ht="24" customHeight="1">
      <c r="A470" s="13"/>
      <c r="B470" s="13"/>
      <c r="C470" s="13"/>
      <c r="D470" s="13"/>
    </row>
    <row r="471" spans="1:4" ht="24" customHeight="1">
      <c r="A471" s="13"/>
      <c r="B471" s="13"/>
      <c r="C471" s="13"/>
      <c r="D471" s="13"/>
    </row>
    <row r="472" spans="1:4" ht="24" customHeight="1">
      <c r="A472" s="13"/>
      <c r="B472" s="13"/>
      <c r="C472" s="13"/>
      <c r="D472" s="13"/>
    </row>
    <row r="473" spans="1:4" ht="24" customHeight="1">
      <c r="A473" s="13"/>
      <c r="B473" s="13"/>
      <c r="C473" s="13"/>
      <c r="D473" s="13"/>
    </row>
    <row r="474" spans="1:4" ht="24" customHeight="1">
      <c r="A474" s="13"/>
      <c r="B474" s="13"/>
      <c r="C474" s="13"/>
      <c r="D474" s="13"/>
    </row>
    <row r="475" spans="1:4" ht="24" customHeight="1">
      <c r="A475" s="13"/>
      <c r="B475" s="13"/>
      <c r="C475" s="13"/>
      <c r="D475" s="13"/>
    </row>
    <row r="476" spans="1:4" ht="24" customHeight="1">
      <c r="A476" s="13"/>
      <c r="B476" s="13"/>
      <c r="C476" s="13"/>
      <c r="D476" s="13"/>
    </row>
    <row r="477" spans="1:4" ht="24" customHeight="1">
      <c r="A477" s="13"/>
      <c r="B477" s="13"/>
      <c r="C477" s="13"/>
      <c r="D477" s="13"/>
    </row>
    <row r="478" spans="1:4" ht="24" customHeight="1">
      <c r="A478" s="13"/>
      <c r="B478" s="13"/>
      <c r="C478" s="13"/>
      <c r="D478" s="13"/>
    </row>
    <row r="479" spans="1:4" ht="24" customHeight="1">
      <c r="A479" s="13"/>
      <c r="B479" s="13"/>
      <c r="C479" s="13"/>
      <c r="D479" s="13"/>
    </row>
    <row r="480" spans="1:4" ht="24" customHeight="1">
      <c r="A480" s="13"/>
      <c r="B480" s="13"/>
      <c r="C480" s="13"/>
      <c r="D480" s="13"/>
    </row>
    <row r="481" spans="1:4" ht="24" customHeight="1">
      <c r="A481" s="13"/>
      <c r="B481" s="13"/>
      <c r="C481" s="13"/>
      <c r="D481" s="13"/>
    </row>
    <row r="482" spans="1:4" ht="24" customHeight="1">
      <c r="A482" s="13"/>
      <c r="B482" s="13"/>
      <c r="C482" s="13"/>
      <c r="D482" s="13"/>
    </row>
    <row r="483" spans="1:4" ht="24" customHeight="1">
      <c r="A483" s="13"/>
      <c r="B483" s="13"/>
      <c r="C483" s="13"/>
      <c r="D483" s="13"/>
    </row>
    <row r="484" spans="1:4" ht="24" customHeight="1">
      <c r="A484" s="13"/>
      <c r="B484" s="13"/>
      <c r="C484" s="13"/>
      <c r="D484" s="13"/>
    </row>
    <row r="485" spans="1:4" ht="24" customHeight="1">
      <c r="A485" s="13"/>
      <c r="B485" s="13"/>
      <c r="C485" s="13"/>
      <c r="D485" s="13"/>
    </row>
    <row r="486" spans="1:4" ht="24" customHeight="1">
      <c r="A486" s="13"/>
      <c r="B486" s="13"/>
      <c r="C486" s="13"/>
      <c r="D486" s="13"/>
    </row>
    <row r="487" spans="1:4" ht="24" customHeight="1">
      <c r="A487" s="13"/>
      <c r="B487" s="13"/>
      <c r="C487" s="13"/>
      <c r="D487" s="13"/>
    </row>
    <row r="488" spans="1:4" ht="24" customHeight="1">
      <c r="A488" s="13"/>
      <c r="B488" s="13"/>
      <c r="C488" s="13"/>
      <c r="D488" s="13"/>
    </row>
    <row r="489" spans="1:4" ht="24" customHeight="1">
      <c r="A489" s="13"/>
      <c r="B489" s="13"/>
      <c r="C489" s="13"/>
      <c r="D489" s="13"/>
    </row>
    <row r="490" spans="1:4" ht="24" customHeight="1">
      <c r="A490" s="13"/>
      <c r="B490" s="13"/>
      <c r="C490" s="13"/>
      <c r="D490" s="13"/>
    </row>
    <row r="491" spans="1:4" ht="24" customHeight="1">
      <c r="A491" s="13"/>
      <c r="B491" s="13"/>
      <c r="C491" s="13"/>
      <c r="D491" s="13"/>
    </row>
    <row r="492" spans="1:4" ht="24" customHeight="1">
      <c r="A492" s="13"/>
      <c r="B492" s="13"/>
      <c r="C492" s="13"/>
      <c r="D492" s="13"/>
    </row>
    <row r="493" spans="1:4" ht="24" customHeight="1">
      <c r="A493" s="13"/>
      <c r="B493" s="13"/>
      <c r="C493" s="13"/>
      <c r="D493" s="13"/>
    </row>
    <row r="494" spans="1:4" ht="24" customHeight="1">
      <c r="A494" s="13"/>
      <c r="B494" s="13"/>
      <c r="C494" s="13"/>
      <c r="D494" s="13"/>
    </row>
    <row r="495" spans="1:4" ht="24" customHeight="1">
      <c r="A495" s="13"/>
      <c r="B495" s="13"/>
      <c r="C495" s="13"/>
      <c r="D495" s="13"/>
    </row>
    <row r="496" spans="1:4" ht="24" customHeight="1">
      <c r="A496" s="13"/>
      <c r="B496" s="13"/>
      <c r="C496" s="13"/>
      <c r="D496" s="13"/>
    </row>
    <row r="497" spans="1:4" ht="24" customHeight="1">
      <c r="A497" s="13"/>
      <c r="B497" s="13"/>
      <c r="C497" s="13"/>
      <c r="D497" s="13"/>
    </row>
    <row r="498" spans="1:4" ht="24" customHeight="1">
      <c r="A498" s="13"/>
      <c r="B498" s="13"/>
      <c r="C498" s="13"/>
      <c r="D498" s="13"/>
    </row>
    <row r="499" spans="1:4" ht="24" customHeight="1">
      <c r="A499" s="13"/>
      <c r="B499" s="13"/>
      <c r="C499" s="13"/>
      <c r="D499" s="13"/>
    </row>
    <row r="500" spans="1:4" ht="24" customHeight="1">
      <c r="A500" s="13"/>
      <c r="B500" s="13"/>
      <c r="C500" s="13"/>
      <c r="D500" s="13"/>
    </row>
    <row r="501" spans="1:4" ht="24" customHeight="1">
      <c r="A501" s="13"/>
      <c r="B501" s="13"/>
      <c r="C501" s="13"/>
      <c r="D501" s="13"/>
    </row>
    <row r="502" spans="1:4" ht="24" customHeight="1">
      <c r="A502" s="13"/>
      <c r="B502" s="13"/>
      <c r="C502" s="13"/>
      <c r="D502" s="13"/>
    </row>
    <row r="503" spans="1:4" ht="24" customHeight="1">
      <c r="A503" s="13"/>
      <c r="B503" s="13"/>
      <c r="C503" s="13"/>
      <c r="D503" s="13"/>
    </row>
    <row r="504" spans="1:4" ht="24" customHeight="1">
      <c r="A504" s="13"/>
      <c r="B504" s="13"/>
      <c r="C504" s="13"/>
      <c r="D504" s="13"/>
    </row>
    <row r="505" spans="1:4" ht="24" customHeight="1">
      <c r="A505" s="13"/>
      <c r="B505" s="13"/>
      <c r="C505" s="13"/>
      <c r="D505" s="13"/>
    </row>
    <row r="506" spans="1:4" ht="24" customHeight="1">
      <c r="A506" s="13"/>
      <c r="B506" s="13"/>
      <c r="C506" s="13"/>
      <c r="D506" s="13"/>
    </row>
    <row r="507" spans="1:4" ht="24" customHeight="1">
      <c r="A507" s="13"/>
      <c r="B507" s="13"/>
      <c r="C507" s="13"/>
      <c r="D507" s="13"/>
    </row>
    <row r="508" spans="1:4" ht="24" customHeight="1">
      <c r="A508" s="13"/>
      <c r="B508" s="13"/>
      <c r="C508" s="13"/>
      <c r="D508" s="13"/>
    </row>
    <row r="509" spans="1:4" ht="24" customHeight="1">
      <c r="A509" s="13"/>
      <c r="B509" s="13"/>
      <c r="C509" s="13"/>
      <c r="D509" s="13"/>
    </row>
    <row r="510" spans="1:4" ht="24" customHeight="1">
      <c r="A510" s="13"/>
      <c r="B510" s="13"/>
      <c r="C510" s="13"/>
      <c r="D510" s="13"/>
    </row>
    <row r="511" spans="1:4" ht="24" customHeight="1">
      <c r="A511" s="13"/>
      <c r="B511" s="13"/>
      <c r="C511" s="13"/>
      <c r="D511" s="13"/>
    </row>
    <row r="512" spans="1:4" ht="24" customHeight="1">
      <c r="A512" s="13"/>
      <c r="B512" s="13"/>
      <c r="C512" s="13"/>
      <c r="D512" s="13"/>
    </row>
    <row r="513" spans="1:4" ht="24" customHeight="1">
      <c r="A513" s="13"/>
      <c r="B513" s="13"/>
      <c r="C513" s="13"/>
      <c r="D513" s="13"/>
    </row>
    <row r="514" spans="1:4" ht="24" customHeight="1">
      <c r="A514" s="13"/>
      <c r="B514" s="13"/>
      <c r="C514" s="13"/>
      <c r="D514" s="13"/>
    </row>
    <row r="515" spans="1:4" ht="24" customHeight="1">
      <c r="A515" s="13"/>
      <c r="B515" s="13"/>
      <c r="C515" s="13"/>
      <c r="D515" s="13"/>
    </row>
    <row r="516" spans="1:4" ht="24" customHeight="1">
      <c r="A516" s="13"/>
      <c r="B516" s="13"/>
      <c r="C516" s="13"/>
      <c r="D516" s="13"/>
    </row>
    <row r="517" spans="1:4" ht="24" customHeight="1">
      <c r="A517" s="13"/>
      <c r="B517" s="13"/>
      <c r="C517" s="13"/>
      <c r="D517" s="13"/>
    </row>
    <row r="518" spans="1:4" ht="24" customHeight="1">
      <c r="A518" s="13"/>
      <c r="B518" s="13"/>
      <c r="C518" s="13"/>
      <c r="D518" s="13"/>
    </row>
    <row r="519" spans="1:4" ht="24" customHeight="1">
      <c r="A519" s="13"/>
      <c r="B519" s="13"/>
      <c r="C519" s="13"/>
      <c r="D519" s="13"/>
    </row>
    <row r="520" spans="1:4" ht="24" customHeight="1">
      <c r="A520" s="13"/>
      <c r="B520" s="13"/>
      <c r="C520" s="13"/>
      <c r="D520" s="13"/>
    </row>
    <row r="521" spans="1:4" ht="24" customHeight="1">
      <c r="A521" s="13"/>
      <c r="B521" s="13"/>
      <c r="C521" s="13"/>
      <c r="D521" s="13"/>
    </row>
    <row r="522" spans="1:4" ht="24" customHeight="1">
      <c r="A522" s="13"/>
      <c r="B522" s="13"/>
      <c r="C522" s="13"/>
      <c r="D522" s="13"/>
    </row>
    <row r="523" spans="1:4" ht="24" customHeight="1">
      <c r="A523" s="13"/>
      <c r="B523" s="13"/>
      <c r="C523" s="13"/>
      <c r="D523" s="13"/>
    </row>
    <row r="524" spans="1:4" ht="24" customHeight="1">
      <c r="A524" s="13"/>
      <c r="B524" s="13"/>
      <c r="C524" s="13"/>
      <c r="D524" s="13"/>
    </row>
    <row r="525" spans="1:4" ht="24" customHeight="1">
      <c r="A525" s="13"/>
      <c r="B525" s="13"/>
      <c r="C525" s="13"/>
      <c r="D525" s="13"/>
    </row>
    <row r="526" spans="1:4" ht="24" customHeight="1">
      <c r="A526" s="13"/>
      <c r="B526" s="13"/>
      <c r="C526" s="13"/>
      <c r="D526" s="13"/>
    </row>
    <row r="527" spans="1:4" ht="24" customHeight="1">
      <c r="A527" s="13"/>
      <c r="B527" s="13"/>
      <c r="C527" s="13"/>
      <c r="D527" s="13"/>
    </row>
    <row r="528" spans="1:4" ht="24" customHeight="1">
      <c r="A528" s="13"/>
      <c r="B528" s="13"/>
      <c r="C528" s="13"/>
      <c r="D528" s="13"/>
    </row>
    <row r="529" spans="1:4" ht="24" customHeight="1">
      <c r="A529" s="13"/>
      <c r="B529" s="13"/>
      <c r="C529" s="13"/>
      <c r="D529" s="13"/>
    </row>
    <row r="530" spans="1:4" ht="24" customHeight="1">
      <c r="A530" s="13"/>
      <c r="B530" s="13"/>
      <c r="C530" s="13"/>
      <c r="D530" s="13"/>
    </row>
    <row r="531" spans="1:4" ht="24" customHeight="1">
      <c r="A531" s="13"/>
      <c r="B531" s="13"/>
      <c r="C531" s="13"/>
      <c r="D531" s="13"/>
    </row>
    <row r="532" spans="1:4" ht="24" customHeight="1">
      <c r="A532" s="13"/>
      <c r="B532" s="13"/>
      <c r="C532" s="13"/>
      <c r="D532" s="13"/>
    </row>
    <row r="533" spans="1:4" ht="24" customHeight="1">
      <c r="A533" s="13"/>
      <c r="B533" s="13"/>
      <c r="C533" s="13"/>
      <c r="D533" s="13"/>
    </row>
    <row r="534" spans="1:4" ht="24" customHeight="1">
      <c r="A534" s="13"/>
      <c r="B534" s="13"/>
      <c r="C534" s="13"/>
      <c r="D534" s="13"/>
    </row>
    <row r="535" spans="1:4" ht="24" customHeight="1">
      <c r="A535" s="13"/>
      <c r="B535" s="13"/>
      <c r="C535" s="13"/>
      <c r="D535" s="13"/>
    </row>
    <row r="536" spans="1:4" ht="24" customHeight="1">
      <c r="A536" s="13"/>
      <c r="B536" s="13"/>
      <c r="C536" s="13"/>
      <c r="D536" s="13"/>
    </row>
    <row r="537" spans="1:4" ht="24" customHeight="1">
      <c r="A537" s="13"/>
      <c r="B537" s="13"/>
      <c r="C537" s="13"/>
      <c r="D537" s="13"/>
    </row>
    <row r="538" spans="1:4" ht="24" customHeight="1">
      <c r="A538" s="13"/>
      <c r="B538" s="13"/>
      <c r="C538" s="13"/>
      <c r="D538" s="13"/>
    </row>
    <row r="539" spans="1:4" ht="24" customHeight="1">
      <c r="A539" s="13"/>
      <c r="B539" s="13"/>
      <c r="C539" s="13"/>
      <c r="D539" s="13"/>
    </row>
    <row r="540" spans="1:4" ht="24" customHeight="1">
      <c r="A540" s="13"/>
      <c r="B540" s="13"/>
      <c r="C540" s="13"/>
      <c r="D540" s="13"/>
    </row>
    <row r="541" spans="1:4" ht="24" customHeight="1">
      <c r="A541" s="13"/>
      <c r="B541" s="13"/>
      <c r="C541" s="13"/>
      <c r="D541" s="13"/>
    </row>
    <row r="542" spans="1:4" ht="24" customHeight="1">
      <c r="A542" s="13"/>
      <c r="B542" s="13"/>
      <c r="C542" s="13"/>
      <c r="D542" s="13"/>
    </row>
    <row r="543" spans="1:4" ht="24" customHeight="1">
      <c r="A543" s="13"/>
      <c r="B543" s="13"/>
      <c r="C543" s="13"/>
      <c r="D543" s="13"/>
    </row>
    <row r="544" spans="1:4" ht="24" customHeight="1">
      <c r="A544" s="13"/>
      <c r="B544" s="13"/>
      <c r="C544" s="13"/>
      <c r="D544" s="13"/>
    </row>
    <row r="545" spans="1:4" ht="24" customHeight="1">
      <c r="A545" s="13"/>
      <c r="B545" s="13"/>
      <c r="C545" s="13"/>
      <c r="D545" s="13"/>
    </row>
    <row r="546" spans="1:4" ht="24" customHeight="1">
      <c r="A546" s="13"/>
      <c r="B546" s="13"/>
      <c r="C546" s="13"/>
      <c r="D546" s="13"/>
    </row>
    <row r="547" spans="1:4" ht="24" customHeight="1">
      <c r="A547" s="13"/>
      <c r="B547" s="13"/>
      <c r="C547" s="13"/>
      <c r="D547" s="13"/>
    </row>
    <row r="548" spans="1:4" ht="24" customHeight="1">
      <c r="A548" s="13"/>
      <c r="B548" s="13"/>
      <c r="C548" s="13"/>
      <c r="D548" s="13"/>
    </row>
    <row r="549" spans="1:4" ht="24" customHeight="1">
      <c r="A549" s="13"/>
      <c r="B549" s="13"/>
      <c r="C549" s="13"/>
      <c r="D549" s="13"/>
    </row>
    <row r="550" spans="1:4" ht="24" customHeight="1">
      <c r="A550" s="13"/>
      <c r="B550" s="13"/>
      <c r="C550" s="13"/>
      <c r="D550" s="13"/>
    </row>
    <row r="551" spans="1:4" ht="24" customHeight="1">
      <c r="A551" s="13"/>
      <c r="B551" s="13"/>
      <c r="C551" s="13"/>
      <c r="D551" s="13"/>
    </row>
    <row r="552" spans="1:4" ht="24" customHeight="1">
      <c r="A552" s="13"/>
      <c r="B552" s="13"/>
      <c r="C552" s="13"/>
      <c r="D552" s="13"/>
    </row>
    <row r="553" spans="1:4" ht="24" customHeight="1">
      <c r="A553" s="13"/>
      <c r="B553" s="13"/>
      <c r="C553" s="13"/>
      <c r="D553" s="13"/>
    </row>
    <row r="554" spans="1:4" ht="24" customHeight="1">
      <c r="A554" s="13"/>
      <c r="B554" s="13"/>
      <c r="C554" s="13"/>
      <c r="D554" s="13"/>
    </row>
    <row r="555" spans="1:4" ht="24" customHeight="1">
      <c r="A555" s="13"/>
      <c r="B555" s="13"/>
      <c r="C555" s="13"/>
      <c r="D555" s="13"/>
    </row>
    <row r="556" spans="1:4" ht="24" customHeight="1">
      <c r="A556" s="13"/>
      <c r="B556" s="13"/>
      <c r="C556" s="13"/>
      <c r="D556" s="13"/>
    </row>
    <row r="557" spans="1:4" ht="24" customHeight="1">
      <c r="A557" s="13"/>
      <c r="B557" s="13"/>
      <c r="C557" s="13"/>
      <c r="D557" s="13"/>
    </row>
    <row r="558" spans="1:4" ht="24" customHeight="1">
      <c r="A558" s="13"/>
      <c r="B558" s="13"/>
      <c r="C558" s="13"/>
      <c r="D558" s="13"/>
    </row>
    <row r="559" spans="1:4" ht="24" customHeight="1">
      <c r="A559" s="13"/>
      <c r="B559" s="13"/>
      <c r="C559" s="13"/>
      <c r="D559" s="13"/>
    </row>
    <row r="560" spans="1:4" ht="24" customHeight="1">
      <c r="A560" s="13"/>
      <c r="B560" s="13"/>
      <c r="C560" s="13"/>
      <c r="D560" s="13"/>
    </row>
    <row r="561" spans="1:4" ht="24" customHeight="1">
      <c r="A561" s="13"/>
      <c r="B561" s="13"/>
      <c r="C561" s="13"/>
      <c r="D561" s="13"/>
    </row>
    <row r="562" spans="1:4" ht="24" customHeight="1">
      <c r="A562" s="13"/>
      <c r="B562" s="13"/>
      <c r="C562" s="13"/>
      <c r="D562" s="13"/>
    </row>
    <row r="563" spans="1:4" ht="24" customHeight="1">
      <c r="A563" s="13"/>
      <c r="B563" s="13"/>
      <c r="C563" s="13"/>
      <c r="D563" s="13"/>
    </row>
    <row r="564" spans="1:4" ht="24" customHeight="1">
      <c r="A564" s="13"/>
      <c r="B564" s="13"/>
      <c r="C564" s="13"/>
      <c r="D564" s="13"/>
    </row>
    <row r="565" spans="1:4" ht="24" customHeight="1">
      <c r="A565" s="13"/>
      <c r="B565" s="13"/>
      <c r="C565" s="13"/>
      <c r="D565" s="13"/>
    </row>
    <row r="566" spans="1:4" ht="24" customHeight="1">
      <c r="A566" s="13"/>
      <c r="B566" s="13"/>
      <c r="C566" s="13"/>
      <c r="D566" s="13"/>
    </row>
    <row r="567" spans="1:4" ht="24" customHeight="1">
      <c r="A567" s="13"/>
      <c r="B567" s="13"/>
      <c r="C567" s="13"/>
      <c r="D567" s="13"/>
    </row>
    <row r="568" spans="1:4" ht="24" customHeight="1">
      <c r="A568" s="13"/>
      <c r="B568" s="13"/>
      <c r="C568" s="13"/>
      <c r="D568" s="13"/>
    </row>
    <row r="569" spans="1:4" ht="24" customHeight="1">
      <c r="A569" s="13"/>
      <c r="B569" s="13"/>
      <c r="C569" s="13"/>
      <c r="D569" s="13"/>
    </row>
    <row r="570" spans="1:4" ht="24" customHeight="1">
      <c r="A570" s="13"/>
      <c r="B570" s="13"/>
      <c r="C570" s="13"/>
      <c r="D570" s="13"/>
    </row>
    <row r="571" spans="1:4" ht="24" customHeight="1">
      <c r="A571" s="13"/>
      <c r="B571" s="13"/>
      <c r="C571" s="13"/>
      <c r="D571" s="13"/>
    </row>
    <row r="572" spans="1:4" ht="24" customHeight="1">
      <c r="A572" s="13"/>
      <c r="B572" s="13"/>
      <c r="C572" s="13"/>
      <c r="D572" s="13"/>
    </row>
    <row r="573" spans="1:4" ht="24" customHeight="1">
      <c r="A573" s="13"/>
      <c r="B573" s="13"/>
      <c r="C573" s="13"/>
      <c r="D573" s="13"/>
    </row>
    <row r="574" spans="1:4" ht="24" customHeight="1">
      <c r="A574" s="13"/>
      <c r="B574" s="13"/>
      <c r="C574" s="13"/>
      <c r="D574" s="13"/>
    </row>
    <row r="575" spans="1:4" ht="24" customHeight="1">
      <c r="A575" s="13"/>
      <c r="B575" s="13"/>
      <c r="C575" s="13"/>
      <c r="D575" s="13"/>
    </row>
    <row r="576" spans="1:4" ht="24" customHeight="1">
      <c r="A576" s="13"/>
      <c r="B576" s="13"/>
      <c r="C576" s="13"/>
      <c r="D576" s="13"/>
    </row>
    <row r="577" spans="1:4" ht="24" customHeight="1">
      <c r="A577" s="13"/>
      <c r="B577" s="13"/>
      <c r="C577" s="13"/>
      <c r="D577" s="13"/>
    </row>
    <row r="578" spans="1:4" ht="24" customHeight="1">
      <c r="A578" s="13"/>
      <c r="B578" s="13"/>
      <c r="C578" s="13"/>
      <c r="D578" s="13"/>
    </row>
    <row r="579" spans="1:4" ht="24" customHeight="1">
      <c r="A579" s="13"/>
      <c r="B579" s="13"/>
      <c r="C579" s="13"/>
      <c r="D579" s="13"/>
    </row>
    <row r="580" spans="1:4" ht="24" customHeight="1">
      <c r="A580" s="13"/>
      <c r="B580" s="13"/>
      <c r="C580" s="13"/>
      <c r="D580" s="13"/>
    </row>
    <row r="581" spans="1:4" ht="24" customHeight="1">
      <c r="A581" s="13"/>
      <c r="B581" s="13"/>
      <c r="C581" s="13"/>
      <c r="D581" s="13"/>
    </row>
    <row r="582" spans="1:4" ht="24" customHeight="1">
      <c r="A582" s="13"/>
      <c r="B582" s="13"/>
      <c r="C582" s="13"/>
      <c r="D582" s="13"/>
    </row>
    <row r="583" spans="1:4" ht="24" customHeight="1">
      <c r="A583" s="13"/>
      <c r="B583" s="13"/>
      <c r="C583" s="13"/>
      <c r="D583" s="13"/>
    </row>
    <row r="584" spans="1:4" ht="24" customHeight="1">
      <c r="A584" s="13"/>
      <c r="B584" s="13"/>
      <c r="C584" s="13"/>
      <c r="D584" s="13"/>
    </row>
    <row r="585" spans="1:4" ht="24" customHeight="1">
      <c r="A585" s="13"/>
      <c r="B585" s="13"/>
      <c r="C585" s="13"/>
      <c r="D585" s="13"/>
    </row>
    <row r="586" spans="1:4" ht="24" customHeight="1">
      <c r="A586" s="13"/>
      <c r="B586" s="13"/>
      <c r="C586" s="13"/>
      <c r="D586" s="13"/>
    </row>
    <row r="587" spans="1:4" ht="24" customHeight="1">
      <c r="A587" s="13"/>
      <c r="B587" s="13"/>
      <c r="C587" s="13"/>
      <c r="D587" s="13"/>
    </row>
    <row r="588" spans="1:4" ht="24" customHeight="1">
      <c r="A588" s="13"/>
      <c r="B588" s="13"/>
      <c r="C588" s="13"/>
      <c r="D588" s="13"/>
    </row>
    <row r="589" spans="1:4" ht="24" customHeight="1">
      <c r="A589" s="13"/>
      <c r="B589" s="13"/>
      <c r="C589" s="13"/>
      <c r="D589" s="13"/>
    </row>
    <row r="590" spans="1:4" ht="24" customHeight="1">
      <c r="A590" s="13"/>
      <c r="B590" s="13"/>
      <c r="C590" s="13"/>
      <c r="D590" s="13"/>
    </row>
    <row r="591" spans="1:4" ht="24" customHeight="1">
      <c r="A591" s="13"/>
      <c r="B591" s="13"/>
      <c r="C591" s="13"/>
      <c r="D591" s="13"/>
    </row>
    <row r="592" spans="1:4" ht="24" customHeight="1">
      <c r="A592" s="13"/>
      <c r="B592" s="13"/>
      <c r="C592" s="13"/>
      <c r="D592" s="13"/>
    </row>
    <row r="593" spans="1:4" ht="24" customHeight="1">
      <c r="A593" s="13"/>
      <c r="B593" s="13"/>
      <c r="C593" s="13"/>
      <c r="D593" s="13"/>
    </row>
    <row r="594" spans="1:4" ht="24" customHeight="1">
      <c r="A594" s="13"/>
      <c r="B594" s="13"/>
      <c r="C594" s="13"/>
      <c r="D594" s="13"/>
    </row>
    <row r="595" spans="1:4" ht="24" customHeight="1">
      <c r="A595" s="13"/>
      <c r="B595" s="13"/>
      <c r="C595" s="13"/>
      <c r="D595" s="13"/>
    </row>
    <row r="596" spans="1:4" ht="24" customHeight="1">
      <c r="A596" s="13"/>
      <c r="B596" s="13"/>
      <c r="C596" s="13"/>
      <c r="D596" s="13"/>
    </row>
    <row r="597" spans="1:4" ht="24" customHeight="1">
      <c r="A597" s="13"/>
      <c r="B597" s="13"/>
      <c r="C597" s="13"/>
      <c r="D597" s="13"/>
    </row>
    <row r="598" spans="1:4" ht="24" customHeight="1">
      <c r="A598" s="13"/>
      <c r="B598" s="13"/>
      <c r="C598" s="13"/>
      <c r="D598" s="13"/>
    </row>
    <row r="599" spans="1:4" ht="24" customHeight="1">
      <c r="A599" s="13"/>
      <c r="B599" s="13"/>
      <c r="C599" s="13"/>
      <c r="D599" s="13"/>
    </row>
    <row r="600" spans="1:4" ht="24" customHeight="1">
      <c r="A600" s="13"/>
      <c r="B600" s="13"/>
      <c r="C600" s="13"/>
      <c r="D600" s="13"/>
    </row>
    <row r="601" spans="1:4" ht="24" customHeight="1">
      <c r="A601" s="13"/>
      <c r="B601" s="13"/>
      <c r="C601" s="13"/>
      <c r="D601" s="13"/>
    </row>
    <row r="602" spans="1:4" ht="24" customHeight="1">
      <c r="A602" s="13"/>
      <c r="B602" s="13"/>
      <c r="C602" s="13"/>
      <c r="D602" s="13"/>
    </row>
    <row r="603" spans="1:4" ht="24" customHeight="1">
      <c r="A603" s="13"/>
      <c r="B603" s="13"/>
      <c r="C603" s="13"/>
      <c r="D603" s="13"/>
    </row>
    <row r="604" spans="1:4" ht="24" customHeight="1">
      <c r="A604" s="13"/>
      <c r="B604" s="13"/>
      <c r="C604" s="13"/>
      <c r="D604" s="13"/>
    </row>
    <row r="605" spans="1:4" ht="24" customHeight="1">
      <c r="A605" s="13"/>
      <c r="B605" s="13"/>
      <c r="C605" s="13"/>
      <c r="D605" s="13"/>
    </row>
    <row r="606" spans="1:4" ht="24" customHeight="1">
      <c r="A606" s="13"/>
      <c r="B606" s="13"/>
      <c r="C606" s="13"/>
      <c r="D606" s="13"/>
    </row>
    <row r="607" spans="1:4" ht="24" customHeight="1">
      <c r="A607" s="13"/>
      <c r="B607" s="13"/>
      <c r="C607" s="13"/>
      <c r="D607" s="13"/>
    </row>
    <row r="608" spans="1:4" ht="24" customHeight="1">
      <c r="A608" s="13"/>
      <c r="B608" s="13"/>
      <c r="C608" s="13"/>
      <c r="D608" s="13"/>
    </row>
    <row r="609" spans="1:4" ht="24" customHeight="1">
      <c r="A609" s="13"/>
      <c r="B609" s="13"/>
      <c r="C609" s="13"/>
      <c r="D609" s="13"/>
    </row>
    <row r="610" spans="1:4" ht="24" customHeight="1">
      <c r="A610" s="13"/>
      <c r="B610" s="13"/>
      <c r="C610" s="13"/>
      <c r="D610" s="13"/>
    </row>
    <row r="611" spans="1:4" ht="24" customHeight="1">
      <c r="A611" s="13"/>
      <c r="B611" s="13"/>
      <c r="C611" s="13"/>
      <c r="D611" s="13"/>
    </row>
    <row r="612" spans="1:4" ht="24" customHeight="1">
      <c r="A612" s="13"/>
      <c r="B612" s="13"/>
      <c r="C612" s="13"/>
      <c r="D612" s="13"/>
    </row>
    <row r="613" spans="1:4" ht="24" customHeight="1">
      <c r="A613" s="13"/>
      <c r="B613" s="13"/>
      <c r="C613" s="13"/>
      <c r="D613" s="13"/>
    </row>
    <row r="614" spans="1:4" ht="24" customHeight="1">
      <c r="A614" s="13"/>
      <c r="B614" s="13"/>
      <c r="C614" s="13"/>
      <c r="D614" s="13"/>
    </row>
    <row r="615" spans="1:4" ht="24" customHeight="1">
      <c r="A615" s="13"/>
      <c r="B615" s="13"/>
      <c r="C615" s="13"/>
      <c r="D615" s="13"/>
    </row>
    <row r="616" spans="1:4" ht="24" customHeight="1">
      <c r="A616" s="13"/>
      <c r="B616" s="13"/>
      <c r="C616" s="13"/>
      <c r="D616" s="13"/>
    </row>
    <row r="617" spans="1:4" ht="24" customHeight="1">
      <c r="A617" s="13"/>
      <c r="B617" s="13"/>
      <c r="C617" s="13"/>
      <c r="D617" s="13"/>
    </row>
    <row r="618" spans="1:4" ht="24" customHeight="1">
      <c r="A618" s="13"/>
      <c r="B618" s="13"/>
      <c r="C618" s="13"/>
      <c r="D618" s="13"/>
    </row>
    <row r="619" spans="1:4" ht="24" customHeight="1">
      <c r="A619" s="13"/>
      <c r="B619" s="13"/>
      <c r="C619" s="13"/>
      <c r="D619" s="13"/>
    </row>
    <row r="620" spans="1:4" ht="24" customHeight="1">
      <c r="A620" s="13"/>
      <c r="B620" s="13"/>
      <c r="C620" s="13"/>
      <c r="D620" s="13"/>
    </row>
    <row r="621" spans="1:4" ht="24" customHeight="1">
      <c r="A621" s="13"/>
      <c r="B621" s="13"/>
      <c r="C621" s="13"/>
      <c r="D621" s="13"/>
    </row>
    <row r="622" spans="1:4" ht="24" customHeight="1">
      <c r="A622" s="13"/>
      <c r="B622" s="13"/>
      <c r="C622" s="13"/>
      <c r="D622" s="13"/>
    </row>
    <row r="623" spans="1:4" ht="24" customHeight="1">
      <c r="A623" s="13"/>
      <c r="B623" s="13"/>
      <c r="C623" s="13"/>
      <c r="D623" s="13"/>
    </row>
    <row r="624" spans="1:4" ht="24" customHeight="1">
      <c r="A624" s="13"/>
      <c r="B624" s="13"/>
      <c r="C624" s="13"/>
      <c r="D624" s="13"/>
    </row>
    <row r="625" spans="1:4" ht="24" customHeight="1">
      <c r="A625" s="13"/>
      <c r="B625" s="13"/>
      <c r="C625" s="13"/>
      <c r="D625" s="13"/>
    </row>
    <row r="626" spans="1:4" ht="24" customHeight="1">
      <c r="A626" s="13"/>
      <c r="B626" s="13"/>
      <c r="C626" s="13"/>
      <c r="D626" s="13"/>
    </row>
    <row r="627" spans="1:4" ht="24" customHeight="1">
      <c r="A627" s="13"/>
      <c r="B627" s="13"/>
      <c r="C627" s="13"/>
      <c r="D627" s="13"/>
    </row>
    <row r="628" spans="1:4" ht="24" customHeight="1">
      <c r="A628" s="13"/>
      <c r="B628" s="13"/>
      <c r="C628" s="13"/>
      <c r="D628" s="13"/>
    </row>
    <row r="629" spans="1:4" ht="24" customHeight="1">
      <c r="A629" s="13"/>
      <c r="B629" s="13"/>
      <c r="C629" s="13"/>
      <c r="D629" s="13"/>
    </row>
    <row r="630" spans="1:4" ht="24" customHeight="1">
      <c r="A630" s="13"/>
      <c r="B630" s="13"/>
      <c r="C630" s="13"/>
      <c r="D630" s="13"/>
    </row>
    <row r="631" spans="1:4" ht="24" customHeight="1">
      <c r="A631" s="13"/>
      <c r="B631" s="13"/>
      <c r="C631" s="13"/>
      <c r="D631" s="13"/>
    </row>
    <row r="632" spans="1:4" ht="24" customHeight="1">
      <c r="A632" s="13"/>
      <c r="B632" s="13"/>
      <c r="C632" s="13"/>
      <c r="D632" s="13"/>
    </row>
    <row r="633" spans="1:4" ht="24" customHeight="1">
      <c r="A633" s="13"/>
      <c r="B633" s="13"/>
      <c r="C633" s="13"/>
      <c r="D633" s="13"/>
    </row>
    <row r="634" spans="1:4" ht="24" customHeight="1">
      <c r="A634" s="13"/>
      <c r="B634" s="13"/>
      <c r="C634" s="13"/>
      <c r="D634" s="13"/>
    </row>
    <row r="635" spans="1:4" ht="24" customHeight="1">
      <c r="A635" s="13"/>
      <c r="B635" s="13"/>
      <c r="C635" s="13"/>
      <c r="D635" s="13"/>
    </row>
    <row r="636" spans="1:4" ht="24" customHeight="1">
      <c r="A636" s="13"/>
      <c r="B636" s="13"/>
      <c r="C636" s="13"/>
      <c r="D636" s="13"/>
    </row>
    <row r="637" spans="1:4" ht="24" customHeight="1">
      <c r="A637" s="13"/>
      <c r="B637" s="13"/>
      <c r="C637" s="13"/>
      <c r="D637" s="13"/>
    </row>
    <row r="638" spans="1:4" ht="24" customHeight="1">
      <c r="A638" s="13"/>
      <c r="B638" s="13"/>
      <c r="C638" s="13"/>
      <c r="D638" s="13"/>
    </row>
    <row r="639" spans="1:4" ht="24" customHeight="1">
      <c r="A639" s="13"/>
      <c r="B639" s="13"/>
      <c r="C639" s="13"/>
      <c r="D639" s="13"/>
    </row>
    <row r="640" spans="1:4" ht="24" customHeight="1">
      <c r="A640" s="13"/>
      <c r="B640" s="13"/>
      <c r="C640" s="13"/>
      <c r="D640" s="13"/>
    </row>
    <row r="641" spans="1:4" ht="24" customHeight="1">
      <c r="A641" s="13"/>
      <c r="B641" s="13"/>
      <c r="C641" s="13"/>
      <c r="D641" s="13"/>
    </row>
    <row r="642" spans="1:4" ht="24" customHeight="1">
      <c r="A642" s="13"/>
      <c r="B642" s="13"/>
      <c r="C642" s="13"/>
      <c r="D642" s="13"/>
    </row>
    <row r="643" spans="1:4" ht="24" customHeight="1">
      <c r="A643" s="13"/>
      <c r="B643" s="13"/>
      <c r="C643" s="13"/>
      <c r="D643" s="13"/>
    </row>
    <row r="644" spans="1:4" ht="24" customHeight="1">
      <c r="A644" s="13"/>
      <c r="B644" s="13"/>
      <c r="C644" s="13"/>
      <c r="D644" s="13"/>
    </row>
    <row r="645" spans="1:4" ht="24" customHeight="1">
      <c r="A645" s="13"/>
      <c r="B645" s="13"/>
      <c r="C645" s="13"/>
      <c r="D645" s="13"/>
    </row>
    <row r="646" spans="1:4" ht="24" customHeight="1">
      <c r="A646" s="13"/>
      <c r="B646" s="13"/>
      <c r="C646" s="13"/>
      <c r="D646" s="13"/>
    </row>
    <row r="647" spans="1:4" ht="24" customHeight="1">
      <c r="A647" s="13"/>
      <c r="B647" s="13"/>
      <c r="C647" s="13"/>
      <c r="D647" s="13"/>
    </row>
    <row r="648" spans="1:4" ht="24" customHeight="1">
      <c r="A648" s="13"/>
      <c r="B648" s="13"/>
      <c r="C648" s="13"/>
      <c r="D648" s="13"/>
    </row>
    <row r="649" spans="1:4" ht="24" customHeight="1">
      <c r="A649" s="13"/>
      <c r="B649" s="13"/>
      <c r="C649" s="13"/>
      <c r="D649" s="13"/>
    </row>
    <row r="650" spans="1:4" ht="24" customHeight="1">
      <c r="A650" s="13"/>
      <c r="B650" s="13"/>
      <c r="C650" s="13"/>
      <c r="D650" s="13"/>
    </row>
    <row r="651" spans="1:4" ht="24" customHeight="1">
      <c r="A651" s="13"/>
      <c r="B651" s="13"/>
      <c r="C651" s="13"/>
      <c r="D651" s="13"/>
    </row>
    <row r="652" spans="1:4" ht="24" customHeight="1">
      <c r="A652" s="13"/>
      <c r="B652" s="13"/>
      <c r="C652" s="13"/>
      <c r="D652" s="13"/>
    </row>
    <row r="653" spans="1:4" ht="24" customHeight="1">
      <c r="A653" s="13"/>
      <c r="B653" s="13"/>
      <c r="C653" s="13"/>
      <c r="D653" s="13"/>
    </row>
    <row r="654" spans="1:4" ht="24" customHeight="1">
      <c r="A654" s="13"/>
      <c r="B654" s="13"/>
      <c r="C654" s="13"/>
      <c r="D654" s="13"/>
    </row>
    <row r="655" spans="1:4" ht="24" customHeight="1">
      <c r="A655" s="13"/>
      <c r="B655" s="13"/>
      <c r="C655" s="13"/>
      <c r="D655" s="13"/>
    </row>
    <row r="656" spans="1:4" ht="24" customHeight="1">
      <c r="A656" s="13"/>
      <c r="B656" s="13"/>
      <c r="C656" s="13"/>
      <c r="D656" s="13"/>
    </row>
    <row r="657" spans="1:4" ht="24" customHeight="1">
      <c r="A657" s="13"/>
      <c r="B657" s="13"/>
      <c r="C657" s="13"/>
      <c r="D657" s="13"/>
    </row>
    <row r="658" spans="1:4" ht="24" customHeight="1">
      <c r="A658" s="13"/>
      <c r="B658" s="13"/>
      <c r="C658" s="13"/>
      <c r="D658" s="13"/>
    </row>
    <row r="659" spans="1:4" ht="24" customHeight="1">
      <c r="A659" s="13"/>
      <c r="B659" s="13"/>
      <c r="C659" s="13"/>
      <c r="D659" s="13"/>
    </row>
    <row r="660" spans="1:4" ht="24" customHeight="1">
      <c r="A660" s="13"/>
      <c r="B660" s="13"/>
      <c r="C660" s="13"/>
      <c r="D660" s="13"/>
    </row>
    <row r="661" spans="1:4" ht="24" customHeight="1">
      <c r="A661" s="13"/>
      <c r="B661" s="13"/>
      <c r="C661" s="13"/>
      <c r="D661" s="13"/>
    </row>
    <row r="662" spans="1:4" ht="24" customHeight="1">
      <c r="A662" s="13"/>
      <c r="B662" s="13"/>
      <c r="C662" s="13"/>
      <c r="D662" s="13"/>
    </row>
    <row r="663" spans="1:4" ht="24" customHeight="1">
      <c r="A663" s="13"/>
      <c r="B663" s="13"/>
      <c r="C663" s="13"/>
      <c r="D663" s="13"/>
    </row>
    <row r="664" spans="1:4" ht="24" customHeight="1">
      <c r="A664" s="13"/>
      <c r="B664" s="13"/>
      <c r="C664" s="13"/>
      <c r="D664" s="13"/>
    </row>
    <row r="665" spans="1:4" ht="24" customHeight="1">
      <c r="A665" s="13"/>
      <c r="B665" s="13"/>
      <c r="C665" s="13"/>
      <c r="D665" s="13"/>
    </row>
    <row r="666" spans="1:4" ht="24" customHeight="1">
      <c r="A666" s="13"/>
      <c r="B666" s="13"/>
      <c r="C666" s="13"/>
      <c r="D666" s="13"/>
    </row>
    <row r="667" spans="1:4" ht="24" customHeight="1">
      <c r="A667" s="13"/>
      <c r="B667" s="13"/>
      <c r="C667" s="13"/>
      <c r="D667" s="13"/>
    </row>
    <row r="668" spans="1:4" ht="24" customHeight="1">
      <c r="A668" s="13"/>
      <c r="B668" s="13"/>
      <c r="C668" s="13"/>
      <c r="D668" s="13"/>
    </row>
    <row r="669" spans="1:4" ht="24" customHeight="1">
      <c r="A669" s="13"/>
      <c r="B669" s="13"/>
      <c r="C669" s="13"/>
      <c r="D669" s="13"/>
    </row>
    <row r="670" spans="1:4" ht="24" customHeight="1">
      <c r="A670" s="13"/>
      <c r="B670" s="13"/>
      <c r="C670" s="13"/>
      <c r="D670" s="13"/>
    </row>
    <row r="671" spans="1:4" ht="24" customHeight="1">
      <c r="A671" s="13"/>
      <c r="B671" s="13"/>
      <c r="C671" s="13"/>
      <c r="D671" s="13"/>
    </row>
    <row r="672" spans="1:4" ht="24" customHeight="1">
      <c r="A672" s="13"/>
      <c r="B672" s="13"/>
      <c r="C672" s="13"/>
      <c r="D672" s="13"/>
    </row>
    <row r="673" spans="1:4" ht="24" customHeight="1">
      <c r="A673" s="13"/>
      <c r="B673" s="13"/>
      <c r="C673" s="13"/>
      <c r="D673" s="13"/>
    </row>
    <row r="674" spans="1:4" ht="24" customHeight="1">
      <c r="A674" s="13"/>
      <c r="B674" s="13"/>
      <c r="C674" s="13"/>
      <c r="D674" s="13"/>
    </row>
    <row r="675" spans="1:4" ht="24" customHeight="1">
      <c r="A675" s="13"/>
      <c r="B675" s="13"/>
      <c r="C675" s="13"/>
      <c r="D675" s="13"/>
    </row>
    <row r="676" spans="1:4" ht="24" customHeight="1">
      <c r="A676" s="13"/>
      <c r="B676" s="13"/>
      <c r="C676" s="13"/>
      <c r="D676" s="13"/>
    </row>
    <row r="677" spans="1:4" ht="24" customHeight="1">
      <c r="A677" s="13"/>
      <c r="B677" s="13"/>
      <c r="C677" s="13"/>
      <c r="D677" s="13"/>
    </row>
    <row r="678" spans="1:4" ht="24" customHeight="1">
      <c r="A678" s="13"/>
      <c r="B678" s="13"/>
      <c r="C678" s="13"/>
      <c r="D678" s="13"/>
    </row>
    <row r="679" spans="1:4" ht="24" customHeight="1">
      <c r="A679" s="13"/>
      <c r="B679" s="13"/>
      <c r="C679" s="13"/>
      <c r="D679" s="13"/>
    </row>
    <row r="680" spans="1:4" ht="24" customHeight="1">
      <c r="A680" s="13"/>
      <c r="B680" s="13"/>
      <c r="C680" s="13"/>
      <c r="D680" s="13"/>
    </row>
    <row r="681" spans="1:4" ht="24" customHeight="1">
      <c r="A681" s="13"/>
      <c r="B681" s="13"/>
      <c r="C681" s="13"/>
      <c r="D681" s="13"/>
    </row>
    <row r="682" spans="1:4" ht="24" customHeight="1">
      <c r="A682" s="13"/>
      <c r="B682" s="13"/>
      <c r="C682" s="13"/>
      <c r="D682" s="13"/>
    </row>
    <row r="683" spans="1:4" ht="24" customHeight="1">
      <c r="A683" s="13"/>
      <c r="B683" s="13"/>
      <c r="C683" s="13"/>
      <c r="D683" s="13"/>
    </row>
    <row r="684" spans="1:4" ht="24" customHeight="1">
      <c r="A684" s="13"/>
      <c r="B684" s="13"/>
      <c r="C684" s="13"/>
      <c r="D684" s="13"/>
    </row>
    <row r="685" spans="1:4" ht="24" customHeight="1">
      <c r="A685" s="13"/>
      <c r="B685" s="13"/>
      <c r="C685" s="13"/>
      <c r="D685" s="13"/>
    </row>
    <row r="686" spans="1:4" ht="24" customHeight="1">
      <c r="A686" s="13"/>
      <c r="B686" s="13"/>
      <c r="C686" s="13"/>
      <c r="D686" s="13"/>
    </row>
    <row r="687" spans="1:4" ht="24" customHeight="1">
      <c r="A687" s="13"/>
      <c r="B687" s="13"/>
      <c r="C687" s="13"/>
      <c r="D687" s="13"/>
    </row>
    <row r="688" spans="1:4" ht="24" customHeight="1">
      <c r="A688" s="13"/>
      <c r="B688" s="13"/>
      <c r="C688" s="13"/>
      <c r="D688" s="13"/>
    </row>
    <row r="689" spans="1:4" ht="24" customHeight="1">
      <c r="A689" s="13"/>
      <c r="B689" s="13"/>
      <c r="C689" s="13"/>
      <c r="D689" s="13"/>
    </row>
    <row r="690" spans="1:4" ht="24" customHeight="1">
      <c r="A690" s="13"/>
      <c r="B690" s="13"/>
      <c r="C690" s="13"/>
      <c r="D690" s="13"/>
    </row>
    <row r="691" spans="1:4" ht="24" customHeight="1">
      <c r="A691" s="13"/>
      <c r="B691" s="13"/>
      <c r="C691" s="13"/>
      <c r="D691" s="13"/>
    </row>
    <row r="692" spans="1:4" ht="24" customHeight="1">
      <c r="A692" s="13"/>
      <c r="B692" s="13"/>
      <c r="C692" s="13"/>
      <c r="D692" s="13"/>
    </row>
    <row r="693" spans="1:4" ht="24" customHeight="1">
      <c r="A693" s="13"/>
      <c r="B693" s="13"/>
      <c r="C693" s="13"/>
      <c r="D693" s="13"/>
    </row>
    <row r="694" spans="1:4" ht="24" customHeight="1">
      <c r="A694" s="13"/>
      <c r="B694" s="13"/>
      <c r="C694" s="13"/>
      <c r="D694" s="13"/>
    </row>
    <row r="695" spans="1:4" ht="24" customHeight="1">
      <c r="A695" s="13"/>
      <c r="B695" s="13"/>
      <c r="C695" s="13"/>
      <c r="D695" s="13"/>
    </row>
    <row r="696" spans="1:4" ht="24" customHeight="1">
      <c r="A696" s="13"/>
      <c r="B696" s="13"/>
      <c r="C696" s="13"/>
      <c r="D696" s="13"/>
    </row>
    <row r="697" spans="1:4" ht="24" customHeight="1">
      <c r="A697" s="13"/>
      <c r="B697" s="13"/>
      <c r="C697" s="13"/>
      <c r="D697" s="13"/>
    </row>
    <row r="698" spans="1:4" ht="24" customHeight="1">
      <c r="A698" s="13"/>
      <c r="B698" s="13"/>
      <c r="C698" s="13"/>
      <c r="D698" s="13"/>
    </row>
    <row r="699" spans="1:4" ht="24" customHeight="1">
      <c r="A699" s="13"/>
      <c r="B699" s="13"/>
      <c r="C699" s="13"/>
      <c r="D699" s="13"/>
    </row>
    <row r="700" spans="1:4" ht="24" customHeight="1">
      <c r="A700" s="13"/>
      <c r="B700" s="13"/>
      <c r="C700" s="13"/>
      <c r="D700" s="13"/>
    </row>
    <row r="701" spans="1:4" ht="24" customHeight="1">
      <c r="A701" s="13"/>
      <c r="B701" s="13"/>
      <c r="C701" s="13"/>
      <c r="D701" s="13"/>
    </row>
    <row r="702" spans="1:4" ht="24" customHeight="1">
      <c r="A702" s="13"/>
      <c r="B702" s="13"/>
      <c r="C702" s="13"/>
      <c r="D702" s="13"/>
    </row>
    <row r="703" spans="1:4" ht="24" customHeight="1">
      <c r="A703" s="13"/>
      <c r="B703" s="13"/>
      <c r="C703" s="13"/>
      <c r="D703" s="13"/>
    </row>
    <row r="704" spans="1:4" ht="24" customHeight="1">
      <c r="A704" s="13"/>
      <c r="B704" s="13"/>
      <c r="C704" s="13"/>
      <c r="D704" s="13"/>
    </row>
    <row r="705" spans="1:4" ht="24" customHeight="1">
      <c r="A705" s="13"/>
      <c r="B705" s="13"/>
      <c r="C705" s="13"/>
      <c r="D705" s="13"/>
    </row>
    <row r="706" spans="1:4" ht="24" customHeight="1">
      <c r="A706" s="13"/>
      <c r="B706" s="13"/>
      <c r="C706" s="13"/>
      <c r="D706" s="13"/>
    </row>
    <row r="707" spans="1:4" ht="24" customHeight="1">
      <c r="A707" s="13"/>
      <c r="B707" s="13"/>
      <c r="C707" s="13"/>
      <c r="D707" s="13"/>
    </row>
    <row r="708" spans="1:4" ht="24" customHeight="1">
      <c r="A708" s="13"/>
      <c r="B708" s="13"/>
      <c r="C708" s="13"/>
      <c r="D708" s="13"/>
    </row>
    <row r="709" spans="1:4" ht="24" customHeight="1">
      <c r="A709" s="13"/>
      <c r="B709" s="13"/>
      <c r="C709" s="13"/>
      <c r="D709" s="13"/>
    </row>
    <row r="710" spans="1:4" ht="24" customHeight="1">
      <c r="A710" s="13"/>
      <c r="B710" s="13"/>
      <c r="C710" s="13"/>
      <c r="D710" s="13"/>
    </row>
    <row r="711" spans="1:4" ht="24" customHeight="1">
      <c r="A711" s="13"/>
      <c r="B711" s="13"/>
      <c r="C711" s="13"/>
      <c r="D711" s="13"/>
    </row>
    <row r="712" spans="1:4" ht="24" customHeight="1">
      <c r="A712" s="13"/>
      <c r="B712" s="13"/>
      <c r="C712" s="13"/>
      <c r="D712" s="13"/>
    </row>
    <row r="713" spans="1:4" ht="24" customHeight="1">
      <c r="A713" s="13"/>
      <c r="B713" s="13"/>
      <c r="C713" s="13"/>
      <c r="D713" s="13"/>
    </row>
    <row r="714" spans="1:4" ht="24" customHeight="1">
      <c r="A714" s="13"/>
      <c r="B714" s="13"/>
      <c r="C714" s="13"/>
      <c r="D714" s="13"/>
    </row>
    <row r="715" spans="1:4" ht="24" customHeight="1">
      <c r="A715" s="13"/>
      <c r="B715" s="13"/>
      <c r="C715" s="13"/>
      <c r="D715" s="13"/>
    </row>
    <row r="716" spans="1:4" ht="24" customHeight="1">
      <c r="A716" s="13"/>
      <c r="B716" s="13"/>
      <c r="C716" s="13"/>
      <c r="D716" s="13"/>
    </row>
    <row r="717" spans="1:4" ht="24" customHeight="1">
      <c r="A717" s="13"/>
      <c r="B717" s="13"/>
      <c r="C717" s="13"/>
      <c r="D717" s="13"/>
    </row>
    <row r="718" spans="1:4" ht="24" customHeight="1">
      <c r="A718" s="13"/>
      <c r="B718" s="13"/>
      <c r="C718" s="13"/>
      <c r="D718" s="13"/>
    </row>
    <row r="719" spans="1:4" ht="24" customHeight="1">
      <c r="A719" s="13"/>
      <c r="B719" s="13"/>
      <c r="C719" s="13"/>
      <c r="D719" s="13"/>
    </row>
    <row r="720" spans="1:4" ht="24" customHeight="1">
      <c r="A720" s="13"/>
      <c r="B720" s="13"/>
      <c r="C720" s="13"/>
      <c r="D720" s="13"/>
    </row>
    <row r="721" spans="1:4" ht="24" customHeight="1">
      <c r="A721" s="13"/>
      <c r="B721" s="13"/>
      <c r="C721" s="13"/>
      <c r="D721" s="13"/>
    </row>
    <row r="722" spans="1:4" ht="24" customHeight="1">
      <c r="A722" s="13"/>
      <c r="B722" s="13"/>
      <c r="C722" s="13"/>
      <c r="D722" s="13"/>
    </row>
    <row r="723" spans="1:4" ht="24" customHeight="1">
      <c r="A723" s="13"/>
      <c r="B723" s="13"/>
      <c r="C723" s="13"/>
      <c r="D723" s="13"/>
    </row>
    <row r="724" spans="1:4" ht="24" customHeight="1">
      <c r="A724" s="13"/>
      <c r="B724" s="13"/>
      <c r="C724" s="13"/>
      <c r="D724" s="13"/>
    </row>
    <row r="725" spans="1:4" ht="24" customHeight="1">
      <c r="A725" s="13"/>
      <c r="B725" s="13"/>
      <c r="C725" s="13"/>
      <c r="D725" s="13"/>
    </row>
    <row r="726" spans="1:4" ht="24" customHeight="1">
      <c r="A726" s="13"/>
      <c r="B726" s="13"/>
      <c r="C726" s="13"/>
      <c r="D726" s="13"/>
    </row>
    <row r="727" spans="1:4" ht="24" customHeight="1">
      <c r="A727" s="13"/>
      <c r="B727" s="13"/>
      <c r="C727" s="13"/>
      <c r="D727" s="13"/>
    </row>
    <row r="728" spans="1:4" ht="24" customHeight="1">
      <c r="A728" s="13"/>
      <c r="B728" s="13"/>
      <c r="C728" s="13"/>
      <c r="D728" s="13"/>
    </row>
    <row r="729" spans="1:4" ht="24" customHeight="1">
      <c r="A729" s="13"/>
      <c r="B729" s="13"/>
      <c r="C729" s="13"/>
      <c r="D729" s="13"/>
    </row>
    <row r="730" spans="1:4" ht="24" customHeight="1">
      <c r="A730" s="13"/>
      <c r="B730" s="13"/>
      <c r="C730" s="13"/>
      <c r="D730" s="13"/>
    </row>
    <row r="731" spans="1:4" ht="24" customHeight="1">
      <c r="A731" s="13"/>
      <c r="B731" s="13"/>
      <c r="C731" s="13"/>
      <c r="D731" s="13"/>
    </row>
    <row r="732" spans="1:4" ht="24" customHeight="1">
      <c r="A732" s="13"/>
      <c r="B732" s="13"/>
      <c r="C732" s="13"/>
      <c r="D732" s="13"/>
    </row>
    <row r="733" spans="1:4" ht="24" customHeight="1">
      <c r="A733" s="13"/>
      <c r="B733" s="13"/>
      <c r="C733" s="13"/>
      <c r="D733" s="13"/>
    </row>
    <row r="734" spans="1:4" ht="24" customHeight="1">
      <c r="A734" s="13"/>
      <c r="B734" s="13"/>
      <c r="C734" s="13"/>
      <c r="D734" s="13"/>
    </row>
    <row r="735" spans="1:4" ht="24" customHeight="1">
      <c r="A735" s="13"/>
      <c r="B735" s="13"/>
      <c r="C735" s="13"/>
      <c r="D735" s="13"/>
    </row>
    <row r="736" spans="1:4" ht="24" customHeight="1">
      <c r="A736" s="13"/>
      <c r="B736" s="13"/>
      <c r="C736" s="13"/>
      <c r="D736" s="13"/>
    </row>
    <row r="737" spans="1:4" ht="24" customHeight="1">
      <c r="A737" s="13"/>
      <c r="B737" s="13"/>
      <c r="C737" s="13"/>
      <c r="D737" s="13"/>
    </row>
    <row r="738" spans="1:4" ht="24" customHeight="1">
      <c r="A738" s="13"/>
      <c r="B738" s="13"/>
      <c r="C738" s="13"/>
      <c r="D738" s="13"/>
    </row>
    <row r="739" spans="1:4" ht="24" customHeight="1">
      <c r="A739" s="13"/>
      <c r="B739" s="13"/>
      <c r="C739" s="13"/>
      <c r="D739" s="13"/>
    </row>
    <row r="740" spans="1:4" ht="24" customHeight="1">
      <c r="A740" s="13"/>
      <c r="B740" s="13"/>
      <c r="C740" s="13"/>
      <c r="D740" s="13"/>
    </row>
    <row r="741" spans="1:4" ht="24" customHeight="1">
      <c r="A741" s="13"/>
      <c r="B741" s="13"/>
      <c r="C741" s="13"/>
      <c r="D741" s="13"/>
    </row>
    <row r="742" spans="1:4" ht="24" customHeight="1">
      <c r="A742" s="13"/>
      <c r="B742" s="13"/>
      <c r="C742" s="13"/>
      <c r="D742" s="13"/>
    </row>
    <row r="743" spans="1:4" ht="24" customHeight="1">
      <c r="A743" s="13"/>
      <c r="B743" s="13"/>
      <c r="C743" s="13"/>
      <c r="D743" s="13"/>
    </row>
    <row r="744" spans="1:4" ht="24" customHeight="1">
      <c r="A744" s="13"/>
      <c r="B744" s="13"/>
      <c r="C744" s="13"/>
      <c r="D744" s="13"/>
    </row>
    <row r="745" spans="1:4" ht="24" customHeight="1">
      <c r="A745" s="13"/>
      <c r="B745" s="13"/>
      <c r="C745" s="13"/>
      <c r="D745" s="13"/>
    </row>
    <row r="746" spans="1:4" ht="24" customHeight="1">
      <c r="A746" s="13"/>
      <c r="B746" s="13"/>
      <c r="C746" s="13"/>
      <c r="D746" s="13"/>
    </row>
    <row r="747" spans="1:4" ht="24" customHeight="1">
      <c r="A747" s="13"/>
      <c r="B747" s="13"/>
      <c r="C747" s="13"/>
      <c r="D747" s="13"/>
    </row>
    <row r="748" spans="1:4" ht="24" customHeight="1">
      <c r="A748" s="13"/>
      <c r="B748" s="13"/>
      <c r="C748" s="13"/>
      <c r="D748" s="13"/>
    </row>
    <row r="749" spans="1:4" ht="24" customHeight="1">
      <c r="A749" s="13"/>
      <c r="B749" s="13"/>
      <c r="C749" s="13"/>
      <c r="D749" s="13"/>
    </row>
    <row r="750" spans="1:4" ht="24" customHeight="1">
      <c r="A750" s="13"/>
      <c r="B750" s="13"/>
      <c r="C750" s="13"/>
      <c r="D750" s="13"/>
    </row>
    <row r="751" spans="1:4" ht="24" customHeight="1">
      <c r="A751" s="13"/>
      <c r="B751" s="13"/>
      <c r="C751" s="13"/>
      <c r="D751" s="13"/>
    </row>
    <row r="752" spans="1:4" ht="24" customHeight="1">
      <c r="A752" s="13"/>
      <c r="B752" s="13"/>
      <c r="C752" s="13"/>
      <c r="D752" s="13"/>
    </row>
    <row r="753" spans="1:4" ht="24" customHeight="1">
      <c r="A753" s="13"/>
      <c r="B753" s="13"/>
      <c r="C753" s="13"/>
      <c r="D753" s="13"/>
    </row>
    <row r="754" spans="1:4" ht="24" customHeight="1">
      <c r="A754" s="13"/>
      <c r="B754" s="13"/>
      <c r="C754" s="13"/>
      <c r="D754" s="13"/>
    </row>
    <row r="755" spans="1:4" ht="24" customHeight="1">
      <c r="A755" s="13"/>
      <c r="B755" s="13"/>
      <c r="C755" s="13"/>
      <c r="D755" s="13"/>
    </row>
    <row r="756" spans="1:4" ht="24" customHeight="1">
      <c r="A756" s="13"/>
      <c r="B756" s="13"/>
      <c r="C756" s="13"/>
      <c r="D756" s="13"/>
    </row>
    <row r="757" spans="1:4" ht="24" customHeight="1">
      <c r="A757" s="13"/>
      <c r="B757" s="13"/>
      <c r="C757" s="13"/>
      <c r="D757" s="13"/>
    </row>
    <row r="758" spans="1:4" ht="24" customHeight="1">
      <c r="A758" s="13"/>
      <c r="B758" s="13"/>
      <c r="C758" s="13"/>
      <c r="D758" s="13"/>
    </row>
    <row r="759" spans="1:4" ht="24" customHeight="1">
      <c r="A759" s="13"/>
      <c r="B759" s="13"/>
      <c r="C759" s="13"/>
      <c r="D759" s="13"/>
    </row>
    <row r="760" spans="1:4" ht="24" customHeight="1">
      <c r="A760" s="13"/>
      <c r="B760" s="13"/>
      <c r="C760" s="13"/>
      <c r="D760" s="13"/>
    </row>
    <row r="761" spans="1:4" ht="24" customHeight="1">
      <c r="A761" s="13"/>
      <c r="B761" s="13"/>
      <c r="C761" s="13"/>
      <c r="D761" s="13"/>
    </row>
    <row r="762" spans="1:4" ht="24" customHeight="1">
      <c r="A762" s="13"/>
      <c r="B762" s="13"/>
      <c r="C762" s="13"/>
      <c r="D762" s="13"/>
    </row>
    <row r="763" spans="1:4" ht="24" customHeight="1">
      <c r="A763" s="13"/>
      <c r="B763" s="13"/>
      <c r="C763" s="13"/>
      <c r="D763" s="13"/>
    </row>
    <row r="764" spans="1:4" ht="24" customHeight="1">
      <c r="A764" s="13"/>
      <c r="B764" s="13"/>
      <c r="C764" s="13"/>
      <c r="D764" s="13"/>
    </row>
    <row r="765" spans="1:4" ht="24" customHeight="1">
      <c r="A765" s="13"/>
      <c r="B765" s="13"/>
      <c r="C765" s="13"/>
      <c r="D765" s="13"/>
    </row>
    <row r="766" spans="1:4" ht="24" customHeight="1">
      <c r="A766" s="13"/>
      <c r="B766" s="13"/>
      <c r="C766" s="13"/>
      <c r="D766" s="13"/>
    </row>
    <row r="767" spans="1:4" ht="24" customHeight="1">
      <c r="A767" s="13"/>
      <c r="B767" s="13"/>
      <c r="C767" s="13"/>
      <c r="D767" s="13"/>
    </row>
    <row r="768" spans="1:4" ht="24" customHeight="1">
      <c r="A768" s="13"/>
      <c r="B768" s="13"/>
      <c r="C768" s="13"/>
      <c r="D768" s="13"/>
    </row>
    <row r="769" spans="1:4" ht="24" customHeight="1">
      <c r="A769" s="13"/>
      <c r="B769" s="13"/>
      <c r="C769" s="13"/>
      <c r="D769" s="13"/>
    </row>
    <row r="770" spans="1:4" ht="24" customHeight="1">
      <c r="A770" s="13"/>
      <c r="B770" s="13"/>
      <c r="C770" s="13"/>
      <c r="D770" s="13"/>
    </row>
    <row r="771" spans="1:4" ht="24" customHeight="1">
      <c r="A771" s="13"/>
      <c r="B771" s="13"/>
      <c r="C771" s="13"/>
      <c r="D771" s="13"/>
    </row>
    <row r="772" spans="1:4" ht="24" customHeight="1">
      <c r="A772" s="13"/>
      <c r="B772" s="13"/>
      <c r="C772" s="13"/>
      <c r="D772" s="13"/>
    </row>
    <row r="773" spans="1:4" ht="24" customHeight="1">
      <c r="A773" s="13"/>
      <c r="B773" s="13"/>
      <c r="C773" s="13"/>
      <c r="D773" s="13"/>
    </row>
    <row r="774" spans="1:4" ht="24" customHeight="1">
      <c r="A774" s="13"/>
      <c r="B774" s="13"/>
      <c r="C774" s="13"/>
      <c r="D774" s="13"/>
    </row>
    <row r="775" spans="1:4" ht="24" customHeight="1">
      <c r="A775" s="13"/>
      <c r="B775" s="13"/>
      <c r="C775" s="13"/>
      <c r="D775" s="13"/>
    </row>
    <row r="776" spans="1:4" ht="24" customHeight="1">
      <c r="A776" s="13"/>
      <c r="B776" s="13"/>
      <c r="C776" s="13"/>
      <c r="D776" s="13"/>
    </row>
    <row r="777" spans="1:4" ht="24" customHeight="1">
      <c r="A777" s="13"/>
      <c r="B777" s="13"/>
      <c r="C777" s="13"/>
      <c r="D777" s="13"/>
    </row>
    <row r="778" spans="1:4" ht="24" customHeight="1">
      <c r="A778" s="13"/>
      <c r="B778" s="13"/>
      <c r="C778" s="13"/>
      <c r="D778" s="13"/>
    </row>
    <row r="779" spans="1:4" ht="24" customHeight="1">
      <c r="A779" s="13"/>
      <c r="B779" s="13"/>
      <c r="C779" s="13"/>
      <c r="D779" s="13"/>
    </row>
    <row r="780" spans="1:4" ht="24" customHeight="1">
      <c r="A780" s="13"/>
      <c r="B780" s="13"/>
      <c r="C780" s="13"/>
      <c r="D780" s="13"/>
    </row>
    <row r="781" spans="1:4" ht="24" customHeight="1">
      <c r="A781" s="13"/>
      <c r="B781" s="13"/>
      <c r="C781" s="13"/>
      <c r="D781" s="13"/>
    </row>
    <row r="782" spans="1:4" ht="24" customHeight="1">
      <c r="A782" s="13"/>
      <c r="B782" s="13"/>
      <c r="C782" s="13"/>
      <c r="D782" s="13"/>
    </row>
    <row r="783" spans="1:4" ht="24" customHeight="1">
      <c r="A783" s="13"/>
      <c r="B783" s="13"/>
      <c r="C783" s="13"/>
      <c r="D783" s="13"/>
    </row>
    <row r="784" spans="1:4" ht="24" customHeight="1">
      <c r="A784" s="13"/>
      <c r="B784" s="13"/>
      <c r="C784" s="13"/>
      <c r="D784" s="13"/>
    </row>
    <row r="785" spans="1:4" ht="24" customHeight="1">
      <c r="A785" s="13"/>
      <c r="B785" s="13"/>
      <c r="C785" s="13"/>
      <c r="D785" s="13"/>
    </row>
    <row r="786" spans="1:4" ht="24" customHeight="1">
      <c r="A786" s="13"/>
      <c r="B786" s="13"/>
      <c r="C786" s="13"/>
      <c r="D786" s="13"/>
    </row>
    <row r="787" spans="1:4" ht="24" customHeight="1">
      <c r="A787" s="13"/>
      <c r="B787" s="13"/>
      <c r="C787" s="13"/>
      <c r="D787" s="13"/>
    </row>
    <row r="788" spans="1:4" ht="24" customHeight="1">
      <c r="A788" s="13"/>
      <c r="B788" s="13"/>
      <c r="C788" s="13"/>
      <c r="D788" s="13"/>
    </row>
    <row r="789" spans="1:4" ht="24" customHeight="1">
      <c r="A789" s="13"/>
      <c r="B789" s="13"/>
      <c r="C789" s="13"/>
      <c r="D789" s="13"/>
    </row>
    <row r="790" spans="1:4" ht="24" customHeight="1">
      <c r="A790" s="13"/>
      <c r="B790" s="13"/>
      <c r="C790" s="13"/>
      <c r="D790" s="13"/>
    </row>
    <row r="791" spans="1:4" ht="24" customHeight="1">
      <c r="A791" s="13"/>
      <c r="B791" s="13"/>
      <c r="C791" s="13"/>
      <c r="D791" s="13"/>
    </row>
    <row r="792" spans="1:4" ht="24" customHeight="1">
      <c r="A792" s="13"/>
      <c r="B792" s="13"/>
      <c r="C792" s="13"/>
      <c r="D792" s="13"/>
    </row>
    <row r="793" spans="1:4" ht="24" customHeight="1">
      <c r="A793" s="13"/>
      <c r="B793" s="13"/>
      <c r="C793" s="13"/>
      <c r="D793" s="13"/>
    </row>
    <row r="794" spans="1:4" ht="24" customHeight="1">
      <c r="A794" s="13"/>
      <c r="B794" s="13"/>
      <c r="C794" s="13"/>
      <c r="D794" s="13"/>
    </row>
    <row r="795" spans="1:4" ht="24" customHeight="1">
      <c r="A795" s="13"/>
      <c r="B795" s="13"/>
      <c r="C795" s="13"/>
      <c r="D795" s="13"/>
    </row>
    <row r="796" spans="1:4" ht="24" customHeight="1">
      <c r="A796" s="13"/>
      <c r="B796" s="13"/>
      <c r="C796" s="13"/>
      <c r="D796" s="13"/>
    </row>
    <row r="797" spans="1:4" ht="24" customHeight="1">
      <c r="A797" s="13"/>
      <c r="B797" s="13"/>
      <c r="C797" s="13"/>
      <c r="D797" s="13"/>
    </row>
    <row r="798" spans="1:4" ht="24" customHeight="1">
      <c r="A798" s="13"/>
      <c r="B798" s="13"/>
      <c r="C798" s="13"/>
      <c r="D798" s="13"/>
    </row>
    <row r="799" spans="1:4" ht="24" customHeight="1">
      <c r="A799" s="13"/>
      <c r="B799" s="13"/>
      <c r="C799" s="13"/>
      <c r="D799" s="13"/>
    </row>
    <row r="800" spans="1:4" ht="24" customHeight="1">
      <c r="A800" s="13"/>
      <c r="B800" s="13"/>
      <c r="C800" s="13"/>
      <c r="D800" s="13"/>
    </row>
    <row r="801" spans="1:4" ht="24" customHeight="1">
      <c r="A801" s="13"/>
      <c r="B801" s="13"/>
      <c r="C801" s="13"/>
      <c r="D801" s="13"/>
    </row>
    <row r="802" spans="1:4" ht="24" customHeight="1">
      <c r="A802" s="13"/>
      <c r="B802" s="13"/>
      <c r="C802" s="13"/>
      <c r="D802" s="13"/>
    </row>
    <row r="803" spans="1:4" ht="24" customHeight="1">
      <c r="A803" s="13"/>
      <c r="B803" s="13"/>
      <c r="C803" s="13"/>
      <c r="D803" s="13"/>
    </row>
    <row r="804" spans="1:4" ht="24" customHeight="1">
      <c r="A804" s="13"/>
      <c r="B804" s="13"/>
      <c r="C804" s="13"/>
      <c r="D804" s="13"/>
    </row>
    <row r="805" spans="1:4" ht="24" customHeight="1">
      <c r="A805" s="13"/>
      <c r="B805" s="13"/>
      <c r="C805" s="13"/>
      <c r="D805" s="13"/>
    </row>
    <row r="806" spans="1:4" ht="24" customHeight="1">
      <c r="A806" s="13"/>
      <c r="B806" s="13"/>
      <c r="C806" s="13"/>
      <c r="D806" s="13"/>
    </row>
    <row r="807" spans="1:4" ht="24" customHeight="1">
      <c r="A807" s="13"/>
      <c r="B807" s="13"/>
      <c r="C807" s="13"/>
      <c r="D807" s="13"/>
    </row>
    <row r="808" spans="1:4" ht="24" customHeight="1">
      <c r="A808" s="13"/>
      <c r="B808" s="13"/>
      <c r="C808" s="13"/>
      <c r="D808" s="13"/>
    </row>
    <row r="809" spans="1:4" ht="24" customHeight="1">
      <c r="A809" s="13"/>
      <c r="B809" s="13"/>
      <c r="C809" s="13"/>
      <c r="D809" s="13"/>
    </row>
    <row r="810" spans="1:4" ht="24" customHeight="1">
      <c r="A810" s="13"/>
      <c r="B810" s="13"/>
      <c r="C810" s="13"/>
      <c r="D810" s="13"/>
    </row>
    <row r="811" spans="1:4" ht="24" customHeight="1">
      <c r="A811" s="13"/>
      <c r="B811" s="13"/>
      <c r="C811" s="13"/>
      <c r="D811" s="13"/>
    </row>
    <row r="812" spans="1:4" ht="24" customHeight="1">
      <c r="A812" s="13"/>
      <c r="B812" s="13"/>
      <c r="C812" s="13"/>
      <c r="D812" s="13"/>
    </row>
    <row r="813" spans="1:4" ht="24" customHeight="1">
      <c r="A813" s="13"/>
      <c r="B813" s="13"/>
      <c r="C813" s="13"/>
      <c r="D813" s="13"/>
    </row>
    <row r="814" spans="1:4" ht="24" customHeight="1">
      <c r="A814" s="13"/>
      <c r="B814" s="13"/>
      <c r="C814" s="13"/>
      <c r="D814" s="13"/>
    </row>
    <row r="815" spans="1:4" ht="24" customHeight="1">
      <c r="A815" s="13"/>
      <c r="B815" s="13"/>
      <c r="C815" s="13"/>
      <c r="D815" s="13"/>
    </row>
    <row r="816" spans="1:4" ht="24" customHeight="1">
      <c r="A816" s="13"/>
      <c r="B816" s="13"/>
      <c r="C816" s="13"/>
      <c r="D816" s="13"/>
    </row>
    <row r="817" spans="1:4" ht="24" customHeight="1">
      <c r="A817" s="13"/>
      <c r="B817" s="13"/>
      <c r="C817" s="13"/>
      <c r="D817" s="13"/>
    </row>
    <row r="818" spans="1:4" ht="24" customHeight="1">
      <c r="A818" s="13"/>
      <c r="B818" s="13"/>
      <c r="C818" s="13"/>
      <c r="D818" s="13"/>
    </row>
    <row r="819" spans="1:4" ht="24" customHeight="1">
      <c r="A819" s="13"/>
      <c r="B819" s="13"/>
      <c r="C819" s="13"/>
      <c r="D819" s="13"/>
    </row>
    <row r="820" spans="1:4" ht="24" customHeight="1">
      <c r="A820" s="13"/>
      <c r="B820" s="13"/>
      <c r="C820" s="13"/>
      <c r="D820" s="13"/>
    </row>
    <row r="821" spans="1:4" ht="24" customHeight="1">
      <c r="A821" s="13"/>
      <c r="B821" s="13"/>
      <c r="C821" s="13"/>
      <c r="D821" s="13"/>
    </row>
    <row r="822" spans="1:4" ht="24" customHeight="1">
      <c r="A822" s="13"/>
      <c r="B822" s="13"/>
      <c r="C822" s="13"/>
      <c r="D822" s="13"/>
    </row>
    <row r="823" spans="1:4" ht="24" customHeight="1">
      <c r="A823" s="13"/>
      <c r="B823" s="13"/>
      <c r="C823" s="13"/>
      <c r="D823" s="13"/>
    </row>
    <row r="824" spans="1:4" ht="24" customHeight="1">
      <c r="A824" s="13"/>
      <c r="B824" s="13"/>
      <c r="C824" s="13"/>
      <c r="D824" s="13"/>
    </row>
    <row r="825" spans="1:4" ht="24" customHeight="1">
      <c r="A825" s="13"/>
      <c r="B825" s="13"/>
      <c r="C825" s="13"/>
      <c r="D825" s="13"/>
    </row>
    <row r="826" spans="1:4" ht="24" customHeight="1">
      <c r="A826" s="13"/>
      <c r="B826" s="13"/>
      <c r="C826" s="13"/>
      <c r="D826" s="13"/>
    </row>
    <row r="827" spans="1:4" ht="24" customHeight="1">
      <c r="A827" s="13"/>
      <c r="B827" s="13"/>
      <c r="C827" s="13"/>
      <c r="D827" s="13"/>
    </row>
    <row r="828" spans="1:4" ht="24" customHeight="1">
      <c r="A828" s="13"/>
      <c r="B828" s="13"/>
      <c r="C828" s="13"/>
      <c r="D828" s="13"/>
    </row>
    <row r="829" spans="1:4" ht="24" customHeight="1">
      <c r="A829" s="13"/>
      <c r="B829" s="13"/>
      <c r="C829" s="13"/>
      <c r="D829" s="13"/>
    </row>
    <row r="830" spans="1:4" ht="24" customHeight="1">
      <c r="A830" s="13"/>
      <c r="B830" s="13"/>
      <c r="C830" s="13"/>
      <c r="D830" s="13"/>
    </row>
    <row r="831" spans="1:4" ht="24" customHeight="1">
      <c r="A831" s="13"/>
      <c r="B831" s="13"/>
      <c r="C831" s="13"/>
      <c r="D831" s="13"/>
    </row>
    <row r="832" spans="1:4" ht="24" customHeight="1">
      <c r="A832" s="13"/>
      <c r="B832" s="13"/>
      <c r="C832" s="13"/>
      <c r="D832" s="13"/>
    </row>
    <row r="833" spans="1:4" ht="24" customHeight="1">
      <c r="A833" s="13"/>
      <c r="B833" s="13"/>
      <c r="C833" s="13"/>
      <c r="D833" s="13"/>
    </row>
    <row r="834" spans="1:4" ht="24" customHeight="1">
      <c r="A834" s="13"/>
      <c r="B834" s="13"/>
      <c r="C834" s="13"/>
      <c r="D834" s="13"/>
    </row>
    <row r="835" spans="1:4" ht="24" customHeight="1">
      <c r="A835" s="13"/>
      <c r="B835" s="13"/>
      <c r="C835" s="13"/>
      <c r="D835" s="13"/>
    </row>
    <row r="836" spans="1:4" ht="24" customHeight="1">
      <c r="A836" s="13"/>
      <c r="B836" s="13"/>
      <c r="C836" s="13"/>
      <c r="D836" s="13"/>
    </row>
    <row r="837" spans="1:4" ht="24" customHeight="1">
      <c r="A837" s="13"/>
      <c r="B837" s="13"/>
      <c r="C837" s="13"/>
      <c r="D837" s="13"/>
    </row>
    <row r="838" spans="1:4" ht="24" customHeight="1">
      <c r="A838" s="13"/>
      <c r="B838" s="13"/>
      <c r="C838" s="13"/>
      <c r="D838" s="13"/>
    </row>
    <row r="839" spans="1:4" ht="24" customHeight="1">
      <c r="A839" s="13"/>
      <c r="B839" s="13"/>
      <c r="C839" s="13"/>
      <c r="D839" s="13"/>
    </row>
    <row r="840" spans="1:4" ht="24" customHeight="1">
      <c r="A840" s="13"/>
      <c r="B840" s="13"/>
      <c r="C840" s="13"/>
      <c r="D840" s="13"/>
    </row>
    <row r="841" spans="1:4" ht="24" customHeight="1">
      <c r="A841" s="13"/>
      <c r="B841" s="13"/>
      <c r="C841" s="13"/>
      <c r="D841" s="13"/>
    </row>
    <row r="842" spans="1:4" ht="24" customHeight="1">
      <c r="A842" s="13"/>
      <c r="B842" s="13"/>
      <c r="C842" s="13"/>
      <c r="D842" s="13"/>
    </row>
    <row r="843" spans="1:4" ht="24" customHeight="1">
      <c r="A843" s="13"/>
      <c r="B843" s="13"/>
      <c r="C843" s="13"/>
      <c r="D843" s="13"/>
    </row>
    <row r="844" spans="1:4" ht="24" customHeight="1">
      <c r="A844" s="13"/>
      <c r="B844" s="13"/>
      <c r="C844" s="13"/>
      <c r="D844" s="13"/>
    </row>
    <row r="845" spans="1:4" ht="24" customHeight="1">
      <c r="A845" s="13"/>
      <c r="B845" s="13"/>
      <c r="C845" s="13"/>
      <c r="D845" s="13"/>
    </row>
    <row r="846" spans="1:4" ht="24" customHeight="1">
      <c r="A846" s="13"/>
      <c r="B846" s="13"/>
      <c r="C846" s="13"/>
      <c r="D846" s="13"/>
    </row>
    <row r="847" spans="1:4" ht="24" customHeight="1">
      <c r="A847" s="13"/>
      <c r="B847" s="13"/>
      <c r="C847" s="13"/>
      <c r="D847" s="13"/>
    </row>
    <row r="848" spans="1:4" ht="24" customHeight="1">
      <c r="A848" s="13"/>
      <c r="B848" s="13"/>
      <c r="C848" s="13"/>
      <c r="D848" s="13"/>
    </row>
    <row r="849" spans="1:4" ht="24" customHeight="1">
      <c r="A849" s="13"/>
      <c r="B849" s="13"/>
      <c r="C849" s="13"/>
      <c r="D849" s="13"/>
    </row>
    <row r="850" spans="1:4" ht="24" customHeight="1">
      <c r="A850" s="13"/>
      <c r="B850" s="13"/>
      <c r="C850" s="13"/>
      <c r="D850" s="13"/>
    </row>
    <row r="851" spans="1:4" ht="24" customHeight="1">
      <c r="A851" s="13"/>
      <c r="B851" s="13"/>
      <c r="C851" s="13"/>
      <c r="D851" s="13"/>
    </row>
    <row r="852" spans="1:4" ht="24" customHeight="1">
      <c r="A852" s="13"/>
      <c r="B852" s="13"/>
      <c r="C852" s="13"/>
      <c r="D852" s="13"/>
    </row>
    <row r="853" spans="1:4" ht="24" customHeight="1">
      <c r="A853" s="13"/>
      <c r="B853" s="13"/>
      <c r="C853" s="13"/>
      <c r="D853" s="13"/>
    </row>
    <row r="854" spans="1:4" ht="24" customHeight="1">
      <c r="A854" s="13"/>
      <c r="B854" s="13"/>
      <c r="C854" s="13"/>
      <c r="D854" s="13"/>
    </row>
    <row r="855" spans="1:4" ht="24" customHeight="1">
      <c r="A855" s="13"/>
      <c r="B855" s="13"/>
      <c r="C855" s="13"/>
      <c r="D855" s="13"/>
    </row>
    <row r="856" spans="1:4" ht="24" customHeight="1">
      <c r="A856" s="13"/>
      <c r="B856" s="13"/>
      <c r="C856" s="13"/>
      <c r="D856" s="13"/>
    </row>
    <row r="857" spans="1:4" ht="24" customHeight="1">
      <c r="A857" s="13"/>
      <c r="B857" s="13"/>
      <c r="C857" s="13"/>
      <c r="D857" s="13"/>
    </row>
    <row r="858" spans="1:4" ht="24" customHeight="1">
      <c r="A858" s="13"/>
      <c r="B858" s="13"/>
      <c r="C858" s="13"/>
      <c r="D858" s="13"/>
    </row>
    <row r="859" spans="1:4" ht="24" customHeight="1">
      <c r="A859" s="13"/>
      <c r="B859" s="13"/>
      <c r="C859" s="13"/>
      <c r="D859" s="13"/>
    </row>
    <row r="860" spans="1:4" ht="24" customHeight="1">
      <c r="A860" s="13"/>
      <c r="B860" s="13"/>
      <c r="C860" s="13"/>
      <c r="D860" s="13"/>
    </row>
    <row r="861" spans="1:4" ht="24" customHeight="1">
      <c r="A861" s="13"/>
      <c r="B861" s="13"/>
      <c r="C861" s="13"/>
      <c r="D861" s="13"/>
    </row>
    <row r="862" spans="1:4" ht="24" customHeight="1">
      <c r="A862" s="13"/>
      <c r="B862" s="13"/>
      <c r="C862" s="13"/>
      <c r="D862" s="13"/>
    </row>
    <row r="863" spans="1:4" ht="24" customHeight="1">
      <c r="A863" s="13"/>
      <c r="B863" s="13"/>
      <c r="C863" s="13"/>
      <c r="D863" s="13"/>
    </row>
    <row r="864" spans="1:4" ht="24" customHeight="1">
      <c r="A864" s="13"/>
      <c r="B864" s="13"/>
      <c r="C864" s="13"/>
      <c r="D864" s="13"/>
    </row>
    <row r="865" spans="1:4" ht="24" customHeight="1">
      <c r="A865" s="13"/>
      <c r="B865" s="13"/>
      <c r="C865" s="13"/>
      <c r="D865" s="13"/>
    </row>
    <row r="866" spans="1:4" ht="24" customHeight="1">
      <c r="A866" s="13"/>
      <c r="B866" s="13"/>
      <c r="C866" s="13"/>
      <c r="D866" s="13"/>
    </row>
    <row r="867" spans="1:4" ht="24" customHeight="1">
      <c r="A867" s="13"/>
      <c r="B867" s="13"/>
      <c r="C867" s="13"/>
      <c r="D867" s="13"/>
    </row>
    <row r="868" spans="1:4" ht="24" customHeight="1">
      <c r="A868" s="13"/>
      <c r="B868" s="13"/>
      <c r="C868" s="13"/>
      <c r="D868" s="13"/>
    </row>
    <row r="869" spans="1:4" ht="24" customHeight="1">
      <c r="A869" s="13"/>
      <c r="B869" s="13"/>
      <c r="C869" s="13"/>
      <c r="D869" s="13"/>
    </row>
    <row r="870" spans="1:4" ht="24" customHeight="1">
      <c r="A870" s="13"/>
      <c r="B870" s="13"/>
      <c r="C870" s="13"/>
      <c r="D870" s="13"/>
    </row>
    <row r="871" spans="1:4" ht="24" customHeight="1">
      <c r="A871" s="13"/>
      <c r="B871" s="13"/>
      <c r="C871" s="13"/>
      <c r="D871" s="13"/>
    </row>
    <row r="872" spans="1:4" ht="24" customHeight="1">
      <c r="A872" s="13"/>
      <c r="B872" s="13"/>
      <c r="C872" s="13"/>
      <c r="D872" s="13"/>
    </row>
    <row r="873" spans="1:4" ht="24" customHeight="1">
      <c r="A873" s="13"/>
      <c r="B873" s="13"/>
      <c r="C873" s="13"/>
      <c r="D873" s="13"/>
    </row>
    <row r="874" spans="1:4" ht="24" customHeight="1">
      <c r="A874" s="13"/>
      <c r="B874" s="13"/>
      <c r="C874" s="13"/>
      <c r="D874" s="13"/>
    </row>
    <row r="875" spans="1:4" ht="24" customHeight="1">
      <c r="A875" s="13"/>
      <c r="B875" s="13"/>
      <c r="C875" s="13"/>
      <c r="D875" s="13"/>
    </row>
    <row r="876" spans="1:4" ht="24" customHeight="1">
      <c r="A876" s="13"/>
      <c r="B876" s="13"/>
      <c r="C876" s="13"/>
      <c r="D876" s="13"/>
    </row>
    <row r="877" spans="1:4" ht="24" customHeight="1">
      <c r="A877" s="13"/>
      <c r="B877" s="13"/>
      <c r="C877" s="13"/>
      <c r="D877" s="13"/>
    </row>
    <row r="878" spans="1:4" ht="24" customHeight="1">
      <c r="A878" s="13"/>
      <c r="B878" s="13"/>
      <c r="C878" s="13"/>
      <c r="D878" s="13"/>
    </row>
    <row r="879" spans="1:4" ht="24" customHeight="1">
      <c r="A879" s="13"/>
      <c r="B879" s="13"/>
      <c r="C879" s="13"/>
      <c r="D879" s="13"/>
    </row>
    <row r="880" spans="1:4" ht="24" customHeight="1">
      <c r="A880" s="13"/>
      <c r="B880" s="13"/>
      <c r="C880" s="13"/>
      <c r="D880" s="13"/>
    </row>
    <row r="881" spans="1:4" ht="24" customHeight="1">
      <c r="A881" s="13"/>
      <c r="B881" s="13"/>
      <c r="C881" s="13"/>
      <c r="D881" s="13"/>
    </row>
    <row r="882" spans="1:4" ht="24" customHeight="1">
      <c r="A882" s="13"/>
      <c r="B882" s="13"/>
      <c r="C882" s="13"/>
      <c r="D882" s="13"/>
    </row>
    <row r="883" spans="1:4" ht="24" customHeight="1">
      <c r="A883" s="13"/>
      <c r="B883" s="13"/>
      <c r="C883" s="13"/>
      <c r="D883" s="13"/>
    </row>
    <row r="884" spans="1:4" ht="24" customHeight="1">
      <c r="A884" s="13"/>
      <c r="B884" s="13"/>
      <c r="C884" s="13"/>
      <c r="D884" s="13"/>
    </row>
    <row r="885" spans="1:4" ht="24" customHeight="1">
      <c r="A885" s="13"/>
      <c r="B885" s="13"/>
      <c r="C885" s="13"/>
      <c r="D885" s="13"/>
    </row>
    <row r="886" spans="1:4" ht="24" customHeight="1">
      <c r="A886" s="13"/>
      <c r="B886" s="13"/>
      <c r="C886" s="13"/>
      <c r="D886" s="13"/>
    </row>
    <row r="887" spans="1:4" ht="24" customHeight="1">
      <c r="A887" s="13"/>
      <c r="B887" s="13"/>
      <c r="C887" s="13"/>
      <c r="D887" s="13"/>
    </row>
    <row r="888" spans="1:4" ht="24" customHeight="1">
      <c r="A888" s="13"/>
      <c r="B888" s="13"/>
      <c r="C888" s="13"/>
      <c r="D888" s="13"/>
    </row>
    <row r="889" spans="1:4" ht="24" customHeight="1">
      <c r="A889" s="13"/>
      <c r="B889" s="13"/>
      <c r="C889" s="13"/>
      <c r="D889" s="13"/>
    </row>
    <row r="890" spans="1:4" ht="24" customHeight="1">
      <c r="A890" s="13"/>
      <c r="B890" s="13"/>
      <c r="C890" s="13"/>
      <c r="D890" s="13"/>
    </row>
    <row r="891" spans="1:4" ht="24" customHeight="1">
      <c r="A891" s="13"/>
      <c r="B891" s="13"/>
      <c r="C891" s="13"/>
      <c r="D891" s="13"/>
    </row>
    <row r="892" spans="1:4" ht="24" customHeight="1">
      <c r="A892" s="13"/>
      <c r="B892" s="13"/>
      <c r="C892" s="13"/>
      <c r="D892" s="13"/>
    </row>
    <row r="893" spans="1:4" ht="24" customHeight="1">
      <c r="A893" s="13"/>
      <c r="B893" s="13"/>
      <c r="C893" s="13"/>
      <c r="D893" s="13"/>
    </row>
    <row r="894" spans="1:4" ht="24" customHeight="1">
      <c r="A894" s="13"/>
      <c r="B894" s="13"/>
      <c r="C894" s="13"/>
      <c r="D894" s="13"/>
    </row>
    <row r="895" spans="1:4" ht="24" customHeight="1">
      <c r="A895" s="13"/>
      <c r="B895" s="13"/>
      <c r="C895" s="13"/>
      <c r="D895" s="13"/>
    </row>
    <row r="896" spans="1:4" ht="24" customHeight="1">
      <c r="A896" s="13"/>
      <c r="B896" s="13"/>
      <c r="C896" s="13"/>
      <c r="D896" s="13"/>
    </row>
    <row r="897" spans="1:4" ht="24" customHeight="1">
      <c r="A897" s="13"/>
      <c r="B897" s="13"/>
      <c r="C897" s="13"/>
      <c r="D897" s="13"/>
    </row>
    <row r="898" spans="1:4" ht="24" customHeight="1">
      <c r="A898" s="13"/>
      <c r="B898" s="13"/>
      <c r="C898" s="13"/>
      <c r="D898" s="13"/>
    </row>
    <row r="899" spans="1:4" ht="24" customHeight="1">
      <c r="A899" s="13"/>
      <c r="B899" s="13"/>
      <c r="C899" s="13"/>
      <c r="D899" s="13"/>
    </row>
    <row r="900" spans="1:4" ht="24" customHeight="1">
      <c r="A900" s="13"/>
      <c r="B900" s="13"/>
      <c r="C900" s="13"/>
      <c r="D900" s="13"/>
    </row>
    <row r="901" spans="1:4" ht="24" customHeight="1">
      <c r="A901" s="13"/>
      <c r="B901" s="13"/>
      <c r="C901" s="13"/>
      <c r="D901" s="13"/>
    </row>
    <row r="902" spans="1:4" ht="24" customHeight="1">
      <c r="A902" s="13"/>
      <c r="B902" s="13"/>
      <c r="C902" s="13"/>
      <c r="D902" s="13"/>
    </row>
    <row r="903" spans="1:4" ht="24" customHeight="1">
      <c r="A903" s="13"/>
      <c r="B903" s="13"/>
      <c r="C903" s="13"/>
      <c r="D903" s="13"/>
    </row>
    <row r="904" spans="1:4" ht="24" customHeight="1">
      <c r="A904" s="13"/>
      <c r="B904" s="13"/>
      <c r="C904" s="13"/>
      <c r="D904" s="13"/>
    </row>
    <row r="905" spans="1:4" ht="24" customHeight="1">
      <c r="A905" s="13"/>
      <c r="B905" s="13"/>
      <c r="C905" s="13"/>
      <c r="D905" s="13"/>
    </row>
    <row r="906" spans="1:4" ht="24" customHeight="1">
      <c r="A906" s="13"/>
      <c r="B906" s="13"/>
      <c r="C906" s="13"/>
      <c r="D906" s="13"/>
    </row>
    <row r="907" spans="1:4" ht="24" customHeight="1">
      <c r="A907" s="13"/>
      <c r="B907" s="13"/>
      <c r="C907" s="13"/>
      <c r="D907" s="13"/>
    </row>
    <row r="908" spans="1:4" ht="24" customHeight="1">
      <c r="A908" s="13"/>
      <c r="B908" s="13"/>
      <c r="C908" s="13"/>
      <c r="D908" s="13"/>
    </row>
    <row r="909" spans="1:4" ht="24" customHeight="1">
      <c r="A909" s="13"/>
      <c r="B909" s="13"/>
      <c r="C909" s="13"/>
      <c r="D909" s="13"/>
    </row>
    <row r="910" spans="1:4" ht="24" customHeight="1">
      <c r="A910" s="13"/>
      <c r="B910" s="13"/>
      <c r="C910" s="13"/>
      <c r="D910" s="13"/>
    </row>
    <row r="911" spans="1:4" ht="24" customHeight="1">
      <c r="A911" s="13"/>
      <c r="B911" s="13"/>
      <c r="C911" s="13"/>
      <c r="D911" s="13"/>
    </row>
    <row r="912" spans="1:4" ht="24" customHeight="1">
      <c r="A912" s="13"/>
      <c r="B912" s="13"/>
      <c r="C912" s="13"/>
      <c r="D912" s="13"/>
    </row>
    <row r="913" spans="1:4" ht="24" customHeight="1">
      <c r="A913" s="13"/>
      <c r="B913" s="13"/>
      <c r="C913" s="13"/>
      <c r="D913" s="13"/>
    </row>
    <row r="914" spans="1:4" ht="24" customHeight="1">
      <c r="A914" s="13"/>
      <c r="B914" s="13"/>
      <c r="C914" s="13"/>
      <c r="D914" s="13"/>
    </row>
    <row r="915" spans="1:4" ht="24" customHeight="1">
      <c r="A915" s="13"/>
      <c r="B915" s="13"/>
      <c r="C915" s="13"/>
      <c r="D915" s="13"/>
    </row>
    <row r="916" spans="1:4" ht="24" customHeight="1">
      <c r="A916" s="13"/>
      <c r="B916" s="13"/>
      <c r="C916" s="13"/>
      <c r="D916" s="13"/>
    </row>
    <row r="917" spans="1:4" ht="24" customHeight="1">
      <c r="A917" s="13"/>
      <c r="B917" s="13"/>
      <c r="C917" s="13"/>
      <c r="D917" s="13"/>
    </row>
    <row r="918" spans="1:4" ht="24" customHeight="1">
      <c r="A918" s="13"/>
      <c r="B918" s="13"/>
      <c r="C918" s="13"/>
      <c r="D918" s="13"/>
    </row>
    <row r="919" spans="1:4" ht="24" customHeight="1">
      <c r="A919" s="13"/>
      <c r="B919" s="13"/>
      <c r="C919" s="13"/>
      <c r="D919" s="13"/>
    </row>
    <row r="920" spans="1:4" ht="24" customHeight="1">
      <c r="A920" s="13"/>
      <c r="B920" s="13"/>
      <c r="C920" s="13"/>
      <c r="D920" s="13"/>
    </row>
    <row r="921" spans="1:4" ht="24" customHeight="1">
      <c r="A921" s="13"/>
      <c r="B921" s="13"/>
      <c r="C921" s="13"/>
      <c r="D921" s="13"/>
    </row>
    <row r="922" spans="1:4" ht="24" customHeight="1">
      <c r="A922" s="13"/>
      <c r="B922" s="13"/>
      <c r="C922" s="13"/>
      <c r="D922" s="13"/>
    </row>
    <row r="923" spans="1:4" ht="24" customHeight="1">
      <c r="A923" s="13"/>
      <c r="B923" s="13"/>
      <c r="C923" s="13"/>
      <c r="D923" s="13"/>
    </row>
    <row r="924" spans="1:4" ht="24" customHeight="1">
      <c r="A924" s="13"/>
      <c r="B924" s="13"/>
      <c r="C924" s="13"/>
      <c r="D924" s="13"/>
    </row>
    <row r="925" spans="1:4" ht="24" customHeight="1">
      <c r="A925" s="13"/>
      <c r="B925" s="13"/>
      <c r="C925" s="13"/>
      <c r="D925" s="13"/>
    </row>
    <row r="926" spans="1:4" ht="24" customHeight="1">
      <c r="A926" s="13"/>
      <c r="B926" s="13"/>
      <c r="C926" s="13"/>
      <c r="D926" s="13"/>
    </row>
    <row r="927" spans="1:4" ht="24" customHeight="1">
      <c r="A927" s="13"/>
      <c r="B927" s="13"/>
      <c r="C927" s="13"/>
      <c r="D927" s="13"/>
    </row>
    <row r="928" spans="1:4" ht="24" customHeight="1">
      <c r="A928" s="13"/>
      <c r="B928" s="13"/>
      <c r="C928" s="13"/>
      <c r="D928" s="13"/>
    </row>
    <row r="929" spans="1:4" ht="24" customHeight="1">
      <c r="A929" s="13"/>
      <c r="B929" s="13"/>
      <c r="C929" s="13"/>
      <c r="D929" s="13"/>
    </row>
    <row r="930" spans="1:4" ht="24" customHeight="1">
      <c r="A930" s="13"/>
      <c r="B930" s="13"/>
      <c r="C930" s="13"/>
      <c r="D930" s="13"/>
    </row>
    <row r="931" spans="1:4" ht="24" customHeight="1">
      <c r="A931" s="13"/>
      <c r="B931" s="13"/>
      <c r="C931" s="13"/>
      <c r="D931" s="13"/>
    </row>
    <row r="932" spans="1:4" ht="24" customHeight="1">
      <c r="A932" s="13"/>
      <c r="B932" s="13"/>
      <c r="C932" s="13"/>
      <c r="D932" s="13"/>
    </row>
    <row r="933" spans="1:4" ht="24" customHeight="1">
      <c r="A933" s="13"/>
      <c r="B933" s="13"/>
      <c r="C933" s="13"/>
      <c r="D933" s="13"/>
    </row>
    <row r="934" spans="1:4" ht="24" customHeight="1">
      <c r="A934" s="13"/>
      <c r="B934" s="13"/>
      <c r="C934" s="13"/>
      <c r="D934" s="13"/>
    </row>
    <row r="935" spans="1:4" ht="24" customHeight="1">
      <c r="A935" s="13"/>
      <c r="B935" s="13"/>
      <c r="C935" s="13"/>
      <c r="D935" s="13"/>
    </row>
    <row r="936" spans="1:4" ht="24" customHeight="1">
      <c r="A936" s="13"/>
      <c r="B936" s="13"/>
      <c r="C936" s="13"/>
      <c r="D936" s="13"/>
    </row>
    <row r="937" spans="1:4" ht="24" customHeight="1">
      <c r="A937" s="13"/>
      <c r="B937" s="13"/>
      <c r="C937" s="13"/>
      <c r="D937" s="13"/>
    </row>
    <row r="938" spans="1:4" ht="24" customHeight="1">
      <c r="A938" s="13"/>
      <c r="B938" s="13"/>
      <c r="C938" s="13"/>
      <c r="D938" s="13"/>
    </row>
    <row r="939" spans="1:4" ht="24" customHeight="1">
      <c r="A939" s="13"/>
      <c r="B939" s="13"/>
      <c r="C939" s="13"/>
      <c r="D939" s="13"/>
    </row>
    <row r="940" spans="1:4" ht="24" customHeight="1">
      <c r="A940" s="13"/>
      <c r="B940" s="13"/>
      <c r="C940" s="13"/>
      <c r="D940" s="13"/>
    </row>
    <row r="941" spans="1:4" ht="24" customHeight="1">
      <c r="A941" s="13"/>
      <c r="B941" s="13"/>
      <c r="C941" s="13"/>
      <c r="D941" s="13"/>
    </row>
    <row r="942" spans="1:4" ht="24" customHeight="1">
      <c r="A942" s="13"/>
      <c r="B942" s="13"/>
      <c r="C942" s="13"/>
      <c r="D942" s="13"/>
    </row>
    <row r="943" spans="1:4" ht="24" customHeight="1">
      <c r="A943" s="13"/>
      <c r="B943" s="13"/>
      <c r="C943" s="13"/>
      <c r="D943" s="13"/>
    </row>
    <row r="944" spans="1:4" ht="24" customHeight="1">
      <c r="A944" s="13"/>
      <c r="B944" s="13"/>
      <c r="C944" s="13"/>
      <c r="D944" s="13"/>
    </row>
    <row r="945" spans="1:4" ht="24" customHeight="1">
      <c r="A945" s="13"/>
      <c r="B945" s="13"/>
      <c r="C945" s="13"/>
      <c r="D945" s="13"/>
    </row>
    <row r="946" spans="1:4" ht="24" customHeight="1">
      <c r="A946" s="13"/>
      <c r="B946" s="13"/>
      <c r="C946" s="13"/>
      <c r="D946" s="13"/>
    </row>
    <row r="947" spans="1:4" ht="24" customHeight="1">
      <c r="A947" s="13"/>
      <c r="B947" s="13"/>
      <c r="C947" s="13"/>
      <c r="D947" s="13"/>
    </row>
    <row r="948" spans="1:4" ht="24" customHeight="1">
      <c r="A948" s="13"/>
      <c r="B948" s="13"/>
      <c r="C948" s="13"/>
      <c r="D948" s="13"/>
    </row>
    <row r="949" spans="1:4" ht="24" customHeight="1">
      <c r="A949" s="13"/>
      <c r="B949" s="13"/>
      <c r="C949" s="13"/>
      <c r="D949" s="13"/>
    </row>
    <row r="950" spans="1:4" ht="24" customHeight="1">
      <c r="A950" s="13"/>
      <c r="B950" s="13"/>
      <c r="C950" s="13"/>
      <c r="D950" s="13"/>
    </row>
    <row r="951" spans="1:4" ht="24" customHeight="1">
      <c r="A951" s="13"/>
      <c r="B951" s="13"/>
      <c r="C951" s="13"/>
      <c r="D951" s="13"/>
    </row>
    <row r="952" spans="1:4" ht="24" customHeight="1">
      <c r="A952" s="13"/>
      <c r="B952" s="13"/>
      <c r="C952" s="13"/>
      <c r="D952" s="13"/>
    </row>
    <row r="953" spans="1:4" ht="24" customHeight="1">
      <c r="A953" s="13"/>
      <c r="B953" s="13"/>
      <c r="C953" s="13"/>
      <c r="D953" s="13"/>
    </row>
    <row r="954" spans="1:4" ht="24" customHeight="1">
      <c r="A954" s="13"/>
      <c r="B954" s="13"/>
      <c r="C954" s="13"/>
      <c r="D954" s="13"/>
    </row>
    <row r="955" spans="1:4" ht="24" customHeight="1">
      <c r="A955" s="13"/>
      <c r="B955" s="13"/>
      <c r="C955" s="13"/>
      <c r="D955" s="13"/>
    </row>
    <row r="956" spans="1:4" ht="24" customHeight="1">
      <c r="A956" s="13"/>
      <c r="B956" s="13"/>
      <c r="C956" s="13"/>
      <c r="D956" s="13"/>
    </row>
    <row r="957" spans="1:4" ht="24" customHeight="1">
      <c r="A957" s="13"/>
      <c r="B957" s="13"/>
      <c r="C957" s="13"/>
      <c r="D957" s="13"/>
    </row>
    <row r="958" spans="1:4" ht="24" customHeight="1">
      <c r="A958" s="13"/>
      <c r="B958" s="13"/>
      <c r="C958" s="13"/>
      <c r="D958" s="13"/>
    </row>
    <row r="959" spans="1:4" ht="24" customHeight="1">
      <c r="A959" s="13"/>
      <c r="B959" s="13"/>
      <c r="C959" s="13"/>
      <c r="D959" s="13"/>
    </row>
    <row r="960" spans="1:4" ht="24" customHeight="1">
      <c r="A960" s="13"/>
      <c r="B960" s="13"/>
      <c r="C960" s="13"/>
      <c r="D960" s="13"/>
    </row>
    <row r="961" spans="1:4" ht="24" customHeight="1">
      <c r="A961" s="13"/>
      <c r="B961" s="13"/>
      <c r="C961" s="13"/>
      <c r="D961" s="13"/>
    </row>
    <row r="962" spans="1:4" ht="24" customHeight="1">
      <c r="A962" s="13"/>
      <c r="B962" s="13"/>
      <c r="C962" s="13"/>
      <c r="D962" s="13"/>
    </row>
    <row r="963" spans="1:4" ht="24" customHeight="1">
      <c r="A963" s="13"/>
      <c r="B963" s="13"/>
      <c r="C963" s="13"/>
      <c r="D963" s="13"/>
    </row>
    <row r="964" spans="1:4" ht="24" customHeight="1">
      <c r="A964" s="13"/>
      <c r="B964" s="13"/>
      <c r="C964" s="13"/>
      <c r="D964" s="13"/>
    </row>
    <row r="965" spans="1:4" ht="24" customHeight="1">
      <c r="A965" s="13"/>
      <c r="B965" s="13"/>
      <c r="C965" s="13"/>
      <c r="D965" s="13"/>
    </row>
    <row r="966" spans="1:4" ht="24" customHeight="1">
      <c r="A966" s="13"/>
      <c r="B966" s="13"/>
      <c r="C966" s="13"/>
      <c r="D966" s="13"/>
    </row>
    <row r="967" spans="1:4" ht="24" customHeight="1">
      <c r="A967" s="13"/>
      <c r="B967" s="13"/>
      <c r="C967" s="13"/>
      <c r="D967" s="13"/>
    </row>
    <row r="968" spans="1:4" ht="24" customHeight="1">
      <c r="A968" s="13"/>
      <c r="B968" s="13"/>
      <c r="C968" s="13"/>
      <c r="D968" s="13"/>
    </row>
    <row r="969" spans="1:4" ht="24" customHeight="1">
      <c r="A969" s="13"/>
      <c r="B969" s="13"/>
      <c r="C969" s="13"/>
      <c r="D969" s="13"/>
    </row>
    <row r="970" spans="1:4" ht="24" customHeight="1">
      <c r="A970" s="13"/>
      <c r="B970" s="13"/>
      <c r="C970" s="13"/>
      <c r="D970" s="13"/>
    </row>
    <row r="971" spans="1:4" ht="24" customHeight="1">
      <c r="A971" s="13"/>
      <c r="B971" s="13"/>
      <c r="C971" s="13"/>
      <c r="D971" s="13"/>
    </row>
    <row r="972" spans="1:4" ht="24" customHeight="1">
      <c r="A972" s="13"/>
      <c r="B972" s="13"/>
      <c r="C972" s="13"/>
      <c r="D972" s="13"/>
    </row>
    <row r="973" spans="1:4" ht="24" customHeight="1">
      <c r="A973" s="13"/>
      <c r="B973" s="13"/>
      <c r="C973" s="13"/>
      <c r="D973" s="13"/>
    </row>
    <row r="974" spans="1:4" ht="24" customHeight="1">
      <c r="A974" s="13"/>
      <c r="B974" s="13"/>
      <c r="C974" s="13"/>
      <c r="D974" s="13"/>
    </row>
    <row r="975" spans="1:4" ht="24" customHeight="1">
      <c r="A975" s="13"/>
      <c r="B975" s="13"/>
      <c r="C975" s="13"/>
      <c r="D975" s="13"/>
    </row>
    <row r="976" spans="1:4" ht="24" customHeight="1">
      <c r="A976" s="13"/>
      <c r="B976" s="13"/>
      <c r="C976" s="13"/>
      <c r="D976" s="13"/>
    </row>
    <row r="977" spans="1:4" ht="24" customHeight="1">
      <c r="A977" s="13"/>
      <c r="B977" s="13"/>
      <c r="C977" s="13"/>
      <c r="D977" s="13"/>
    </row>
    <row r="978" spans="1:4" ht="24" customHeight="1">
      <c r="A978" s="13"/>
      <c r="B978" s="13"/>
      <c r="C978" s="13"/>
      <c r="D978" s="13"/>
    </row>
    <row r="979" spans="1:4" ht="24" customHeight="1">
      <c r="A979" s="13"/>
      <c r="B979" s="13"/>
      <c r="C979" s="13"/>
      <c r="D979" s="13"/>
    </row>
    <row r="980" spans="1:4" ht="24" customHeight="1">
      <c r="A980" s="13"/>
      <c r="B980" s="13"/>
      <c r="C980" s="13"/>
      <c r="D980" s="13"/>
    </row>
    <row r="981" spans="1:4" ht="24" customHeight="1">
      <c r="A981" s="13"/>
      <c r="B981" s="13"/>
      <c r="C981" s="13"/>
      <c r="D981" s="13"/>
    </row>
    <row r="982" spans="1:4" ht="24" customHeight="1">
      <c r="A982" s="13"/>
      <c r="B982" s="13"/>
      <c r="C982" s="13"/>
      <c r="D982" s="13"/>
    </row>
    <row r="983" spans="1:4" ht="24" customHeight="1">
      <c r="A983" s="13"/>
      <c r="B983" s="13"/>
      <c r="C983" s="13"/>
      <c r="D983" s="13"/>
    </row>
    <row r="984" spans="1:4" ht="24" customHeight="1">
      <c r="A984" s="13"/>
      <c r="B984" s="13"/>
      <c r="C984" s="13"/>
      <c r="D984" s="13"/>
    </row>
    <row r="985" spans="1:4" ht="24" customHeight="1">
      <c r="A985" s="13"/>
      <c r="B985" s="13"/>
      <c r="C985" s="13"/>
      <c r="D985" s="13"/>
    </row>
    <row r="986" spans="1:4" ht="24" customHeight="1">
      <c r="A986" s="13"/>
      <c r="B986" s="13"/>
      <c r="C986" s="13"/>
      <c r="D986" s="13"/>
    </row>
    <row r="987" spans="1:4" ht="24" customHeight="1">
      <c r="A987" s="13"/>
      <c r="B987" s="13"/>
      <c r="C987" s="13"/>
      <c r="D987" s="13"/>
    </row>
    <row r="988" spans="1:4" ht="24" customHeight="1">
      <c r="A988" s="13"/>
      <c r="B988" s="13"/>
      <c r="C988" s="13"/>
      <c r="D988" s="13"/>
    </row>
    <row r="989" spans="1:4" ht="24" customHeight="1">
      <c r="A989" s="13"/>
      <c r="B989" s="13"/>
      <c r="C989" s="13"/>
      <c r="D989" s="13"/>
    </row>
    <row r="990" spans="1:4" ht="24" customHeight="1">
      <c r="A990" s="13"/>
      <c r="B990" s="13"/>
      <c r="C990" s="13"/>
      <c r="D990" s="13"/>
    </row>
    <row r="991" spans="1:4" ht="24" customHeight="1">
      <c r="A991" s="13"/>
      <c r="B991" s="13"/>
      <c r="C991" s="13"/>
      <c r="D991" s="13"/>
    </row>
    <row r="992" spans="1:4" ht="24" customHeight="1">
      <c r="A992" s="13"/>
      <c r="B992" s="13"/>
      <c r="C992" s="13"/>
      <c r="D992" s="13"/>
    </row>
    <row r="993" spans="1:4" ht="24" customHeight="1">
      <c r="A993" s="13"/>
      <c r="B993" s="13"/>
      <c r="C993" s="13"/>
      <c r="D993" s="13"/>
    </row>
    <row r="994" spans="1:4" ht="24" customHeight="1">
      <c r="A994" s="13"/>
      <c r="B994" s="13"/>
      <c r="C994" s="13"/>
      <c r="D994" s="13"/>
    </row>
    <row r="995" spans="1:4" ht="24" customHeight="1">
      <c r="A995" s="13"/>
      <c r="B995" s="13"/>
      <c r="C995" s="13"/>
      <c r="D995" s="13"/>
    </row>
    <row r="996" spans="1:4" ht="24" customHeight="1">
      <c r="A996" s="13"/>
      <c r="B996" s="13"/>
      <c r="C996" s="13"/>
      <c r="D996" s="13"/>
    </row>
    <row r="997" spans="1:4" ht="24" customHeight="1">
      <c r="A997" s="13"/>
      <c r="B997" s="13"/>
      <c r="C997" s="13"/>
      <c r="D997" s="13"/>
    </row>
    <row r="998" spans="1:4" ht="24" customHeight="1">
      <c r="A998" s="13"/>
      <c r="B998" s="13"/>
      <c r="C998" s="13"/>
      <c r="D998" s="13"/>
    </row>
    <row r="999" spans="1:4" ht="24" customHeight="1">
      <c r="A999" s="13"/>
      <c r="B999" s="13"/>
      <c r="C999" s="13"/>
      <c r="D999" s="13"/>
    </row>
    <row r="1000" spans="1:4" ht="24" customHeight="1">
      <c r="A1000" s="13"/>
      <c r="B1000" s="13"/>
      <c r="C1000" s="13"/>
      <c r="D1000" s="13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7.5">
      <c r="A1" s="18" t="s">
        <v>512</v>
      </c>
      <c r="B1" s="2" t="s">
        <v>1</v>
      </c>
      <c r="C1" s="2" t="s">
        <v>2</v>
      </c>
    </row>
    <row r="2" spans="1:3" ht="24" customHeight="1">
      <c r="A2" s="20">
        <v>320</v>
      </c>
      <c r="B2" s="14" t="str">
        <f t="array" ref="B2">IFERROR(INDEX(Geral!$B$2:$B$1001,SMALL(IF(Geral!$A$2:$A$1001=$A$2,ROW(Geral!$A$2:$A$1001)-ROW(Geral!$A$1)),ROW(1:1))),"")</f>
        <v>Ana Teresa Margarida Rodrigues Câmara</v>
      </c>
      <c r="C2" s="14" t="str">
        <f t="array" ref="C2">IFERROR(INDEX(Geral!$C$2:$C$1001,SMALL(IF(Geral!$A$2:$A$1001=$A$2,ROW(Geral!$A$2:$A$1001)-ROW(Geral!$A$1)),ROW(1:1))),"")</f>
        <v>anacamara@aejoaodebarros.pt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Maria da Piedade da Costa Dias</v>
      </c>
      <c r="C3" s="16" t="str">
        <f t="array" ref="C3">IFERROR(INDEX(Geral!$C$2:$C$1001,SMALL(IF(Geral!$A$2:$A$1001=$A$2,ROW(Geral!$A$2:$A$1001)-ROW(Geral!$A$1)),ROW(2:2))),"")</f>
        <v>mariapdias@aejoaodebarros.pt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Maria Helena Afonso</v>
      </c>
      <c r="C4" s="14" t="str">
        <f t="array" ref="C4">IFERROR(INDEX(Geral!$C$2:$C$1001,SMALL(IF(Geral!$A$2:$A$1001=$A$2,ROW(Geral!$A$2:$A$1001)-ROW(Geral!$A$1)),ROW(3:3))),"")</f>
        <v>helenaafonso@aejoaodebarros.pt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Otília Maria Esteves Mendes Silva</v>
      </c>
      <c r="C5" s="14" t="str">
        <f t="array" ref="C5">IFERROR(INDEX(Geral!$C$2:$C$1001,SMALL(IF(Geral!$A$2:$A$1001=$A$2,ROW(Geral!$A$2:$A$1001)-ROW(Geral!$A$1)),ROW(4:4))),"")</f>
        <v>otiliasilva@aejoaodebarros.pt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Vera Cristina Rodrigues Ferreira dos Santos</v>
      </c>
      <c r="C6" s="14" t="str">
        <f t="array" ref="C6">IFERROR(INDEX(Geral!$C$2:$C$1001,SMALL(IF(Geral!$A$2:$A$1001=$A$2,ROW(Geral!$A$2:$A$1001)-ROW(Geral!$A$1)),ROW(5:5))),"")</f>
        <v>verasantos@aejoaodebarros.pt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Ioana Andreea Popescu</v>
      </c>
      <c r="C7" s="14" t="str">
        <f t="array" ref="C7">IFERROR(INDEX(Geral!$C$2:$C$1001,SMALL(IF(Geral!$A$2:$A$1001=$A$2,ROW(Geral!$A$2:$A$1001)-ROW(Geral!$A$1)),ROW(6:6))),"")</f>
        <v>IoanaPopescu@aejoaodebarros.pt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  <c r="B66" s="14" t="str">
        <f t="array" ref="B66">IFERROR(INDEX(Geral!$B$2:$B$1001,SMALL(IF(Geral!$A$2:$A$1001=$A$2,ROW(Geral!$A$2:$A$1001)-ROW(Geral!$A$1)),ROW(65:65))),"")</f>
        <v/>
      </c>
      <c r="C66" s="14" t="str">
        <f t="array" ref="C66">IFERROR(INDEX(Geral!$C$2:$C$1001,SMALL(IF(Geral!$A$2:$A$1001=$A$2,ROW(Geral!$A$2:$A$1001)-ROW(Geral!$A$1)),ROW(65:65))),"")</f>
        <v/>
      </c>
    </row>
    <row r="67" spans="1:3" ht="24" customHeight="1">
      <c r="A67" s="13"/>
      <c r="B67" s="14" t="str">
        <f t="array" ref="B67">IFERROR(INDEX(Geral!$B$2:$B$1001,SMALL(IF(Geral!$A$2:$A$1001=$A$2,ROW(Geral!$A$2:$A$1001)-ROW(Geral!$A$1)),ROW(66:66))),"")</f>
        <v/>
      </c>
      <c r="C67" s="14" t="str">
        <f t="array" ref="C67">IFERROR(INDEX(Geral!$C$2:$C$1001,SMALL(IF(Geral!$A$2:$A$1001=$A$2,ROW(Geral!$A$2:$A$1001)-ROW(Geral!$A$1)),ROW(66:66))),"")</f>
        <v/>
      </c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513</v>
      </c>
      <c r="B1" s="2" t="s">
        <v>1</v>
      </c>
      <c r="C1" s="2" t="s">
        <v>2</v>
      </c>
    </row>
    <row r="2" spans="1:3" ht="24" customHeight="1">
      <c r="A2" s="20">
        <v>330</v>
      </c>
      <c r="B2" s="14" t="str">
        <f t="array" ref="B2">IFERROR(INDEX(Geral!$B$2:$B$1001,SMALL(IF(Geral!$A$2:$A$1001=$A$2,ROW(Geral!$A$2:$A$1001)-ROW(Geral!$A$1)),ROW(1:1))),"")</f>
        <v>Ana Paula Moreira Taboada Almeida Marques</v>
      </c>
      <c r="C2" s="14" t="str">
        <f t="array" ref="C2">IFERROR(INDEX(Geral!$C$2:$C$1001,SMALL(IF(Geral!$A$2:$A$1001=$A$2,ROW(Geral!$A$2:$A$1001)-ROW(Geral!$A$1)),ROW(1:1))),"")</f>
        <v>anamarques@aejoaodebarros.pt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Bibiana Maria Fernandes Sousa</v>
      </c>
      <c r="C3" s="14" t="str">
        <f t="array" ref="C3">IFERROR(INDEX(Geral!$C$2:$C$1001,SMALL(IF(Geral!$A$2:$A$1001=$A$2,ROW(Geral!$A$2:$A$1001)-ROW(Geral!$A$1)),ROW(2:2))),"")</f>
        <v>bibianasousa@aejoaodebarros.pt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Clara Fernandes dos Santos</v>
      </c>
      <c r="C4" s="14" t="str">
        <f t="array" ref="C4">IFERROR(INDEX(Geral!$C$2:$C$1001,SMALL(IF(Geral!$A$2:$A$1001=$A$2,ROW(Geral!$A$2:$A$1001)-ROW(Geral!$A$1)),ROW(3:3))),"")</f>
        <v>clarasantos@aejoaodebarros.pt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Dalila Rodrigues Matos Peres P. Neves</v>
      </c>
      <c r="C5" s="16" t="str">
        <f t="array" ref="C5">IFERROR(INDEX(Geral!$C$2:$C$1001,SMALL(IF(Geral!$A$2:$A$1001=$A$2,ROW(Geral!$A$2:$A$1001)-ROW(Geral!$A$1)),ROW(4:4))),"")</f>
        <v>dalilaneves@aejoaodebarros.pt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Dina Teresa Damásio Potes</v>
      </c>
      <c r="C6" s="16" t="str">
        <f t="array" ref="C6">IFERROR(INDEX(Geral!$C$2:$C$1001,SMALL(IF(Geral!$A$2:$A$1001=$A$2,ROW(Geral!$A$2:$A$1001)-ROW(Geral!$A$1)),ROW(5:5))),"")</f>
        <v>dinapotes@aejoaodebarros.pt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Dora Cristina da Avó Ferreira</v>
      </c>
      <c r="C7" s="14" t="str">
        <f t="array" ref="C7">IFERROR(INDEX(Geral!$C$2:$C$1001,SMALL(IF(Geral!$A$2:$A$1001=$A$2,ROW(Geral!$A$2:$A$1001)-ROW(Geral!$A$1)),ROW(6:6))),"")</f>
        <v>doraferreira@aejoaodebarros.pt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Fernando Joaquim Couraceiro Franco</v>
      </c>
      <c r="C8" s="14" t="str">
        <f t="array" ref="C8">IFERROR(INDEX(Geral!$C$2:$C$1001,SMALL(IF(Geral!$A$2:$A$1001=$A$2,ROW(Geral!$A$2:$A$1001)-ROW(Geral!$A$1)),ROW(7:7))),"")</f>
        <v>fernandofranco@aejoaodebarros.pt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Hermínia Semedo Ribeiro Domingues</v>
      </c>
      <c r="C9" s="14" t="str">
        <f t="array" ref="C9">IFERROR(INDEX(Geral!$C$2:$C$1001,SMALL(IF(Geral!$A$2:$A$1001=$A$2,ROW(Geral!$A$2:$A$1001)-ROW(Geral!$A$1)),ROW(8:8))),"")</f>
        <v>herminiadomingues@aejoaodebarros.pt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Margarida Rosa Domingues Valente</v>
      </c>
      <c r="C10" s="16" t="str">
        <f t="array" ref="C10">IFERROR(INDEX(Geral!$C$2:$C$1001,SMALL(IF(Geral!$A$2:$A$1001=$A$2,ROW(Geral!$A$2:$A$1001)-ROW(Geral!$A$1)),ROW(9:9))),"")</f>
        <v>margaridavalente@aejoaodebarros.pt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Cristina Lima Figueiredo Abrantes</v>
      </c>
      <c r="C11" s="14" t="str">
        <f t="array" ref="C11">IFERROR(INDEX(Geral!$C$2:$C$1001,SMALL(IF(Geral!$A$2:$A$1001=$A$2,ROW(Geral!$A$2:$A$1001)-ROW(Geral!$A$1)),ROW(10:10))),"")</f>
        <v>mariaabrantes@aejoaodebarros.pt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Maria Emília Farinha Mateus Fernandes</v>
      </c>
      <c r="C12" s="14" t="str">
        <f t="array" ref="C12">IFERROR(INDEX(Geral!$C$2:$C$1001,SMALL(IF(Geral!$A$2:$A$1001=$A$2,ROW(Geral!$A$2:$A$1001)-ROW(Geral!$A$1)),ROW(11:11))),"")</f>
        <v>emiliafernandes@aejoaodebarros.pt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 Lurdes Lopes Almeida</v>
      </c>
      <c r="C13" s="16" t="str">
        <f t="array" ref="C13">IFERROR(INDEX(Geral!$C$2:$C$1001,SMALL(IF(Geral!$A$2:$A$1001=$A$2,ROW(Geral!$A$2:$A$1001)-ROW(Geral!$A$1)),ROW(12:12))),"")</f>
        <v>lurdesalmeida@aejoaodebarros.pt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Paula Maria Costa Lopes</v>
      </c>
      <c r="C14" s="14" t="str">
        <f t="array" ref="C14">IFERROR(INDEX(Geral!$C$2:$C$1001,SMALL(IF(Geral!$A$2:$A$1001=$A$2,ROW(Geral!$A$2:$A$1001)-ROW(Geral!$A$1)),ROW(13:13))),"")</f>
        <v>paulalopes@aejoaodebarros.pt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Deborah Karla da Silva Rosa</v>
      </c>
      <c r="C15" s="14" t="str">
        <f t="array" ref="C15">IFERROR(INDEX(Geral!$C$2:$C$1001,SMALL(IF(Geral!$A$2:$A$1001=$A$2,ROW(Geral!$A$2:$A$1001)-ROW(Geral!$A$1)),ROW(14:14))),"")</f>
        <v>deborahrosa@aejoaodebarros.pt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514</v>
      </c>
      <c r="B1" s="2" t="s">
        <v>1</v>
      </c>
      <c r="C1" s="2" t="s">
        <v>2</v>
      </c>
    </row>
    <row r="2" spans="1:3" ht="24" customHeight="1">
      <c r="A2" s="20">
        <v>400</v>
      </c>
      <c r="B2" s="14" t="str">
        <f t="array" ref="B2">IFERROR(INDEX(Geral!$B$2:$B$1001,SMALL(IF(Geral!$A$2:$A$1001=$A$2,ROW(Geral!$A$2:$A$1001)-ROW(Geral!$A$1)),ROW(1:1))),"")</f>
        <v>António Alberto Carvalho Pereira Ramos</v>
      </c>
      <c r="C2" s="14" t="str">
        <f t="array" ref="C2">IFERROR(INDEX(Geral!$C$2:$C$1001,SMALL(IF(Geral!$A$2:$A$1001=$A$2,ROW(Geral!$A$2:$A$1001)-ROW(Geral!$A$1)),ROW(1:1))),"")</f>
        <v>antonioramos@aejoaodebarros.pt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Carmen Manuela Pimentel</v>
      </c>
      <c r="C3" s="14" t="str">
        <f t="array" ref="C3">IFERROR(INDEX(Geral!$C$2:$C$1001,SMALL(IF(Geral!$A$2:$A$1001=$A$2,ROW(Geral!$A$2:$A$1001)-ROW(Geral!$A$1)),ROW(2:2))),"")</f>
        <v>Carmenpimentel@aejoaodebarros.pt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Ermelinda da Piedade Raimundo Covas Correia</v>
      </c>
      <c r="C4" s="14" t="str">
        <f t="array" ref="C4">IFERROR(INDEX(Geral!$C$2:$C$1001,SMALL(IF(Geral!$A$2:$A$1001=$A$2,ROW(Geral!$A$2:$A$1001)-ROW(Geral!$A$1)),ROW(3:3))),"")</f>
        <v>ermelindacorreia@aejoaodebarros.pt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de Fátima Bexinina Matado</v>
      </c>
      <c r="C5" s="14" t="str">
        <f t="array" ref="C5">IFERROR(INDEX(Geral!$C$2:$C$1001,SMALL(IF(Geral!$A$2:$A$1001=$A$2,ROW(Geral!$A$2:$A$1001)-ROW(Geral!$A$1)),ROW(4:4))),"")</f>
        <v>mariamatado@aejoaodebarros.pt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Maria do Céu Amaro Ferreira Fialho</v>
      </c>
      <c r="C6" s="14" t="str">
        <f t="array" ref="C6">IFERROR(INDEX(Geral!$C$2:$C$1001,SMALL(IF(Geral!$A$2:$A$1001=$A$2,ROW(Geral!$A$2:$A$1001)-ROW(Geral!$A$1)),ROW(5:5))),"")</f>
        <v>mariafialho@aejoaodebarros.pt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Maria Dulce Martinho B.Teixeira</v>
      </c>
      <c r="C7" s="14" t="str">
        <f t="array" ref="C7">IFERROR(INDEX(Geral!$C$2:$C$1001,SMALL(IF(Geral!$A$2:$A$1001=$A$2,ROW(Geral!$A$2:$A$1001)-ROW(Geral!$A$1)),ROW(6:6))),"")</f>
        <v>dulceteixeira@aejoaodebarros.pt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Margarida Dias Branco</v>
      </c>
      <c r="C8" s="14" t="str">
        <f t="array" ref="C8">IFERROR(INDEX(Geral!$C$2:$C$1001,SMALL(IF(Geral!$A$2:$A$1001=$A$2,ROW(Geral!$A$2:$A$1001)-ROW(Geral!$A$1)),ROW(7:7))),"")</f>
        <v>margaridabranco@aejoaodebarros.pt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Paulo Nuno de Paiva Martins</v>
      </c>
      <c r="C9" s="14" t="str">
        <f t="array" ref="C9">IFERROR(INDEX(Geral!$C$2:$C$1001,SMALL(IF(Geral!$A$2:$A$1001=$A$2,ROW(Geral!$A$2:$A$1001)-ROW(Geral!$A$1)),ROW(8:8))),"")</f>
        <v>paulomartins@aejoaodebarros.pt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Rosa Maria Vieira Marques</v>
      </c>
      <c r="C10" s="14" t="str">
        <f t="array" ref="C10">IFERROR(INDEX(Geral!$C$2:$C$1001,SMALL(IF(Geral!$A$2:$A$1001=$A$2,ROW(Geral!$A$2:$A$1001)-ROW(Geral!$A$1)),ROW(9:9))),"")</f>
        <v>rosamarques@aejoaodebarros.pt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Diogo Filipe Correia Queijo</v>
      </c>
      <c r="C11" s="16" t="str">
        <f t="array" ref="C11">IFERROR(INDEX(Geral!$C$2:$C$1001,SMALL(IF(Geral!$A$2:$A$1001=$A$2,ROW(Geral!$A$2:$A$1001)-ROW(Geral!$A$1)),ROW(10:10))),"")</f>
        <v>diogoqueijo@aejoaodebarros.pt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515</v>
      </c>
      <c r="B1" s="2" t="s">
        <v>1</v>
      </c>
      <c r="C1" s="2" t="s">
        <v>2</v>
      </c>
    </row>
    <row r="2" spans="1:3" ht="24" customHeight="1">
      <c r="A2" s="20">
        <v>410</v>
      </c>
      <c r="B2" s="14" t="str">
        <f t="array" ref="B2">IFERROR(INDEX(Geral!$B$2:$B$1001,SMALL(IF(Geral!$A$2:$A$1001=$A$2,ROW(Geral!$A$2:$A$1001)-ROW(Geral!$A$1)),ROW(1:1))),"")</f>
        <v>Carlos Manuel David Botelho</v>
      </c>
      <c r="C2" s="14" t="str">
        <f t="array" ref="C2">IFERROR(INDEX(Geral!$C$2:$C$1001,SMALL(IF(Geral!$A$2:$A$1001=$A$2,ROW(Geral!$A$2:$A$1001)-ROW(Geral!$A$1)),ROW(1:1))),"")</f>
        <v>carlosbotelho@aejoaodebarros.pt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Helder Filipe Jacinto de Souda Gomes</v>
      </c>
      <c r="C3" s="14" t="str">
        <f t="array" ref="C3">IFERROR(INDEX(Geral!$C$2:$C$1001,SMALL(IF(Geral!$A$2:$A$1001=$A$2,ROW(Geral!$A$2:$A$1001)-ROW(Geral!$A$1)),ROW(2:2))),"")</f>
        <v>heldergomes@aejoaodebarros.pt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Jorge Aleixo Fernandes</v>
      </c>
      <c r="C4" s="14" t="str">
        <f t="array" ref="C4">IFERROR(INDEX(Geral!$C$2:$C$1001,SMALL(IF(Geral!$A$2:$A$1001=$A$2,ROW(Geral!$A$2:$A$1001)-ROW(Geral!$A$1)),ROW(3:3))),"")</f>
        <v>jorgefernandes@aejoaodebarros.pt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Patrocínio Rodrigues Gaspar</v>
      </c>
      <c r="C5" s="14" t="str">
        <f t="array" ref="C5">IFERROR(INDEX(Geral!$C$2:$C$1001,SMALL(IF(Geral!$A$2:$A$1001=$A$2,ROW(Geral!$A$2:$A$1001)-ROW(Geral!$A$1)),ROW(4:4))),"")</f>
        <v>mariapatrocinio@aejoaodebarros.pt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André do Amaral Carapinha</v>
      </c>
      <c r="C6" s="14" t="str">
        <f t="array" ref="C6">IFERROR(INDEX(Geral!$C$2:$C$1001,SMALL(IF(Geral!$A$2:$A$1001=$A$2,ROW(Geral!$A$2:$A$1001)-ROW(Geral!$A$1)),ROW(5:5))),"")</f>
        <v>andrecarapinha@aejoaodebarros.pt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516</v>
      </c>
      <c r="B1" s="2" t="s">
        <v>1</v>
      </c>
      <c r="C1" s="2" t="s">
        <v>2</v>
      </c>
    </row>
    <row r="2" spans="1:3" ht="24" customHeight="1">
      <c r="A2" s="20">
        <v>420</v>
      </c>
      <c r="B2" s="14" t="str">
        <f t="array" ref="B2">IFERROR(INDEX(Geral!$B$2:$B$1001,SMALL(IF(Geral!$A$2:$A$1001=$A$2,ROW(Geral!$A$2:$A$1001)-ROW(Geral!$A$1)),ROW(1:1))),"")</f>
        <v>Alexandra Maria de Oliveira Coelho Machado</v>
      </c>
      <c r="C2" s="14" t="str">
        <f t="array" ref="C2">IFERROR(INDEX(Geral!$C$2:$C$1001,SMALL(IF(Geral!$A$2:$A$1001=$A$2,ROW(Geral!$A$2:$A$1001)-ROW(Geral!$A$1)),ROW(1:1))),"")</f>
        <v>alexandramachado@aejoaodebarros.pt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Cecilia Maria das Neves Pereira Simões</v>
      </c>
      <c r="C3" s="14" t="str">
        <f t="array" ref="C3">IFERROR(INDEX(Geral!$C$2:$C$1001,SMALL(IF(Geral!$A$2:$A$1001=$A$2,ROW(Geral!$A$2:$A$1001)-ROW(Geral!$A$1)),ROW(2:2))),"")</f>
        <v>ceciliasimoes@aejoaodebarros.pt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Cátia Alexandra dos Santos Afonso</v>
      </c>
      <c r="C4" s="16" t="str">
        <f t="array" ref="C4">IFERROR(INDEX(Geral!$C$2:$C$1001,SMALL(IF(Geral!$A$2:$A$1001=$A$2,ROW(Geral!$A$2:$A$1001)-ROW(Geral!$A$1)),ROW(3:3))),"")</f>
        <v>catiaafonso@aejoaodebarros.pt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Clarisse Maria Carrasco Correia Campos</v>
      </c>
      <c r="C5" s="14" t="str">
        <f t="array" ref="C5">IFERROR(INDEX(Geral!$C$2:$C$1001,SMALL(IF(Geral!$A$2:$A$1001=$A$2,ROW(Geral!$A$2:$A$1001)-ROW(Geral!$A$1)),ROW(4:4))),"")</f>
        <v>clarissecampos@aejoaodebarros.pt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Leopoldo Manuel Madeira Carvalho</v>
      </c>
      <c r="C6" s="14" t="str">
        <f t="array" ref="C6">IFERROR(INDEX(Geral!$C$2:$C$1001,SMALL(IF(Geral!$A$2:$A$1001=$A$2,ROW(Geral!$A$2:$A$1001)-ROW(Geral!$A$1)),ROW(5:5))),"")</f>
        <v>leopoldocarvalho@aejoaodebarros.pt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Manuel Preto Martins</v>
      </c>
      <c r="C7" s="14" t="str">
        <f t="array" ref="C7">IFERROR(INDEX(Geral!$C$2:$C$1001,SMALL(IF(Geral!$A$2:$A$1001=$A$2,ROW(Geral!$A$2:$A$1001)-ROW(Geral!$A$1)),ROW(6:6))),"")</f>
        <v>luismmartins@aejoaodebarros.pt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Teresa Valerio Sequeira Freitas Serra</v>
      </c>
      <c r="C8" s="14" t="str">
        <f t="array" ref="C8">IFERROR(INDEX(Geral!$C$2:$C$1001,SMALL(IF(Geral!$A$2:$A$1001=$A$2,ROW(Geral!$A$2:$A$1001)-ROW(Geral!$A$1)),ROW(7:7))),"")</f>
        <v>teresaserra@aejoaodebarros.pt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Orlanda Ceu Ferreira Silva Carneiro</v>
      </c>
      <c r="C9" s="14" t="str">
        <f t="array" ref="C9">IFERROR(INDEX(Geral!$C$2:$C$1001,SMALL(IF(Geral!$A$2:$A$1001=$A$2,ROW(Geral!$A$2:$A$1001)-ROW(Geral!$A$1)),ROW(8:8))),"")</f>
        <v>orlandacarneiro@aejoaodebarros.pt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Rosa Maria de Jesus Figueiredo</v>
      </c>
      <c r="C10" s="14" t="str">
        <f t="array" ref="C10">IFERROR(INDEX(Geral!$C$2:$C$1001,SMALL(IF(Geral!$A$2:$A$1001=$A$2,ROW(Geral!$A$2:$A$1001)-ROW(Geral!$A$1)),ROW(9:9))),"")</f>
        <v>rosafigueiredo@aejoaodebarros.pt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Michel Rombert</v>
      </c>
      <c r="C11" s="14" t="str">
        <f t="array" ref="C11">IFERROR(INDEX(Geral!$C$2:$C$1001,SMALL(IF(Geral!$A$2:$A$1001=$A$2,ROW(Geral!$A$2:$A$1001)-ROW(Geral!$A$1)),ROW(10:10))),"")</f>
        <v>michelrombert@aejoaodebarros.pt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Telma Patrícia Andrade Lopes</v>
      </c>
      <c r="C12" s="14" t="str">
        <f t="array" ref="C12">IFERROR(INDEX(Geral!$C$2:$C$1001,SMALL(IF(Geral!$A$2:$A$1001=$A$2,ROW(Geral!$A$2:$A$1001)-ROW(Geral!$A$1)),ROW(11:11))),"")</f>
        <v>telmalopes@aejoaodebarros.pt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Victor Hugo Tavares Moreira Câmara</v>
      </c>
      <c r="C13" s="14" t="str">
        <f t="array" ref="C13">IFERROR(INDEX(Geral!$C$2:$C$1001,SMALL(IF(Geral!$A$2:$A$1001=$A$2,ROW(Geral!$A$2:$A$1001)-ROW(Geral!$A$1)),ROW(12:12))),"")</f>
        <v>victorcamara@aejoaodebarros.pt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.1640625" customWidth="1"/>
    <col min="2" max="3" width="71.5" customWidth="1"/>
    <col min="4" max="4" width="8.6640625" customWidth="1"/>
  </cols>
  <sheetData>
    <row r="1" spans="1:3" ht="36.75" customHeight="1">
      <c r="A1" s="18" t="s">
        <v>517</v>
      </c>
      <c r="B1" s="2" t="s">
        <v>1</v>
      </c>
      <c r="C1" s="2" t="s">
        <v>2</v>
      </c>
    </row>
    <row r="2" spans="1:3" ht="24" customHeight="1">
      <c r="A2" s="20">
        <v>430</v>
      </c>
      <c r="B2" s="14" t="str">
        <f t="array" ref="B2">IFERROR(INDEX(Geral!$B$2:$B$1001,SMALL(IF(Geral!$A$2:$A$1001=$A$2,ROW(Geral!$A$2:$A$1001)-ROW(Geral!$A$1)),ROW(1:1))),"")</f>
        <v>Miguel Agostinho Soares Garcia Fonseca</v>
      </c>
      <c r="C2" s="14" t="str">
        <f t="array" ref="C2">IFERROR(INDEX(Geral!$C$2:$C$1001,SMALL(IF(Geral!$A$2:$A$1001=$A$2,ROW(Geral!$A$2:$A$1001)-ROW(Geral!$A$1)),ROW(1:1))),"")</f>
        <v>miguelfonseca@aejoaodebarros.pt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Elsa Matilde Custódio Gomes</v>
      </c>
      <c r="C3" s="14" t="str">
        <f t="array" ref="C3">IFERROR(INDEX(Geral!$C$2:$C$1001,SMALL(IF(Geral!$A$2:$A$1001=$A$2,ROW(Geral!$A$2:$A$1001)-ROW(Geral!$A$1)),ROW(2:2))),"")</f>
        <v>elsagomes@aejoaodebarros.pt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518</v>
      </c>
      <c r="B1" s="2" t="s">
        <v>1</v>
      </c>
      <c r="C1" s="2" t="s">
        <v>2</v>
      </c>
    </row>
    <row r="2" spans="1:3" ht="24" customHeight="1">
      <c r="A2" s="20">
        <v>500</v>
      </c>
      <c r="B2" s="14" t="str">
        <f t="array" ref="B2">IFERROR(INDEX(Geral!$B$2:$B$1001,SMALL(IF(Geral!$A$2:$A$1001=$A$2,ROW(Geral!$A$2:$A$1001)-ROW(Geral!$A$1)),ROW(1:1))),"")</f>
        <v>António Manuel Rodrigues Pita Roque</v>
      </c>
      <c r="C2" s="14" t="str">
        <f t="array" ref="C2">IFERROR(INDEX(Geral!$C$2:$C$1001,SMALL(IF(Geral!$A$2:$A$1001=$A$2,ROW(Geral!$A$2:$A$1001)-ROW(Geral!$A$1)),ROW(1:1))),"")</f>
        <v>antonioroque@aejoaodebarros.pt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Carlos Marques Dias</v>
      </c>
      <c r="C3" s="14" t="str">
        <f t="array" ref="C3">IFERROR(INDEX(Geral!$C$2:$C$1001,SMALL(IF(Geral!$A$2:$A$1001=$A$2,ROW(Geral!$A$2:$A$1001)-ROW(Geral!$A$1)),ROW(2:2))),"")</f>
        <v>carlosdias@aejoaodebarros.pt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Isabel Maria Pola Leal Saraiva Ganância</v>
      </c>
      <c r="C4" s="14" t="str">
        <f t="array" ref="C4">IFERROR(INDEX(Geral!$C$2:$C$1001,SMALL(IF(Geral!$A$2:$A$1001=$A$2,ROW(Geral!$A$2:$A$1001)-ROW(Geral!$A$1)),ROW(3:3))),"")</f>
        <v>isabelsaraiva@aejoaodebarros.pt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Maria Otília Mateus Antunes de Figueiredo</v>
      </c>
      <c r="C5" s="14" t="str">
        <f t="array" ref="C5">IFERROR(INDEX(Geral!$C$2:$C$1001,SMALL(IF(Geral!$A$2:$A$1001=$A$2,ROW(Geral!$A$2:$A$1001)-ROW(Geral!$A$1)),ROW(4:4))),"")</f>
        <v>mariaotilia@aejoaodebarros.pt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Ana Isabel Diogo Casca</v>
      </c>
      <c r="C6" s="14" t="str">
        <f t="array" ref="C6">IFERROR(INDEX(Geral!$C$2:$C$1001,SMALL(IF(Geral!$A$2:$A$1001=$A$2,ROW(Geral!$A$2:$A$1001)-ROW(Geral!$A$1)),ROW(5:5))),"")</f>
        <v>anacasca@aejoaodebarros.pt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Ana Isabel Nunes Martins</v>
      </c>
      <c r="C7" s="14" t="str">
        <f t="array" ref="C7">IFERROR(INDEX(Geral!$C$2:$C$1001,SMALL(IF(Geral!$A$2:$A$1001=$A$2,ROW(Geral!$A$2:$A$1001)-ROW(Geral!$A$1)),ROW(6:6))),"")</f>
        <v>anamartins@aejoaodebarros.pt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Ana Patrícia Lopes da Silva</v>
      </c>
      <c r="C8" s="14" t="str">
        <f t="array" ref="C8">IFERROR(INDEX(Geral!$C$2:$C$1001,SMALL(IF(Geral!$A$2:$A$1001=$A$2,ROW(Geral!$A$2:$A$1001)-ROW(Geral!$A$1)),ROW(7:7))),"")</f>
        <v>anasilva@aejoaodebarros.pt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Carla Sofia Morais Pires</v>
      </c>
      <c r="C9" s="14" t="str">
        <f t="array" ref="C9">IFERROR(INDEX(Geral!$C$2:$C$1001,SMALL(IF(Geral!$A$2:$A$1001=$A$2,ROW(Geral!$A$2:$A$1001)-ROW(Geral!$A$1)),ROW(8:8))),"")</f>
        <v>carlapires@aejoaodebarros.pt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Cristina Luísa dos Santos Rodrigues Pina</v>
      </c>
      <c r="C10" s="14" t="str">
        <f t="array" ref="C10">IFERROR(INDEX(Geral!$C$2:$C$1001,SMALL(IF(Geral!$A$2:$A$1001=$A$2,ROW(Geral!$A$2:$A$1001)-ROW(Geral!$A$1)),ROW(9:9))),"")</f>
        <v>cristinapina@aejoaodebarros.pt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Carlos José Pacheco Poupa</v>
      </c>
      <c r="C11" s="14" t="str">
        <f t="array" ref="C11">IFERROR(INDEX(Geral!$C$2:$C$1001,SMALL(IF(Geral!$A$2:$A$1001=$A$2,ROW(Geral!$A$2:$A$1001)-ROW(Geral!$A$1)),ROW(10:10))),"")</f>
        <v>carlospoupa@aejoaodebarros.pt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Elisabete Maria Nunes Pinto Ferreira</v>
      </c>
      <c r="C12" s="14" t="str">
        <f t="array" ref="C12">IFERROR(INDEX(Geral!$C$2:$C$1001,SMALL(IF(Geral!$A$2:$A$1001=$A$2,ROW(Geral!$A$2:$A$1001)-ROW(Geral!$A$1)),ROW(11:11))),"")</f>
        <v>elisabeteferreira@aejoaodebarros.pt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Jorge Manuel Correia Cunha</v>
      </c>
      <c r="C13" s="14" t="str">
        <f t="array" ref="C13">IFERROR(INDEX(Geral!$C$2:$C$1001,SMALL(IF(Geral!$A$2:$A$1001=$A$2,ROW(Geral!$A$2:$A$1001)-ROW(Geral!$A$1)),ROW(12:12))),"")</f>
        <v>jorgecunha@aejoaodebarros.pt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Luísa Maria Lopes dos Santos Custódio</v>
      </c>
      <c r="C14" s="14" t="str">
        <f t="array" ref="C14">IFERROR(INDEX(Geral!$C$2:$C$1001,SMALL(IF(Geral!$A$2:$A$1001=$A$2,ROW(Geral!$A$2:$A$1001)-ROW(Geral!$A$1)),ROW(13:13))),"")</f>
        <v>luisacustodio@aejoaodebarros.pt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Maria Isabel de Figueiredo da Fonseca Ribeiro</v>
      </c>
      <c r="C15" s="14" t="str">
        <f t="array" ref="C15">IFERROR(INDEX(Geral!$C$2:$C$1001,SMALL(IF(Geral!$A$2:$A$1001=$A$2,ROW(Geral!$A$2:$A$1001)-ROW(Geral!$A$1)),ROW(14:14))),"")</f>
        <v>mariaribeiro@aejoaodebarros.pt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Maria José Leitão Dias Branco</v>
      </c>
      <c r="C16" s="16" t="str">
        <f t="array" ref="C16">IFERROR(INDEX(Geral!$C$2:$C$1001,SMALL(IF(Geral!$A$2:$A$1001=$A$2,ROW(Geral!$A$2:$A$1001)-ROW(Geral!$A$1)),ROW(15:15))),"")</f>
        <v>mariajbranco@aejoaodebarros.pt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Marta Rita Neves Sares</v>
      </c>
      <c r="C17" s="14" t="str">
        <f t="array" ref="C17">IFERROR(INDEX(Geral!$C$2:$C$1001,SMALL(IF(Geral!$A$2:$A$1001=$A$2,ROW(Geral!$A$2:$A$1001)-ROW(Geral!$A$1)),ROW(16:16))),"")</f>
        <v>martasares@aejoaodebarros.pt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Patrícia Alexandra Ramos Mendes</v>
      </c>
      <c r="C18" s="14" t="str">
        <f t="array" ref="C18">IFERROR(INDEX(Geral!$C$2:$C$1001,SMALL(IF(Geral!$A$2:$A$1001=$A$2,ROW(Geral!$A$2:$A$1001)-ROW(Geral!$A$1)),ROW(17:17))),"")</f>
        <v>patriciamendes@aejoaodebarros.pt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>Paula Cristina Antunes Teixeira</v>
      </c>
      <c r="C19" s="14" t="str">
        <f t="array" ref="C19">IFERROR(INDEX(Geral!$C$2:$C$1001,SMALL(IF(Geral!$A$2:$A$1001=$A$2,ROW(Geral!$A$2:$A$1001)-ROW(Geral!$A$1)),ROW(18:18))),"")</f>
        <v>paulateixeira@aejoaodebarros.pt</v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>Ana Isabel Almeida Campos Guerreiro Brás</v>
      </c>
      <c r="C20" s="16" t="str">
        <f t="array" ref="C20">IFERROR(INDEX(Geral!$C$2:$C$1001,SMALL(IF(Geral!$A$2:$A$1001=$A$2,ROW(Geral!$A$2:$A$1001)-ROW(Geral!$A$1)),ROW(19:19))),"")</f>
        <v>anabras@aejoaodebarros.pt</v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>Sónia Manuela Gonçalves Fernandes Dâmaso</v>
      </c>
      <c r="C21" s="14" t="str">
        <f t="array" ref="C21">IFERROR(INDEX(Geral!$C$2:$C$1001,SMALL(IF(Geral!$A$2:$A$1001=$A$2,ROW(Geral!$A$2:$A$1001)-ROW(Geral!$A$1)),ROW(20:20))),"")</f>
        <v>soniadamaso@aejoaodebarros.pt</v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519</v>
      </c>
      <c r="B1" s="2" t="s">
        <v>1</v>
      </c>
      <c r="C1" s="2" t="s">
        <v>2</v>
      </c>
    </row>
    <row r="2" spans="1:3" ht="24" customHeight="1">
      <c r="A2" s="20">
        <v>510</v>
      </c>
      <c r="B2" s="14" t="str">
        <f t="array" ref="B2">IFERROR(INDEX(Geral!$B$2:$B$1001,SMALL(IF(Geral!$A$2:$A$1001=$A$2,ROW(Geral!$A$2:$A$1001)-ROW(Geral!$A$1)),ROW(1:1))),"")</f>
        <v>Ana Maria Almeida Ferreira Cunha Foles</v>
      </c>
      <c r="C2" s="14" t="str">
        <f t="array" ref="C2">IFERROR(INDEX(Geral!$C$2:$C$1001,SMALL(IF(Geral!$A$2:$A$1001=$A$2,ROW(Geral!$A$2:$A$1001)-ROW(Geral!$A$1)),ROW(1:1))),"")</f>
        <v>anafoles@aejoaodebarros.pt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Maria Ferreira Jorge</v>
      </c>
      <c r="C3" s="14" t="str">
        <f t="array" ref="C3">IFERROR(INDEX(Geral!$C$2:$C$1001,SMALL(IF(Geral!$A$2:$A$1001=$A$2,ROW(Geral!$A$2:$A$1001)-ROW(Geral!$A$1)),ROW(2:2))),"")</f>
        <v>anajorge@aejoaodebarros.pt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Ana Paula Lopes Rocha</v>
      </c>
      <c r="C4" s="14" t="str">
        <f t="array" ref="C4">IFERROR(INDEX(Geral!$C$2:$C$1001,SMALL(IF(Geral!$A$2:$A$1001=$A$2,ROW(Geral!$A$2:$A$1001)-ROW(Geral!$A$1)),ROW(3:3))),"")</f>
        <v>paularocha@aejoaodebarros.pt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Ana Sofia Lourenço Alves Pinheiro</v>
      </c>
      <c r="C5" s="14" t="str">
        <f t="array" ref="C5">IFERROR(INDEX(Geral!$C$2:$C$1001,SMALL(IF(Geral!$A$2:$A$1001=$A$2,ROW(Geral!$A$2:$A$1001)-ROW(Geral!$A$1)),ROW(4:4))),"")</f>
        <v>anapinheiro@aejoaodebarros.pt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Arlete Marisa Pires Teixeira</v>
      </c>
      <c r="C6" s="14" t="str">
        <f t="array" ref="C6">IFERROR(INDEX(Geral!$C$2:$C$1001,SMALL(IF(Geral!$A$2:$A$1001=$A$2,ROW(Geral!$A$2:$A$1001)-ROW(Geral!$A$1)),ROW(5:5))),"")</f>
        <v>arleteteixeira@aejoaodebarros.pt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Carla Sofia Furtado de Brito</v>
      </c>
      <c r="C7" s="14" t="str">
        <f t="array" ref="C7">IFERROR(INDEX(Geral!$C$2:$C$1001,SMALL(IF(Geral!$A$2:$A$1001=$A$2,ROW(Geral!$A$2:$A$1001)-ROW(Geral!$A$1)),ROW(6:6))),"")</f>
        <v>carlabrito@aejoaodebarros.pt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Carlos Manuel Pereira Rodrigues</v>
      </c>
      <c r="C8" s="14" t="str">
        <f t="array" ref="C8">IFERROR(INDEX(Geral!$C$2:$C$1001,SMALL(IF(Geral!$A$2:$A$1001=$A$2,ROW(Geral!$A$2:$A$1001)-ROW(Geral!$A$1)),ROW(7:7))),"")</f>
        <v>carlosrodrigues@aejoaodebarros.pt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Cláudia Cristina Dias Rodrigues</v>
      </c>
      <c r="C9" s="14" t="str">
        <f t="array" ref="C9">IFERROR(INDEX(Geral!$C$2:$C$1001,SMALL(IF(Geral!$A$2:$A$1001=$A$2,ROW(Geral!$A$2:$A$1001)-ROW(Geral!$A$1)),ROW(8:8))),"")</f>
        <v>claudiarodrigues@aejoaodebarros.pt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Élia Maria Gomes Coelho</v>
      </c>
      <c r="C10" s="14" t="str">
        <f t="array" ref="C10">IFERROR(INDEX(Geral!$C$2:$C$1001,SMALL(IF(Geral!$A$2:$A$1001=$A$2,ROW(Geral!$A$2:$A$1001)-ROW(Geral!$A$1)),ROW(9:9))),"")</f>
        <v>eliacoelho@aejoaodebarros.pt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Elisabete Nogueiro dos Santos</v>
      </c>
      <c r="C11" s="14" t="str">
        <f t="array" ref="C11">IFERROR(INDEX(Geral!$C$2:$C$1001,SMALL(IF(Geral!$A$2:$A$1001=$A$2,ROW(Geral!$A$2:$A$1001)-ROW(Geral!$A$1)),ROW(10:10))),"")</f>
        <v>elisabetesantos@aejoaodebarros.pt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Judite Maria Pacheco Costa</v>
      </c>
      <c r="C12" s="14" t="str">
        <f t="array" ref="C12">IFERROR(INDEX(Geral!$C$2:$C$1001,SMALL(IF(Geral!$A$2:$A$1001=$A$2,ROW(Geral!$A$2:$A$1001)-ROW(Geral!$A$1)),ROW(11:11))),"")</f>
        <v>juditecosta@aejoaodebarros.pt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 Graça Morais Guerra Kullberg</v>
      </c>
      <c r="C13" s="14" t="str">
        <f t="array" ref="C13">IFERROR(INDEX(Geral!$C$2:$C$1001,SMALL(IF(Geral!$A$2:$A$1001=$A$2,ROW(Geral!$A$2:$A$1001)-ROW(Geral!$A$1)),ROW(12:12))),"")</f>
        <v>gracakullberg@aejoaodebarros.pt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Frederico André Almeida de Montezuma Pinto Barbosa</v>
      </c>
      <c r="C14" s="16" t="str">
        <f t="array" ref="C14">IFERROR(INDEX(Geral!$C$2:$C$1001,SMALL(IF(Geral!$A$2:$A$1001=$A$2,ROW(Geral!$A$2:$A$1001)-ROW(Geral!$A$1)),ROW(13:13))),"")</f>
        <v>fredericobarbosa@aejoaodebarros.pt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Rúben André Lopes dos Santos</v>
      </c>
      <c r="C15" s="14" t="str">
        <f t="array" ref="C15">IFERROR(INDEX(Geral!$C$2:$C$1001,SMALL(IF(Geral!$A$2:$A$1001=$A$2,ROW(Geral!$A$2:$A$1001)-ROW(Geral!$A$1)),ROW(14:14))),"")</f>
        <v>rubensantos@aejoaodebarros.pt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Liliana Catarina Azenha Rodrigues</v>
      </c>
      <c r="C16" s="14" t="str">
        <f t="array" ref="C16">IFERROR(INDEX(Geral!$C$2:$C$1001,SMALL(IF(Geral!$A$2:$A$1001=$A$2,ROW(Geral!$A$2:$A$1001)-ROW(Geral!$A$1)),ROW(15:15))),"")</f>
        <v>lilianarodrigues@aejoaodebarros.pt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520</v>
      </c>
      <c r="B1" s="2" t="s">
        <v>1</v>
      </c>
      <c r="C1" s="2" t="s">
        <v>2</v>
      </c>
    </row>
    <row r="2" spans="1:3" ht="24" customHeight="1">
      <c r="A2" s="20">
        <v>520</v>
      </c>
      <c r="B2" s="14" t="str">
        <f t="array" ref="B2">IFERROR(INDEX(Geral!$B$2:$B$1001,SMALL(IF(Geral!$A$2:$A$1001=$A$2,ROW(Geral!$A$2:$A$1001)-ROW(Geral!$A$1)),ROW(1:1))),"")</f>
        <v>Alda Maria Reis Centeio Mendes</v>
      </c>
      <c r="C2" s="14">
        <f t="array" ref="C2">IFERROR(INDEX(Geral!$C$2:$C$1001,SMALL(IF(Geral!$A$2:$A$1001=$A$2,ROW(Geral!$A$2:$A$1001)-ROW(Geral!$A$1)),ROW(1:1))),"")</f>
        <v>0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Sofia Godinho Vieira Valado</v>
      </c>
      <c r="C3" s="14" t="str">
        <f t="array" ref="C3">IFERROR(INDEX(Geral!$C$2:$C$1001,SMALL(IF(Geral!$A$2:$A$1001=$A$2,ROW(Geral!$A$2:$A$1001)-ROW(Geral!$A$1)),ROW(2:2))),"")</f>
        <v>anavalado@aejoaodebarros.pt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Anabela Ester Filipe Vidigal</v>
      </c>
      <c r="C4" s="14" t="str">
        <f t="array" ref="C4">IFERROR(INDEX(Geral!$C$2:$C$1001,SMALL(IF(Geral!$A$2:$A$1001=$A$2,ROW(Geral!$A$2:$A$1001)-ROW(Geral!$A$1)),ROW(3:3))),"")</f>
        <v>anabelavidigal@aejoaodebarros.pt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Carlos Manuel Figueiredo Paulino</v>
      </c>
      <c r="C5" s="14" t="str">
        <f t="array" ref="C5">IFERROR(INDEX(Geral!$C$2:$C$1001,SMALL(IF(Geral!$A$2:$A$1001=$A$2,ROW(Geral!$A$2:$A$1001)-ROW(Geral!$A$1)),ROW(4:4))),"")</f>
        <v>carlospaulino@aejoaodebarros.pt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Davide Gonçalves Silva Foguete</v>
      </c>
      <c r="C6" s="14" t="str">
        <f t="array" ref="C6">IFERROR(INDEX(Geral!$C$2:$C$1001,SMALL(IF(Geral!$A$2:$A$1001=$A$2,ROW(Geral!$A$2:$A$1001)-ROW(Geral!$A$1)),ROW(5:5))),"")</f>
        <v>davidefoguete@aejoaodebarros.pt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Georgina da Purificação Gutierrez de Oliveira Ferreira</v>
      </c>
      <c r="C7" s="14" t="str">
        <f t="array" ref="C7">IFERROR(INDEX(Geral!$C$2:$C$1001,SMALL(IF(Geral!$A$2:$A$1001=$A$2,ROW(Geral!$A$2:$A$1001)-ROW(Geral!$A$1)),ROW(6:6))),"")</f>
        <v>georginaferreira@aejoaodebarros.pt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Hugo Alexandre Nunes Pereira</v>
      </c>
      <c r="C8" s="14" t="str">
        <f t="array" ref="C8">IFERROR(INDEX(Geral!$C$2:$C$1001,SMALL(IF(Geral!$A$2:$A$1001=$A$2,ROW(Geral!$A$2:$A$1001)-ROW(Geral!$A$1)),ROW(7:7))),"")</f>
        <v>hugopereira@aejoaodebarros.pt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Liliana Zenaida Reis Borges Ledo Pontes</v>
      </c>
      <c r="C9" s="14" t="str">
        <f t="array" ref="C9">IFERROR(INDEX(Geral!$C$2:$C$1001,SMALL(IF(Geral!$A$2:$A$1001=$A$2,ROW(Geral!$A$2:$A$1001)-ROW(Geral!$A$1)),ROW(8:8))),"")</f>
        <v>lilianapontes@aejoaodebarros.pt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Luís Paulo Marcelo dos Santos Lampreia</v>
      </c>
      <c r="C10" s="14" t="str">
        <f t="array" ref="C10">IFERROR(INDEX(Geral!$C$2:$C$1001,SMALL(IF(Geral!$A$2:$A$1001=$A$2,ROW(Geral!$A$2:$A$1001)-ROW(Geral!$A$1)),ROW(9:9))),"")</f>
        <v>luislampreia@aejoaodebarros.pt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de Fátima Fernandes Alves Gonçalves</v>
      </c>
      <c r="C11" s="14" t="str">
        <f t="array" ref="C11">IFERROR(INDEX(Geral!$C$2:$C$1001,SMALL(IF(Geral!$A$2:$A$1001=$A$2,ROW(Geral!$A$2:$A$1001)-ROW(Geral!$A$1)),ROW(10:10))),"")</f>
        <v>mariafgoncalves@aejoaodebarros.pt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Maria Lurdes Esteves Rodrigues Santos</v>
      </c>
      <c r="C12" s="14" t="str">
        <f t="array" ref="C12">IFERROR(INDEX(Geral!$C$2:$C$1001,SMALL(IF(Geral!$A$2:$A$1001=$A$2,ROW(Geral!$A$2:$A$1001)-ROW(Geral!$A$1)),ROW(11:11))),"")</f>
        <v>lurdessantos@aejoaodebarros.pt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Samuel David Santos Brito</v>
      </c>
      <c r="C13" s="14" t="str">
        <f t="array" ref="C13">IFERROR(INDEX(Geral!$C$2:$C$1001,SMALL(IF(Geral!$A$2:$A$1001=$A$2,ROW(Geral!$A$2:$A$1001)-ROW(Geral!$A$1)),ROW(12:12))),"")</f>
        <v>samuelbrito@aejoaodebarros.pt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Henrique José Pereira Ramalho Passão</v>
      </c>
      <c r="C14" s="16" t="str">
        <f t="array" ref="C14">IFERROR(INDEX(Geral!$C$2:$C$1001,SMALL(IF(Geral!$A$2:$A$1001=$A$2,ROW(Geral!$A$2:$A$1001)-ROW(Geral!$A$1)),ROW(13:13))),"")</f>
        <v>henriquepassao@aejoaodebarros.pt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Alexandra Isabel Neves Amorim</v>
      </c>
      <c r="C15" s="14" t="str">
        <f t="array" ref="C15">IFERROR(INDEX(Geral!$C$2:$C$1001,SMALL(IF(Geral!$A$2:$A$1001=$A$2,ROW(Geral!$A$2:$A$1001)-ROW(Geral!$A$1)),ROW(14:14))),"")</f>
        <v>alexandraamorim@aejoaodebarros.pt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Micaela dos Santos Paulino Alves</v>
      </c>
      <c r="C16" s="14" t="str">
        <f t="array" ref="C16">IFERROR(INDEX(Geral!$C$2:$C$1001,SMALL(IF(Geral!$A$2:$A$1001=$A$2,ROW(Geral!$A$2:$A$1001)-ROW(Geral!$A$1)),ROW(15:15))),"")</f>
        <v>micaelaalves@aejoaodebarros.pt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521</v>
      </c>
      <c r="B1" s="2" t="s">
        <v>1</v>
      </c>
      <c r="C1" s="2" t="s">
        <v>2</v>
      </c>
    </row>
    <row r="2" spans="1:3" ht="24" customHeight="1">
      <c r="A2" s="20">
        <v>530</v>
      </c>
      <c r="B2" s="14" t="str">
        <f t="array" ref="B2">IFERROR(INDEX(Geral!$B$2:$B$1001,SMALL(IF(Geral!$A$2:$A$1001=$A$2,ROW(Geral!$A$2:$A$1001)-ROW(Geral!$A$1)),ROW(1:1))),"")</f>
        <v>Maria Fátima Vinha Borges</v>
      </c>
      <c r="C2" s="14" t="str">
        <f t="array" ref="C2">IFERROR(INDEX(Geral!$C$2:$C$1001,SMALL(IF(Geral!$A$2:$A$1001=$A$2,ROW(Geral!$A$2:$A$1001)-ROW(Geral!$A$1)),ROW(1:1))),"")</f>
        <v>fatimaborges@aejoaodebarros.pt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522</v>
      </c>
      <c r="B1" s="2" t="s">
        <v>1</v>
      </c>
      <c r="C1" s="2" t="s">
        <v>2</v>
      </c>
    </row>
    <row r="2" spans="1:3" ht="24" customHeight="1">
      <c r="A2" s="20">
        <v>540</v>
      </c>
      <c r="B2" s="14" t="str">
        <f t="array" ref="B2">IFERROR(INDEX(Geral!$B$2:$B$1001,SMALL(IF(Geral!$A$2:$A$1001=$A$2,ROW(Geral!$A$2:$A$1001)-ROW(Geral!$A$1)),ROW(1:1))),"")</f>
        <v>José Manuel Canhoto Carreiras Pereira</v>
      </c>
      <c r="C2" s="14" t="str">
        <f t="array" ref="C2">IFERROR(INDEX(Geral!$C$2:$C$1001,SMALL(IF(Geral!$A$2:$A$1001=$A$2,ROW(Geral!$A$2:$A$1001)-ROW(Geral!$A$1)),ROW(1:1))),"")</f>
        <v>josecarreiras@aejoaodebarros.pt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/>
      </c>
      <c r="C3" s="14" t="str">
        <f t="array" ref="C3">IFERROR(INDEX(Geral!$C$2:$C$1001,SMALL(IF(Geral!$A$2:$A$1001=$A$2,ROW(Geral!$A$2:$A$1001)-ROW(Geral!$A$1)),ROW(2:2))),"")</f>
        <v/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/>
      </c>
      <c r="C4" s="14" t="str">
        <f t="array" ref="C4">IFERROR(INDEX(Geral!$C$2:$C$1001,SMALL(IF(Geral!$A$2:$A$1001=$A$2,ROW(Geral!$A$2:$A$1001)-ROW(Geral!$A$1)),ROW(3:3))),"")</f>
        <v/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/>
      </c>
      <c r="C5" s="14" t="str">
        <f t="array" ref="C5">IFERROR(INDEX(Geral!$C$2:$C$1001,SMALL(IF(Geral!$A$2:$A$1001=$A$2,ROW(Geral!$A$2:$A$1001)-ROW(Geral!$A$1)),ROW(4:4))),"")</f>
        <v/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/>
      </c>
      <c r="C6" s="14" t="str">
        <f t="array" ref="C6">IFERROR(INDEX(Geral!$C$2:$C$1001,SMALL(IF(Geral!$A$2:$A$1001=$A$2,ROW(Geral!$A$2:$A$1001)-ROW(Geral!$A$1)),ROW(5:5))),"")</f>
        <v/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523</v>
      </c>
      <c r="B1" s="2" t="s">
        <v>1</v>
      </c>
      <c r="C1" s="2" t="s">
        <v>2</v>
      </c>
    </row>
    <row r="2" spans="1:3" ht="24" customHeight="1">
      <c r="A2" s="20">
        <v>550</v>
      </c>
      <c r="B2" s="14" t="str">
        <f t="array" ref="B2">IFERROR(INDEX(Geral!$B$2:$B$1001,SMALL(IF(Geral!$A$2:$A$1001=$A$2,ROW(Geral!$A$2:$A$1001)-ROW(Geral!$A$1)),ROW(1:1))),"")</f>
        <v>Almerindo Domingues Bogas Morais</v>
      </c>
      <c r="C2" s="14" t="str">
        <f t="array" ref="C2">IFERROR(INDEX(Geral!$C$2:$C$1001,SMALL(IF(Geral!$A$2:$A$1001=$A$2,ROW(Geral!$A$2:$A$1001)-ROW(Geral!$A$1)),ROW(1:1))),"")</f>
        <v>almerindomorais@aejoaodebarros.pt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Ana Cristina Matos Henriques Fevereiro</v>
      </c>
      <c r="C3" s="14" t="str">
        <f t="array" ref="C3">IFERROR(INDEX(Geral!$C$2:$C$1001,SMALL(IF(Geral!$A$2:$A$1001=$A$2,ROW(Geral!$A$2:$A$1001)-ROW(Geral!$A$1)),ROW(2:2))),"")</f>
        <v>anafevereiro@aejoaodebarros.pt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António Jacinto Soares Gomes Neto</v>
      </c>
      <c r="C4" s="14" t="str">
        <f t="array" ref="C4">IFERROR(INDEX(Geral!$C$2:$C$1001,SMALL(IF(Geral!$A$2:$A$1001=$A$2,ROW(Geral!$A$2:$A$1001)-ROW(Geral!$A$1)),ROW(3:3))),"")</f>
        <v>antonioneto@aejoaodebarros.pt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Artur Pereira Ramísio</v>
      </c>
      <c r="C5" s="14" t="str">
        <f t="array" ref="C5">IFERROR(INDEX(Geral!$C$2:$C$1001,SMALL(IF(Geral!$A$2:$A$1001=$A$2,ROW(Geral!$A$2:$A$1001)-ROW(Geral!$A$1)),ROW(4:4))),"")</f>
        <v>arturramisio@aejoaodebarros.pt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Filipe Manuel Ferreirinho Nunes</v>
      </c>
      <c r="C6" s="14" t="str">
        <f t="array" ref="C6">IFERROR(INDEX(Geral!$C$2:$C$1001,SMALL(IF(Geral!$A$2:$A$1001=$A$2,ROW(Geral!$A$2:$A$1001)-ROW(Geral!$A$1)),ROW(5:5))),"")</f>
        <v>filipenunes@aejoaodebarros.pt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Manuel Costa Silva</v>
      </c>
      <c r="C7" s="14" t="str">
        <f t="array" ref="C7">IFERROR(INDEX(Geral!$C$2:$C$1001,SMALL(IF(Geral!$A$2:$A$1001=$A$2,ROW(Geral!$A$2:$A$1001)-ROW(Geral!$A$1)),ROW(6:6))),"")</f>
        <v>luissilva@aejoaodebarros.pt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Manuel Alberto Miranda Jorge</v>
      </c>
      <c r="C8" s="14" t="str">
        <f t="array" ref="C8">IFERROR(INDEX(Geral!$C$2:$C$1001,SMALL(IF(Geral!$A$2:$A$1001=$A$2,ROW(Geral!$A$2:$A$1001)-ROW(Geral!$A$1)),ROW(7:7))),"")</f>
        <v>manueljorge@aejoaodebarros.pt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Mário Anjos Jesus</v>
      </c>
      <c r="C9" s="14" t="str">
        <f t="array" ref="C9">IFERROR(INDEX(Geral!$C$2:$C$1001,SMALL(IF(Geral!$A$2:$A$1001=$A$2,ROW(Geral!$A$2:$A$1001)-ROW(Geral!$A$1)),ROW(8:8))),"")</f>
        <v>mariojesus@aejoaodebarros.pt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Paulo Alexandre Freitas Branco Guedes Silva</v>
      </c>
      <c r="C10" s="14" t="str">
        <f t="array" ref="C10">IFERROR(INDEX(Geral!$C$2:$C$1001,SMALL(IF(Geral!$A$2:$A$1001=$A$2,ROW(Geral!$A$2:$A$1001)-ROW(Geral!$A$1)),ROW(9:9))),"")</f>
        <v>paulosilva@aejoaodebarros.pt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Paulo Jorge Ferreira Fanado</v>
      </c>
      <c r="C11" s="14" t="str">
        <f t="array" ref="C11">IFERROR(INDEX(Geral!$C$2:$C$1001,SMALL(IF(Geral!$A$2:$A$1001=$A$2,ROW(Geral!$A$2:$A$1001)-ROW(Geral!$A$1)),ROW(10:10))),"")</f>
        <v>paulofanado@aejoaodebarros.pt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Sílvia Maria Soares Teles</v>
      </c>
      <c r="C12" s="14" t="str">
        <f t="array" ref="C12">IFERROR(INDEX(Geral!$C$2:$C$1001,SMALL(IF(Geral!$A$2:$A$1001=$A$2,ROW(Geral!$A$2:$A$1001)-ROW(Geral!$A$1)),ROW(11:11))),"")</f>
        <v>silviateles@aejoaodebarros.pt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Susana Maria Valente Branco Gomes Neto</v>
      </c>
      <c r="C13" s="14" t="str">
        <f t="array" ref="C13">IFERROR(INDEX(Geral!$C$2:$C$1001,SMALL(IF(Geral!$A$2:$A$1001=$A$2,ROW(Geral!$A$2:$A$1001)-ROW(Geral!$A$1)),ROW(12:12))),"")</f>
        <v>susananeto@aejoaodebarros.pt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João Paulo Cabrita Alves Pires</v>
      </c>
      <c r="C14" s="14" t="str">
        <f t="array" ref="C14">IFERROR(INDEX(Geral!$C$2:$C$1001,SMALL(IF(Geral!$A$2:$A$1001=$A$2,ROW(Geral!$A$2:$A$1001)-ROW(Geral!$A$1)),ROW(13:13))),"")</f>
        <v>joaopires@aejoaodebarros.pt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Rui Manuel Pelicano Durão</v>
      </c>
      <c r="C15" s="14" t="str">
        <f t="array" ref="C15">IFERROR(INDEX(Geral!$C$2:$C$1001,SMALL(IF(Geral!$A$2:$A$1001=$A$2,ROW(Geral!$A$2:$A$1001)-ROW(Geral!$A$1)),ROW(14:14))),"")</f>
        <v>ruidurao@aejoaodebarros.pt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524</v>
      </c>
      <c r="B1" s="2" t="s">
        <v>1</v>
      </c>
      <c r="C1" s="2" t="s">
        <v>2</v>
      </c>
    </row>
    <row r="2" spans="1:3" ht="24" customHeight="1">
      <c r="A2" s="20">
        <v>600</v>
      </c>
      <c r="B2" s="14" t="str">
        <f t="array" ref="B2">IFERROR(INDEX(Geral!$B$2:$B$1001,SMALL(IF(Geral!$A$2:$A$1001=$A$2,ROW(Geral!$A$2:$A$1001)-ROW(Geral!$A$1)),ROW(1:1))),"")</f>
        <v>Cristina Maria Lopes Santos Gaspar</v>
      </c>
      <c r="C2" s="14" t="str">
        <f t="array" ref="C2">IFERROR(INDEX(Geral!$C$2:$C$1001,SMALL(IF(Geral!$A$2:$A$1001=$A$2,ROW(Geral!$A$2:$A$1001)-ROW(Geral!$A$1)),ROW(1:1))),"")</f>
        <v>cristinagaspar@aejoaodebarros.pt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José António Gonçalves Martins Vaz</v>
      </c>
      <c r="C3" s="14" t="str">
        <f t="array" ref="C3">IFERROR(INDEX(Geral!$C$2:$C$1001,SMALL(IF(Geral!$A$2:$A$1001=$A$2,ROW(Geral!$A$2:$A$1001)-ROW(Geral!$A$1)),ROW(2:2))),"")</f>
        <v>josevaz@aejoaodebarros.pt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Maria Fernanda Ribeiro Costa</v>
      </c>
      <c r="C4" s="14" t="str">
        <f t="array" ref="C4">IFERROR(INDEX(Geral!$C$2:$C$1001,SMALL(IF(Geral!$A$2:$A$1001=$A$2,ROW(Geral!$A$2:$A$1001)-ROW(Geral!$A$1)),ROW(3:3))),"")</f>
        <v>fernandacosta@aejoaodebarros.pt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Sónia Cristina Rodrigues Teixeira</v>
      </c>
      <c r="C5" s="14" t="str">
        <f t="array" ref="C5">IFERROR(INDEX(Geral!$C$2:$C$1001,SMALL(IF(Geral!$A$2:$A$1001=$A$2,ROW(Geral!$A$2:$A$1001)-ROW(Geral!$A$1)),ROW(4:4))),"")</f>
        <v>soniateixeira@aejoaodebarros.pt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Rui Pedro Verdelho Toscano</v>
      </c>
      <c r="C6" s="14" t="str">
        <f t="array" ref="C6">IFERROR(INDEX(Geral!$C$2:$C$1001,SMALL(IF(Geral!$A$2:$A$1001=$A$2,ROW(Geral!$A$2:$A$1001)-ROW(Geral!$A$1)),ROW(5:5))),"")</f>
        <v>ruitoscano@aejoaodebarros.pt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/>
      </c>
      <c r="C7" s="14" t="str">
        <f t="array" ref="C7">IFERROR(INDEX(Geral!$C$2:$C$1001,SMALL(IF(Geral!$A$2:$A$1001=$A$2,ROW(Geral!$A$2:$A$1001)-ROW(Geral!$A$1)),ROW(6:6))),"")</f>
        <v/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/>
      </c>
      <c r="C8" s="14" t="str">
        <f t="array" ref="C8">IFERROR(INDEX(Geral!$C$2:$C$1001,SMALL(IF(Geral!$A$2:$A$1001=$A$2,ROW(Geral!$A$2:$A$1001)-ROW(Geral!$A$1)),ROW(7:7))),"")</f>
        <v/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/>
      </c>
      <c r="C9" s="14" t="str">
        <f t="array" ref="C9">IFERROR(INDEX(Geral!$C$2:$C$1001,SMALL(IF(Geral!$A$2:$A$1001=$A$2,ROW(Geral!$A$2:$A$1001)-ROW(Geral!$A$1)),ROW(8:8))),"")</f>
        <v/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/>
      </c>
      <c r="C10" s="14" t="str">
        <f t="array" ref="C10">IFERROR(INDEX(Geral!$C$2:$C$1001,SMALL(IF(Geral!$A$2:$A$1001=$A$2,ROW(Geral!$A$2:$A$1001)-ROW(Geral!$A$1)),ROW(9:9))),"")</f>
        <v/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/>
      </c>
      <c r="C11" s="14" t="str">
        <f t="array" ref="C11">IFERROR(INDEX(Geral!$C$2:$C$1001,SMALL(IF(Geral!$A$2:$A$1001=$A$2,ROW(Geral!$A$2:$A$1001)-ROW(Geral!$A$1)),ROW(10:10))),"")</f>
        <v/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/>
      </c>
      <c r="C12" s="14" t="str">
        <f t="array" ref="C12">IFERROR(INDEX(Geral!$C$2:$C$1001,SMALL(IF(Geral!$A$2:$A$1001=$A$2,ROW(Geral!$A$2:$A$1001)-ROW(Geral!$A$1)),ROW(11:11))),"")</f>
        <v/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/>
      </c>
      <c r="C13" s="14" t="str">
        <f t="array" ref="C13">IFERROR(INDEX(Geral!$C$2:$C$1001,SMALL(IF(Geral!$A$2:$A$1001=$A$2,ROW(Geral!$A$2:$A$1001)-ROW(Geral!$A$1)),ROW(12:12))),"")</f>
        <v/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/>
      </c>
      <c r="C14" s="14" t="str">
        <f t="array" ref="C14">IFERROR(INDEX(Geral!$C$2:$C$1001,SMALL(IF(Geral!$A$2:$A$1001=$A$2,ROW(Geral!$A$2:$A$1001)-ROW(Geral!$A$1)),ROW(13:13))),"")</f>
        <v/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/>
      </c>
      <c r="C15" s="14" t="str">
        <f t="array" ref="C15">IFERROR(INDEX(Geral!$C$2:$C$1001,SMALL(IF(Geral!$A$2:$A$1001=$A$2,ROW(Geral!$A$2:$A$1001)-ROW(Geral!$A$1)),ROW(14:14))),"")</f>
        <v/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/>
      </c>
      <c r="C16" s="14" t="str">
        <f t="array" ref="C16">IFERROR(INDEX(Geral!$C$2:$C$1001,SMALL(IF(Geral!$A$2:$A$1001=$A$2,ROW(Geral!$A$2:$A$1001)-ROW(Geral!$A$1)),ROW(15:15))),"")</f>
        <v/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/>
      </c>
      <c r="C17" s="14" t="str">
        <f t="array" ref="C17">IFERROR(INDEX(Geral!$C$2:$C$1001,SMALL(IF(Geral!$A$2:$A$1001=$A$2,ROW(Geral!$A$2:$A$1001)-ROW(Geral!$A$1)),ROW(16:16))),"")</f>
        <v/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/>
      </c>
      <c r="C18" s="14" t="str">
        <f t="array" ref="C18">IFERROR(INDEX(Geral!$C$2:$C$1001,SMALL(IF(Geral!$A$2:$A$1001=$A$2,ROW(Geral!$A$2:$A$1001)-ROW(Geral!$A$1)),ROW(17:17))),"")</f>
        <v/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02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525</v>
      </c>
      <c r="B1" s="2" t="s">
        <v>1</v>
      </c>
      <c r="C1" s="2" t="s">
        <v>2</v>
      </c>
    </row>
    <row r="2" spans="1:3" ht="24" customHeight="1">
      <c r="A2" s="20">
        <v>620</v>
      </c>
      <c r="B2" s="14" t="str">
        <f t="array" ref="B2">IFERROR(INDEX(Geral!$B$2:$B$1001,SMALL(IF(Geral!$A$2:$A$1001=$A$2,ROW(Geral!$A$2:$A$1001)-ROW(Geral!$A$1)),ROW(1:1))),"")</f>
        <v>Álvaro José Barata Fonseca Lopes</v>
      </c>
      <c r="C2" s="14" t="str">
        <f t="array" ref="C2">IFERROR(INDEX(Geral!$C$2:$C$1001,SMALL(IF(Geral!$A$2:$A$1001=$A$2,ROW(Geral!$A$2:$A$1001)-ROW(Geral!$A$1)),ROW(1:1))),"")</f>
        <v>alvarolopes@aejoaodebarros.pt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António José Conceição Bravo</v>
      </c>
      <c r="C3" s="14" t="str">
        <f t="array" ref="C3">IFERROR(INDEX(Geral!$C$2:$C$1001,SMALL(IF(Geral!$A$2:$A$1001=$A$2,ROW(Geral!$A$2:$A$1001)-ROW(Geral!$A$1)),ROW(2:2))),"")</f>
        <v>antoniobravo@aejoaodebarros.pt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Augusto Nascimento Teixeira Pinto</v>
      </c>
      <c r="C4" s="14" t="str">
        <f t="array" ref="C4">IFERROR(INDEX(Geral!$C$2:$C$1001,SMALL(IF(Geral!$A$2:$A$1001=$A$2,ROW(Geral!$A$2:$A$1001)-ROW(Geral!$A$1)),ROW(3:3))),"")</f>
        <v>augustopinto@aejoaodebarros.pt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José Pedro Costa Bule</v>
      </c>
      <c r="C5" s="14" t="str">
        <f t="array" ref="C5">IFERROR(INDEX(Geral!$C$2:$C$1001,SMALL(IF(Geral!$A$2:$A$1001=$A$2,ROW(Geral!$A$2:$A$1001)-ROW(Geral!$A$1)),ROW(4:4))),"")</f>
        <v>josebule@aejoaodebarros.pt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Joel Ricardo Gonçalves Vieira</v>
      </c>
      <c r="C6" s="14" t="str">
        <f t="array" ref="C6">IFERROR(INDEX(Geral!$C$2:$C$1001,SMALL(IF(Geral!$A$2:$A$1001=$A$2,ROW(Geral!$A$2:$A$1001)-ROW(Geral!$A$1)),ROW(5:5))),"")</f>
        <v>joelvieira@aejoaodebarros.pt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Luís Filipe Córdova Raposo Preto</v>
      </c>
      <c r="C7" s="14" t="str">
        <f t="array" ref="C7">IFERROR(INDEX(Geral!$C$2:$C$1001,SMALL(IF(Geral!$A$2:$A$1001=$A$2,ROW(Geral!$A$2:$A$1001)-ROW(Geral!$A$1)),ROW(6:6))),"")</f>
        <v>luispreto@aejoaodebarros.pt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Maria Alexandra Pardal Garcia</v>
      </c>
      <c r="C8" s="14" t="str">
        <f t="array" ref="C8">IFERROR(INDEX(Geral!$C$2:$C$1001,SMALL(IF(Geral!$A$2:$A$1001=$A$2,ROW(Geral!$A$2:$A$1001)-ROW(Geral!$A$1)),ROW(7:7))),"")</f>
        <v>mariagarcia@aejoaodebarros.pt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Maria Lurdes Cardoso da Silva Figueiredo</v>
      </c>
      <c r="C9" s="14" t="str">
        <f t="array" ref="C9">IFERROR(INDEX(Geral!$C$2:$C$1001,SMALL(IF(Geral!$A$2:$A$1001=$A$2,ROW(Geral!$A$2:$A$1001)-ROW(Geral!$A$1)),ROW(8:8))),"")</f>
        <v>mariafigueiredo@aejoaodebarros.pt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Nelson José da Silva Guerreiro</v>
      </c>
      <c r="C10" s="14" t="str">
        <f t="array" ref="C10">IFERROR(INDEX(Geral!$C$2:$C$1001,SMALL(IF(Geral!$A$2:$A$1001=$A$2,ROW(Geral!$A$2:$A$1001)-ROW(Geral!$A$1)),ROW(9:9))),"")</f>
        <v>nelsonguerreiro@aejoaodebarros.pt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Pedro Miguel Machado Francisco Fernandes</v>
      </c>
      <c r="C11" s="14" t="str">
        <f t="array" ref="C11">IFERROR(INDEX(Geral!$C$2:$C$1001,SMALL(IF(Geral!$A$2:$A$1001=$A$2,ROW(Geral!$A$2:$A$1001)-ROW(Geral!$A$1)),ROW(10:10))),"")</f>
        <v>pedrofernandes@aejoaodebarros.pt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Sérgio Pedro Pereira Duarte</v>
      </c>
      <c r="C12" s="14" t="str">
        <f t="array" ref="C12">IFERROR(INDEX(Geral!$C$2:$C$1001,SMALL(IF(Geral!$A$2:$A$1001=$A$2,ROW(Geral!$A$2:$A$1001)-ROW(Geral!$A$1)),ROW(11:11))),"")</f>
        <v>sergioduarte@aejoaodebarros.pt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Sílvia Cristina Morais Ribeiro</v>
      </c>
      <c r="C13" s="14" t="str">
        <f t="array" ref="C13">IFERROR(INDEX(Geral!$C$2:$C$1001,SMALL(IF(Geral!$A$2:$A$1001=$A$2,ROW(Geral!$A$2:$A$1001)-ROW(Geral!$A$1)),ROW(12:12))),"")</f>
        <v>silviaribeiro@aejoaodebarros.pt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Telmo de Jesus Córdova Raposo Preto</v>
      </c>
      <c r="C14" s="14" t="str">
        <f t="array" ref="C14">IFERROR(INDEX(Geral!$C$2:$C$1001,SMALL(IF(Geral!$A$2:$A$1001=$A$2,ROW(Geral!$A$2:$A$1001)-ROW(Geral!$A$1)),ROW(13:13))),"")</f>
        <v>telmopreto@aejoaodebarros.pt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Vanessa Guaparrão Pinheiro de Melo</v>
      </c>
      <c r="C15" s="14" t="str">
        <f t="array" ref="C15">IFERROR(INDEX(Geral!$C$2:$C$1001,SMALL(IF(Geral!$A$2:$A$1001=$A$2,ROW(Geral!$A$2:$A$1001)-ROW(Geral!$A$1)),ROW(14:14))),"")</f>
        <v>vanessamelo@aejoaodebarros.pt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Nuno Ricardo Fraga da Cruz Francisco</v>
      </c>
      <c r="C16" s="14" t="str">
        <f t="array" ref="C16">IFERROR(INDEX(Geral!$C$2:$C$1001,SMALL(IF(Geral!$A$2:$A$1001=$A$2,ROW(Geral!$A$2:$A$1001)-ROW(Geral!$A$1)),ROW(15:15))),"")</f>
        <v>nunofrancisco@aejoaodebarros.pt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Ana Catia Amador Ferreira Capelo</v>
      </c>
      <c r="C17" s="14">
        <f t="array" ref="C17">IFERROR(INDEX(Geral!$C$2:$C$1001,SMALL(IF(Geral!$A$2:$A$1001=$A$2,ROW(Geral!$A$2:$A$1001)-ROW(Geral!$A$1)),ROW(16:16))),"")</f>
        <v>0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Joana Fogaça Esteves Araújo</v>
      </c>
      <c r="C18" s="14">
        <f t="array" ref="C18">IFERROR(INDEX(Geral!$C$2:$C$1001,SMALL(IF(Geral!$A$2:$A$1001=$A$2,ROW(Geral!$A$2:$A$1001)-ROW(Geral!$A$1)),ROW(17:17))),"")</f>
        <v>0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/>
      </c>
      <c r="C19" s="14" t="str">
        <f t="array" ref="C19">IFERROR(INDEX(Geral!$C$2:$C$1001,SMALL(IF(Geral!$A$2:$A$1001=$A$2,ROW(Geral!$A$2:$A$1001)-ROW(Geral!$A$1)),ROW(18:18))),"")</f>
        <v/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/>
      </c>
      <c r="C20" s="14" t="str">
        <f t="array" ref="C20">IFERROR(INDEX(Geral!$C$2:$C$1001,SMALL(IF(Geral!$A$2:$A$1001=$A$2,ROW(Geral!$A$2:$A$1001)-ROW(Geral!$A$1)),ROW(19:19))),"")</f>
        <v/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/>
      </c>
      <c r="C21" s="14" t="str">
        <f t="array" ref="C21">IFERROR(INDEX(Geral!$C$2:$C$1001,SMALL(IF(Geral!$A$2:$A$1001=$A$2,ROW(Geral!$A$2:$A$1001)-ROW(Geral!$A$1)),ROW(20:20))),"")</f>
        <v/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/>
      </c>
      <c r="C22" s="14" t="str">
        <f t="array" ref="C22">IFERROR(INDEX(Geral!$C$2:$C$1001,SMALL(IF(Geral!$A$2:$A$1001=$A$2,ROW(Geral!$A$2:$A$1001)-ROW(Geral!$A$1)),ROW(21:21))),"")</f>
        <v/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/>
      </c>
      <c r="C23" s="14" t="str">
        <f t="array" ref="C23">IFERROR(INDEX(Geral!$C$2:$C$1001,SMALL(IF(Geral!$A$2:$A$1001=$A$2,ROW(Geral!$A$2:$A$1001)-ROW(Geral!$A$1)),ROW(22:22))),"")</f>
        <v/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/>
      </c>
      <c r="C24" s="14" t="str">
        <f t="array" ref="C24">IFERROR(INDEX(Geral!$C$2:$C$1001,SMALL(IF(Geral!$A$2:$A$1001=$A$2,ROW(Geral!$A$2:$A$1001)-ROW(Geral!$A$1)),ROW(23:23))),"")</f>
        <v/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  <row r="1001" spans="1:1" ht="15.75" customHeight="1"/>
    <row r="1002" spans="1:1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5" defaultRowHeight="15" customHeight="1"/>
  <cols>
    <col min="1" max="1" width="15" customWidth="1"/>
    <col min="2" max="2" width="59.83203125" customWidth="1"/>
    <col min="3" max="3" width="45.5" customWidth="1"/>
    <col min="4" max="4" width="8.6640625" customWidth="1"/>
  </cols>
  <sheetData>
    <row r="1" spans="1:3" ht="37.5" customHeight="1">
      <c r="A1" s="18" t="s">
        <v>526</v>
      </c>
      <c r="B1" s="2" t="s">
        <v>1</v>
      </c>
      <c r="C1" s="2" t="s">
        <v>2</v>
      </c>
    </row>
    <row r="2" spans="1:3" ht="24" customHeight="1">
      <c r="A2" s="20">
        <v>910</v>
      </c>
      <c r="B2" s="14" t="str">
        <f t="array" ref="B2">IFERROR(INDEX(Geral!$B$2:$B$1001,SMALL(IF(Geral!$A$2:$A$1001=$A$2,ROW(Geral!$A$2:$A$1001)-ROW(Geral!$A$1)),ROW(1:1))),"")</f>
        <v>Ilda Manuela Lopes</v>
      </c>
      <c r="C2" s="14" t="str">
        <f t="array" ref="C2">IFERROR(INDEX(Geral!$C$2:$C$1001,SMALL(IF(Geral!$A$2:$A$1001=$A$2,ROW(Geral!$A$2:$A$1001)-ROW(Geral!$A$1)),ROW(1:1))),"")</f>
        <v>ildalopes@aejoaodebarros.pt</v>
      </c>
    </row>
    <row r="3" spans="1:3" ht="24" customHeight="1">
      <c r="A3" s="21"/>
      <c r="B3" s="14" t="str">
        <f t="array" ref="B3">IFERROR(INDEX(Geral!$B$2:$B$1001,SMALL(IF(Geral!$A$2:$A$1001=$A$2,ROW(Geral!$A$2:$A$1001)-ROW(Geral!$A$1)),ROW(2:2))),"")</f>
        <v>Maria Inês Marques Trindade</v>
      </c>
      <c r="C3" s="14" t="str">
        <f t="array" ref="C3">IFERROR(INDEX(Geral!$C$2:$C$1001,SMALL(IF(Geral!$A$2:$A$1001=$A$2,ROW(Geral!$A$2:$A$1001)-ROW(Geral!$A$1)),ROW(2:2))),"")</f>
        <v>mariatrindade@aejoaodebarros.pt</v>
      </c>
    </row>
    <row r="4" spans="1:3" ht="24" customHeight="1">
      <c r="A4" s="21"/>
      <c r="B4" s="14" t="str">
        <f t="array" ref="B4">IFERROR(INDEX(Geral!$B$2:$B$1001,SMALL(IF(Geral!$A$2:$A$1001=$A$2,ROW(Geral!$A$2:$A$1001)-ROW(Geral!$A$1)),ROW(3:3))),"")</f>
        <v>Paula Cristina Brito Santos Barroca</v>
      </c>
      <c r="C4" s="14" t="str">
        <f t="array" ref="C4">IFERROR(INDEX(Geral!$C$2:$C$1001,SMALL(IF(Geral!$A$2:$A$1001=$A$2,ROW(Geral!$A$2:$A$1001)-ROW(Geral!$A$1)),ROW(3:3))),"")</f>
        <v>paulabarroca@aejoaodebarros.pt</v>
      </c>
    </row>
    <row r="5" spans="1:3" ht="24" customHeight="1">
      <c r="A5" s="21"/>
      <c r="B5" s="14" t="str">
        <f t="array" ref="B5">IFERROR(INDEX(Geral!$B$2:$B$1001,SMALL(IF(Geral!$A$2:$A$1001=$A$2,ROW(Geral!$A$2:$A$1001)-ROW(Geral!$A$1)),ROW(4:4))),"")</f>
        <v>Sónia Maria Salgado Teniz Pereira</v>
      </c>
      <c r="C5" s="14" t="str">
        <f t="array" ref="C5">IFERROR(INDEX(Geral!$C$2:$C$1001,SMALL(IF(Geral!$A$2:$A$1001=$A$2,ROW(Geral!$A$2:$A$1001)-ROW(Geral!$A$1)),ROW(4:4))),"")</f>
        <v>soniapereira@aejoaodebarros.pt</v>
      </c>
    </row>
    <row r="6" spans="1:3" ht="24" customHeight="1">
      <c r="A6" s="21"/>
      <c r="B6" s="14" t="str">
        <f t="array" ref="B6">IFERROR(INDEX(Geral!$B$2:$B$1001,SMALL(IF(Geral!$A$2:$A$1001=$A$2,ROW(Geral!$A$2:$A$1001)-ROW(Geral!$A$1)),ROW(5:5))),"")</f>
        <v>Helena de Jesus Torres Bilro</v>
      </c>
      <c r="C6" s="14" t="str">
        <f t="array" ref="C6">IFERROR(INDEX(Geral!$C$2:$C$1001,SMALL(IF(Geral!$A$2:$A$1001=$A$2,ROW(Geral!$A$2:$A$1001)-ROW(Geral!$A$1)),ROW(5:5))),"")</f>
        <v>helenabilro@aejoaodebarros.pt</v>
      </c>
    </row>
    <row r="7" spans="1:3" ht="24" customHeight="1">
      <c r="A7" s="21"/>
      <c r="B7" s="14" t="str">
        <f t="array" ref="B7">IFERROR(INDEX(Geral!$B$2:$B$1001,SMALL(IF(Geral!$A$2:$A$1001=$A$2,ROW(Geral!$A$2:$A$1001)-ROW(Geral!$A$1)),ROW(6:6))),"")</f>
        <v>Marta Prata Gouveia Fernandes</v>
      </c>
      <c r="C7" s="14" t="str">
        <f t="array" ref="C7">IFERROR(INDEX(Geral!$C$2:$C$1001,SMALL(IF(Geral!$A$2:$A$1001=$A$2,ROW(Geral!$A$2:$A$1001)-ROW(Geral!$A$1)),ROW(6:6))),"")</f>
        <v>martafernandes@aejoaodebarros.pt</v>
      </c>
    </row>
    <row r="8" spans="1:3" ht="24" customHeight="1">
      <c r="A8" s="21"/>
      <c r="B8" s="14" t="str">
        <f t="array" ref="B8">IFERROR(INDEX(Geral!$B$2:$B$1001,SMALL(IF(Geral!$A$2:$A$1001=$A$2,ROW(Geral!$A$2:$A$1001)-ROW(Geral!$A$1)),ROW(7:7))),"")</f>
        <v>Eulália dos Santos Barroca</v>
      </c>
      <c r="C8" s="16" t="str">
        <f t="array" ref="C8">IFERROR(INDEX(Geral!$C$2:$C$1001,SMALL(IF(Geral!$A$2:$A$1001=$A$2,ROW(Geral!$A$2:$A$1001)-ROW(Geral!$A$1)),ROW(7:7))),"")</f>
        <v>eulaliabarroca@aejoaodebarros.pt</v>
      </c>
    </row>
    <row r="9" spans="1:3" ht="24" customHeight="1">
      <c r="A9" s="21"/>
      <c r="B9" s="14" t="str">
        <f t="array" ref="B9">IFERROR(INDEX(Geral!$B$2:$B$1001,SMALL(IF(Geral!$A$2:$A$1001=$A$2,ROW(Geral!$A$2:$A$1001)-ROW(Geral!$A$1)),ROW(8:8))),"")</f>
        <v>Maria Teresa Garcia Pires Costa</v>
      </c>
      <c r="C9" s="14" t="str">
        <f t="array" ref="C9">IFERROR(INDEX(Geral!$C$2:$C$1001,SMALL(IF(Geral!$A$2:$A$1001=$A$2,ROW(Geral!$A$2:$A$1001)-ROW(Geral!$A$1)),ROW(8:8))),"")</f>
        <v>teresacosta@aejoaodebarros.pt</v>
      </c>
    </row>
    <row r="10" spans="1:3" ht="24" customHeight="1">
      <c r="A10" s="21"/>
      <c r="B10" s="14" t="str">
        <f t="array" ref="B10">IFERROR(INDEX(Geral!$B$2:$B$1001,SMALL(IF(Geral!$A$2:$A$1001=$A$2,ROW(Geral!$A$2:$A$1001)-ROW(Geral!$A$1)),ROW(9:9))),"")</f>
        <v>Deodata Maria Temudo Sequeira</v>
      </c>
      <c r="C10" s="14" t="str">
        <f t="array" ref="C10">IFERROR(INDEX(Geral!$C$2:$C$1001,SMALL(IF(Geral!$A$2:$A$1001=$A$2,ROW(Geral!$A$2:$A$1001)-ROW(Geral!$A$1)),ROW(9:9))),"")</f>
        <v>deodatasequeira@aejoaodebarros.pt</v>
      </c>
    </row>
    <row r="11" spans="1:3" ht="24" customHeight="1">
      <c r="A11" s="21"/>
      <c r="B11" s="14" t="str">
        <f t="array" ref="B11">IFERROR(INDEX(Geral!$B$2:$B$1001,SMALL(IF(Geral!$A$2:$A$1001=$A$2,ROW(Geral!$A$2:$A$1001)-ROW(Geral!$A$1)),ROW(10:10))),"")</f>
        <v>Maria José Rodrigues Fernandes Duarte</v>
      </c>
      <c r="C11" s="14" t="str">
        <f t="array" ref="C11">IFERROR(INDEX(Geral!$C$2:$C$1001,SMALL(IF(Geral!$A$2:$A$1001=$A$2,ROW(Geral!$A$2:$A$1001)-ROW(Geral!$A$1)),ROW(10:10))),"")</f>
        <v>mariaduarte@aejoaodebarros.pt</v>
      </c>
    </row>
    <row r="12" spans="1:3" ht="24" customHeight="1">
      <c r="A12" s="21"/>
      <c r="B12" s="14" t="str">
        <f t="array" ref="B12">IFERROR(INDEX(Geral!$B$2:$B$1001,SMALL(IF(Geral!$A$2:$A$1001=$A$2,ROW(Geral!$A$2:$A$1001)-ROW(Geral!$A$1)),ROW(11:11))),"")</f>
        <v>Sónia Cristina Gonçalves Rodrigues</v>
      </c>
      <c r="C12" s="14" t="str">
        <f t="array" ref="C12">IFERROR(INDEX(Geral!$C$2:$C$1001,SMALL(IF(Geral!$A$2:$A$1001=$A$2,ROW(Geral!$A$2:$A$1001)-ROW(Geral!$A$1)),ROW(11:11))),"")</f>
        <v>soniarodrigues@aejoaodebarros.pt</v>
      </c>
    </row>
    <row r="13" spans="1:3" ht="24" customHeight="1">
      <c r="A13" s="21"/>
      <c r="B13" s="14" t="str">
        <f t="array" ref="B13">IFERROR(INDEX(Geral!$B$2:$B$1001,SMALL(IF(Geral!$A$2:$A$1001=$A$2,ROW(Geral!$A$2:$A$1001)-ROW(Geral!$A$1)),ROW(12:12))),"")</f>
        <v>Mariana Filipa dos Santos Simão</v>
      </c>
      <c r="C13" s="14" t="str">
        <f t="array" ref="C13">IFERROR(INDEX(Geral!$C$2:$C$1001,SMALL(IF(Geral!$A$2:$A$1001=$A$2,ROW(Geral!$A$2:$A$1001)-ROW(Geral!$A$1)),ROW(12:12))),"")</f>
        <v>marianasimao@aejoaodebarros.pt</v>
      </c>
    </row>
    <row r="14" spans="1:3" ht="24" customHeight="1">
      <c r="A14" s="21"/>
      <c r="B14" s="14" t="str">
        <f t="array" ref="B14">IFERROR(INDEX(Geral!$B$2:$B$1001,SMALL(IF(Geral!$A$2:$A$1001=$A$2,ROW(Geral!$A$2:$A$1001)-ROW(Geral!$A$1)),ROW(13:13))),"")</f>
        <v>Rosa Maria de Abreu Nogueira</v>
      </c>
      <c r="C14" s="14" t="str">
        <f t="array" ref="C14">IFERROR(INDEX(Geral!$C$2:$C$1001,SMALL(IF(Geral!$A$2:$A$1001=$A$2,ROW(Geral!$A$2:$A$1001)-ROW(Geral!$A$1)),ROW(13:13))),"")</f>
        <v>rosanogueira@aejoaodebarros.pt</v>
      </c>
    </row>
    <row r="15" spans="1:3" ht="24" customHeight="1">
      <c r="A15" s="21"/>
      <c r="B15" s="14" t="str">
        <f t="array" ref="B15">IFERROR(INDEX(Geral!$B$2:$B$1001,SMALL(IF(Geral!$A$2:$A$1001=$A$2,ROW(Geral!$A$2:$A$1001)-ROW(Geral!$A$1)),ROW(14:14))),"")</f>
        <v>Susana Sofia Monteiro Azevedo</v>
      </c>
      <c r="C15" s="14" t="str">
        <f t="array" ref="C15">IFERROR(INDEX(Geral!$C$2:$C$1001,SMALL(IF(Geral!$A$2:$A$1001=$A$2,ROW(Geral!$A$2:$A$1001)-ROW(Geral!$A$1)),ROW(14:14))),"")</f>
        <v>susanaazevedo@aejoaodebarros.pt</v>
      </c>
    </row>
    <row r="16" spans="1:3" ht="24" customHeight="1">
      <c r="A16" s="21"/>
      <c r="B16" s="14" t="str">
        <f t="array" ref="B16">IFERROR(INDEX(Geral!$B$2:$B$1001,SMALL(IF(Geral!$A$2:$A$1001=$A$2,ROW(Geral!$A$2:$A$1001)-ROW(Geral!$A$1)),ROW(15:15))),"")</f>
        <v>Ivete Miriam de Oliveira e Silva</v>
      </c>
      <c r="C16" s="14" t="str">
        <f t="array" ref="C16">IFERROR(INDEX(Geral!$C$2:$C$1001,SMALL(IF(Geral!$A$2:$A$1001=$A$2,ROW(Geral!$A$2:$A$1001)-ROW(Geral!$A$1)),ROW(15:15))),"")</f>
        <v>ivetesilva@aejoaodebarros.pt</v>
      </c>
    </row>
    <row r="17" spans="1:3" ht="24" customHeight="1">
      <c r="A17" s="21"/>
      <c r="B17" s="14" t="str">
        <f t="array" ref="B17">IFERROR(INDEX(Geral!$B$2:$B$1001,SMALL(IF(Geral!$A$2:$A$1001=$A$2,ROW(Geral!$A$2:$A$1001)-ROW(Geral!$A$1)),ROW(16:16))),"")</f>
        <v>Rui Alberto de Freitas Correia</v>
      </c>
      <c r="C17" s="14" t="str">
        <f t="array" ref="C17">IFERROR(INDEX(Geral!$C$2:$C$1001,SMALL(IF(Geral!$A$2:$A$1001=$A$2,ROW(Geral!$A$2:$A$1001)-ROW(Geral!$A$1)),ROW(16:16))),"")</f>
        <v>ruicorreia@aejoaodebarros.pt</v>
      </c>
    </row>
    <row r="18" spans="1:3" ht="24" customHeight="1">
      <c r="A18" s="21"/>
      <c r="B18" s="14" t="str">
        <f t="array" ref="B18">IFERROR(INDEX(Geral!$B$2:$B$1001,SMALL(IF(Geral!$A$2:$A$1001=$A$2,ROW(Geral!$A$2:$A$1001)-ROW(Geral!$A$1)),ROW(17:17))),"")</f>
        <v>Joana Isabel Bico Fernandes Lopes</v>
      </c>
      <c r="C18" s="14" t="str">
        <f t="array" ref="C18">IFERROR(INDEX(Geral!$C$2:$C$1001,SMALL(IF(Geral!$A$2:$A$1001=$A$2,ROW(Geral!$A$2:$A$1001)-ROW(Geral!$A$1)),ROW(17:17))),"")</f>
        <v>joanalopes@aejoaodebarros.pt</v>
      </c>
    </row>
    <row r="19" spans="1:3" ht="24" customHeight="1">
      <c r="A19" s="13"/>
      <c r="B19" s="14" t="str">
        <f t="array" ref="B19">IFERROR(INDEX(Geral!$B$2:$B$1001,SMALL(IF(Geral!$A$2:$A$1001=$A$2,ROW(Geral!$A$2:$A$1001)-ROW(Geral!$A$1)),ROW(18:18))),"")</f>
        <v>Sónia de Jesus Fernandes Gonçalves</v>
      </c>
      <c r="C19" s="14" t="str">
        <f t="array" ref="C19">IFERROR(INDEX(Geral!$C$2:$C$1001,SMALL(IF(Geral!$A$2:$A$1001=$A$2,ROW(Geral!$A$2:$A$1001)-ROW(Geral!$A$1)),ROW(18:18))),"")</f>
        <v>soniagoncalves@aejoaodebarros.pt</v>
      </c>
    </row>
    <row r="20" spans="1:3" ht="24" customHeight="1">
      <c r="A20" s="13"/>
      <c r="B20" s="14" t="str">
        <f t="array" ref="B20">IFERROR(INDEX(Geral!$B$2:$B$1001,SMALL(IF(Geral!$A$2:$A$1001=$A$2,ROW(Geral!$A$2:$A$1001)-ROW(Geral!$A$1)),ROW(19:19))),"")</f>
        <v>Maria Leonor Caldas Frazão Lopes</v>
      </c>
      <c r="C20" s="14" t="str">
        <f t="array" ref="C20">IFERROR(INDEX(Geral!$C$2:$C$1001,SMALL(IF(Geral!$A$2:$A$1001=$A$2,ROW(Geral!$A$2:$A$1001)-ROW(Geral!$A$1)),ROW(19:19))),"")</f>
        <v>mariafrazao@aejoaodebarros.pt</v>
      </c>
    </row>
    <row r="21" spans="1:3" ht="24" customHeight="1">
      <c r="A21" s="13"/>
      <c r="B21" s="14" t="str">
        <f t="array" ref="B21">IFERROR(INDEX(Geral!$B$2:$B$1001,SMALL(IF(Geral!$A$2:$A$1001=$A$2,ROW(Geral!$A$2:$A$1001)-ROW(Geral!$A$1)),ROW(20:20))),"")</f>
        <v>Cláudia Raquel Sousa Pires Mendes</v>
      </c>
      <c r="C21" s="14" t="str">
        <f t="array" ref="C21">IFERROR(INDEX(Geral!$C$2:$C$1001,SMALL(IF(Geral!$A$2:$A$1001=$A$2,ROW(Geral!$A$2:$A$1001)-ROW(Geral!$A$1)),ROW(20:20))),"")</f>
        <v>claudiamendes@aejoaodebarros.pt</v>
      </c>
    </row>
    <row r="22" spans="1:3" ht="24" customHeight="1">
      <c r="A22" s="13"/>
      <c r="B22" s="14" t="str">
        <f t="array" ref="B22">IFERROR(INDEX(Geral!$B$2:$B$1001,SMALL(IF(Geral!$A$2:$A$1001=$A$2,ROW(Geral!$A$2:$A$1001)-ROW(Geral!$A$1)),ROW(21:21))),"")</f>
        <v>Claúdia Sofia Picado Martins Correia</v>
      </c>
      <c r="C22" s="14" t="str">
        <f t="array" ref="C22">IFERROR(INDEX(Geral!$C$2:$C$1001,SMALL(IF(Geral!$A$2:$A$1001=$A$2,ROW(Geral!$A$2:$A$1001)-ROW(Geral!$A$1)),ROW(21:21))),"")</f>
        <v>claudiacorreia@aejoaodebarros.pt</v>
      </c>
    </row>
    <row r="23" spans="1:3" ht="24" customHeight="1">
      <c r="A23" s="13"/>
      <c r="B23" s="14" t="str">
        <f t="array" ref="B23">IFERROR(INDEX(Geral!$B$2:$B$1001,SMALL(IF(Geral!$A$2:$A$1001=$A$2,ROW(Geral!$A$2:$A$1001)-ROW(Geral!$A$1)),ROW(22:22))),"")</f>
        <v>Fernanda Manuel Costa Ventura</v>
      </c>
      <c r="C23" s="14" t="str">
        <f t="array" ref="C23">IFERROR(INDEX(Geral!$C$2:$C$1001,SMALL(IF(Geral!$A$2:$A$1001=$A$2,ROW(Geral!$A$2:$A$1001)-ROW(Geral!$A$1)),ROW(22:22))),"")</f>
        <v>fernandaventura@aejoaodebarros.pt</v>
      </c>
    </row>
    <row r="24" spans="1:3" ht="24" customHeight="1">
      <c r="A24" s="13"/>
      <c r="B24" s="14" t="str">
        <f t="array" ref="B24">IFERROR(INDEX(Geral!$B$2:$B$1001,SMALL(IF(Geral!$A$2:$A$1001=$A$2,ROW(Geral!$A$2:$A$1001)-ROW(Geral!$A$1)),ROW(23:23))),"")</f>
        <v>Isabel Cristina Silveira Paios Pinheiro Rosado</v>
      </c>
      <c r="C24" s="14" t="str">
        <f t="array" ref="C24">IFERROR(INDEX(Geral!$C$2:$C$1001,SMALL(IF(Geral!$A$2:$A$1001=$A$2,ROW(Geral!$A$2:$A$1001)-ROW(Geral!$A$1)),ROW(23:23))),"")</f>
        <v>isabelrosado@aejoaodebarros.pt</v>
      </c>
    </row>
    <row r="25" spans="1:3" ht="24" customHeight="1">
      <c r="A25" s="13"/>
      <c r="B25" s="14" t="str">
        <f t="array" ref="B25">IFERROR(INDEX(Geral!$B$2:$B$1001,SMALL(IF(Geral!$A$2:$A$1001=$A$2,ROW(Geral!$A$2:$A$1001)-ROW(Geral!$A$1)),ROW(24:24))),"")</f>
        <v/>
      </c>
      <c r="C25" s="14" t="str">
        <f t="array" ref="C25">IFERROR(INDEX(Geral!$C$2:$C$1001,SMALL(IF(Geral!$A$2:$A$1001=$A$2,ROW(Geral!$A$2:$A$1001)-ROW(Geral!$A$1)),ROW(24:24))),"")</f>
        <v/>
      </c>
    </row>
    <row r="26" spans="1:3" ht="24" customHeight="1">
      <c r="A26" s="13"/>
      <c r="B26" s="14" t="str">
        <f t="array" ref="B26">IFERROR(INDEX(Geral!$B$2:$B$1001,SMALL(IF(Geral!$A$2:$A$1001=$A$2,ROW(Geral!$A$2:$A$1001)-ROW(Geral!$A$1)),ROW(25:25))),"")</f>
        <v/>
      </c>
      <c r="C26" s="14" t="str">
        <f t="array" ref="C26">IFERROR(INDEX(Geral!$C$2:$C$1001,SMALL(IF(Geral!$A$2:$A$1001=$A$2,ROW(Geral!$A$2:$A$1001)-ROW(Geral!$A$1)),ROW(25:25))),"")</f>
        <v/>
      </c>
    </row>
    <row r="27" spans="1:3" ht="24" customHeight="1">
      <c r="A27" s="13"/>
      <c r="B27" s="14" t="str">
        <f t="array" ref="B27">IFERROR(INDEX(Geral!$B$2:$B$1001,SMALL(IF(Geral!$A$2:$A$1001=$A$2,ROW(Geral!$A$2:$A$1001)-ROW(Geral!$A$1)),ROW(26:26))),"")</f>
        <v/>
      </c>
      <c r="C27" s="14" t="str">
        <f t="array" ref="C27">IFERROR(INDEX(Geral!$C$2:$C$1001,SMALL(IF(Geral!$A$2:$A$1001=$A$2,ROW(Geral!$A$2:$A$1001)-ROW(Geral!$A$1)),ROW(26:26))),"")</f>
        <v/>
      </c>
    </row>
    <row r="28" spans="1:3" ht="24" customHeight="1">
      <c r="A28" s="13"/>
      <c r="B28" s="14" t="str">
        <f t="array" ref="B28">IFERROR(INDEX(Geral!$B$2:$B$1001,SMALL(IF(Geral!$A$2:$A$1001=$A$2,ROW(Geral!$A$2:$A$1001)-ROW(Geral!$A$1)),ROW(27:27))),"")</f>
        <v/>
      </c>
      <c r="C28" s="14" t="str">
        <f t="array" ref="C28">IFERROR(INDEX(Geral!$C$2:$C$1001,SMALL(IF(Geral!$A$2:$A$1001=$A$2,ROW(Geral!$A$2:$A$1001)-ROW(Geral!$A$1)),ROW(27:27))),"")</f>
        <v/>
      </c>
    </row>
    <row r="29" spans="1:3" ht="24" customHeight="1">
      <c r="A29" s="13"/>
      <c r="B29" s="14" t="str">
        <f t="array" ref="B29">IFERROR(INDEX(Geral!$B$2:$B$1001,SMALL(IF(Geral!$A$2:$A$1001=$A$2,ROW(Geral!$A$2:$A$1001)-ROW(Geral!$A$1)),ROW(28:28))),"")</f>
        <v/>
      </c>
      <c r="C29" s="14" t="str">
        <f t="array" ref="C29">IFERROR(INDEX(Geral!$C$2:$C$1001,SMALL(IF(Geral!$A$2:$A$1001=$A$2,ROW(Geral!$A$2:$A$1001)-ROW(Geral!$A$1)),ROW(28:28))),"")</f>
        <v/>
      </c>
    </row>
    <row r="30" spans="1:3" ht="24" customHeight="1">
      <c r="A30" s="13"/>
      <c r="B30" s="14" t="str">
        <f t="array" ref="B30">IFERROR(INDEX(Geral!$B$2:$B$1001,SMALL(IF(Geral!$A$2:$A$1001=$A$2,ROW(Geral!$A$2:$A$1001)-ROW(Geral!$A$1)),ROW(29:29))),"")</f>
        <v/>
      </c>
      <c r="C30" s="14" t="str">
        <f t="array" ref="C30">IFERROR(INDEX(Geral!$C$2:$C$1001,SMALL(IF(Geral!$A$2:$A$1001=$A$2,ROW(Geral!$A$2:$A$1001)-ROW(Geral!$A$1)),ROW(29:29))),"")</f>
        <v/>
      </c>
    </row>
    <row r="31" spans="1:3" ht="24" customHeight="1">
      <c r="A31" s="13"/>
      <c r="B31" s="14" t="str">
        <f t="array" ref="B31">IFERROR(INDEX(Geral!$B$2:$B$1001,SMALL(IF(Geral!$A$2:$A$1001=$A$2,ROW(Geral!$A$2:$A$1001)-ROW(Geral!$A$1)),ROW(30:30))),"")</f>
        <v/>
      </c>
      <c r="C31" s="14" t="str">
        <f t="array" ref="C31">IFERROR(INDEX(Geral!$C$2:$C$1001,SMALL(IF(Geral!$A$2:$A$1001=$A$2,ROW(Geral!$A$2:$A$1001)-ROW(Geral!$A$1)),ROW(30:30))),"")</f>
        <v/>
      </c>
    </row>
    <row r="32" spans="1:3" ht="24" customHeight="1">
      <c r="A32" s="13"/>
      <c r="B32" s="14" t="str">
        <f t="array" ref="B32">IFERROR(INDEX(Geral!$B$2:$B$1001,SMALL(IF(Geral!$A$2:$A$1001=$A$2,ROW(Geral!$A$2:$A$1001)-ROW(Geral!$A$1)),ROW(31:31))),"")</f>
        <v/>
      </c>
      <c r="C32" s="14" t="str">
        <f t="array" ref="C32">IFERROR(INDEX(Geral!$C$2:$C$1001,SMALL(IF(Geral!$A$2:$A$1001=$A$2,ROW(Geral!$A$2:$A$1001)-ROW(Geral!$A$1)),ROW(31:31))),"")</f>
        <v/>
      </c>
    </row>
    <row r="33" spans="1:3" ht="24" customHeight="1">
      <c r="A33" s="13"/>
      <c r="B33" s="14" t="str">
        <f t="array" ref="B33">IFERROR(INDEX(Geral!$B$2:$B$1001,SMALL(IF(Geral!$A$2:$A$1001=$A$2,ROW(Geral!$A$2:$A$1001)-ROW(Geral!$A$1)),ROW(32:32))),"")</f>
        <v/>
      </c>
      <c r="C33" s="14" t="str">
        <f t="array" ref="C33">IFERROR(INDEX(Geral!$C$2:$C$1001,SMALL(IF(Geral!$A$2:$A$1001=$A$2,ROW(Geral!$A$2:$A$1001)-ROW(Geral!$A$1)),ROW(32:32))),"")</f>
        <v/>
      </c>
    </row>
    <row r="34" spans="1:3" ht="24" customHeight="1">
      <c r="A34" s="13"/>
      <c r="B34" s="14" t="str">
        <f t="array" ref="B34">IFERROR(INDEX(Geral!$B$2:$B$1001,SMALL(IF(Geral!$A$2:$A$1001=$A$2,ROW(Geral!$A$2:$A$1001)-ROW(Geral!$A$1)),ROW(33:33))),"")</f>
        <v/>
      </c>
      <c r="C34" s="14" t="str">
        <f t="array" ref="C34">IFERROR(INDEX(Geral!$C$2:$C$1001,SMALL(IF(Geral!$A$2:$A$1001=$A$2,ROW(Geral!$A$2:$A$1001)-ROW(Geral!$A$1)),ROW(33:33))),"")</f>
        <v/>
      </c>
    </row>
    <row r="35" spans="1:3" ht="24" customHeight="1">
      <c r="A35" s="13"/>
      <c r="B35" s="14" t="str">
        <f t="array" ref="B35">IFERROR(INDEX(Geral!$B$2:$B$1001,SMALL(IF(Geral!$A$2:$A$1001=$A$2,ROW(Geral!$A$2:$A$1001)-ROW(Geral!$A$1)),ROW(34:34))),"")</f>
        <v/>
      </c>
      <c r="C35" s="14" t="str">
        <f t="array" ref="C35">IFERROR(INDEX(Geral!$C$2:$C$1001,SMALL(IF(Geral!$A$2:$A$1001=$A$2,ROW(Geral!$A$2:$A$1001)-ROW(Geral!$A$1)),ROW(34:34))),"")</f>
        <v/>
      </c>
    </row>
    <row r="36" spans="1:3" ht="24" customHeight="1">
      <c r="A36" s="13"/>
      <c r="B36" s="14" t="str">
        <f t="array" ref="B36">IFERROR(INDEX(Geral!$B$2:$B$1001,SMALL(IF(Geral!$A$2:$A$1001=$A$2,ROW(Geral!$A$2:$A$1001)-ROW(Geral!$A$1)),ROW(35:35))),"")</f>
        <v/>
      </c>
      <c r="C36" s="14" t="str">
        <f t="array" ref="C36">IFERROR(INDEX(Geral!$C$2:$C$1001,SMALL(IF(Geral!$A$2:$A$1001=$A$2,ROW(Geral!$A$2:$A$1001)-ROW(Geral!$A$1)),ROW(35:35))),"")</f>
        <v/>
      </c>
    </row>
    <row r="37" spans="1:3" ht="24" customHeight="1">
      <c r="A37" s="13"/>
      <c r="B37" s="14" t="str">
        <f t="array" ref="B37">IFERROR(INDEX(Geral!$B$2:$B$1001,SMALL(IF(Geral!$A$2:$A$1001=$A$2,ROW(Geral!$A$2:$A$1001)-ROW(Geral!$A$1)),ROW(36:36))),"")</f>
        <v/>
      </c>
      <c r="C37" s="14" t="str">
        <f t="array" ref="C37">IFERROR(INDEX(Geral!$C$2:$C$1001,SMALL(IF(Geral!$A$2:$A$1001=$A$2,ROW(Geral!$A$2:$A$1001)-ROW(Geral!$A$1)),ROW(36:36))),"")</f>
        <v/>
      </c>
    </row>
    <row r="38" spans="1:3" ht="24" customHeight="1">
      <c r="A38" s="13"/>
      <c r="B38" s="14" t="str">
        <f t="array" ref="B38">IFERROR(INDEX(Geral!$B$2:$B$1001,SMALL(IF(Geral!$A$2:$A$1001=$A$2,ROW(Geral!$A$2:$A$1001)-ROW(Geral!$A$1)),ROW(37:37))),"")</f>
        <v/>
      </c>
      <c r="C38" s="14" t="str">
        <f t="array" ref="C38">IFERROR(INDEX(Geral!$C$2:$C$1001,SMALL(IF(Geral!$A$2:$A$1001=$A$2,ROW(Geral!$A$2:$A$1001)-ROW(Geral!$A$1)),ROW(37:37))),"")</f>
        <v/>
      </c>
    </row>
    <row r="39" spans="1:3" ht="24" customHeight="1">
      <c r="A39" s="13"/>
      <c r="B39" s="14" t="str">
        <f t="array" ref="B39">IFERROR(INDEX(Geral!$B$2:$B$1001,SMALL(IF(Geral!$A$2:$A$1001=$A$2,ROW(Geral!$A$2:$A$1001)-ROW(Geral!$A$1)),ROW(38:38))),"")</f>
        <v/>
      </c>
      <c r="C39" s="14" t="str">
        <f t="array" ref="C39">IFERROR(INDEX(Geral!$C$2:$C$1001,SMALL(IF(Geral!$A$2:$A$1001=$A$2,ROW(Geral!$A$2:$A$1001)-ROW(Geral!$A$1)),ROW(38:38))),"")</f>
        <v/>
      </c>
    </row>
    <row r="40" spans="1:3" ht="24" customHeight="1">
      <c r="A40" s="13"/>
      <c r="B40" s="14" t="str">
        <f t="array" ref="B40">IFERROR(INDEX(Geral!$B$2:$B$1001,SMALL(IF(Geral!$A$2:$A$1001=$A$2,ROW(Geral!$A$2:$A$1001)-ROW(Geral!$A$1)),ROW(39:39))),"")</f>
        <v/>
      </c>
      <c r="C40" s="14" t="str">
        <f t="array" ref="C40">IFERROR(INDEX(Geral!$C$2:$C$1001,SMALL(IF(Geral!$A$2:$A$1001=$A$2,ROW(Geral!$A$2:$A$1001)-ROW(Geral!$A$1)),ROW(39:39))),"")</f>
        <v/>
      </c>
    </row>
    <row r="41" spans="1:3" ht="24" customHeight="1">
      <c r="A41" s="13"/>
      <c r="B41" s="14" t="str">
        <f t="array" ref="B41">IFERROR(INDEX(Geral!$B$2:$B$1001,SMALL(IF(Geral!$A$2:$A$1001=$A$2,ROW(Geral!$A$2:$A$1001)-ROW(Geral!$A$1)),ROW(40:40))),"")</f>
        <v/>
      </c>
      <c r="C41" s="14" t="str">
        <f t="array" ref="C41">IFERROR(INDEX(Geral!$C$2:$C$1001,SMALL(IF(Geral!$A$2:$A$1001=$A$2,ROW(Geral!$A$2:$A$1001)-ROW(Geral!$A$1)),ROW(40:40))),"")</f>
        <v/>
      </c>
    </row>
    <row r="42" spans="1:3" ht="24" customHeight="1">
      <c r="A42" s="13"/>
      <c r="B42" s="14" t="str">
        <f t="array" ref="B42">IFERROR(INDEX(Geral!$B$2:$B$1001,SMALL(IF(Geral!$A$2:$A$1001=$A$2,ROW(Geral!$A$2:$A$1001)-ROW(Geral!$A$1)),ROW(41:41))),"")</f>
        <v/>
      </c>
      <c r="C42" s="14" t="str">
        <f t="array" ref="C42">IFERROR(INDEX(Geral!$C$2:$C$1001,SMALL(IF(Geral!$A$2:$A$1001=$A$2,ROW(Geral!$A$2:$A$1001)-ROW(Geral!$A$1)),ROW(41:41))),"")</f>
        <v/>
      </c>
    </row>
    <row r="43" spans="1:3" ht="24" customHeight="1">
      <c r="A43" s="13"/>
      <c r="B43" s="14" t="str">
        <f t="array" ref="B43">IFERROR(INDEX(Geral!$B$2:$B$1001,SMALL(IF(Geral!$A$2:$A$1001=$A$2,ROW(Geral!$A$2:$A$1001)-ROW(Geral!$A$1)),ROW(42:42))),"")</f>
        <v/>
      </c>
      <c r="C43" s="14" t="str">
        <f t="array" ref="C43">IFERROR(INDEX(Geral!$C$2:$C$1001,SMALL(IF(Geral!$A$2:$A$1001=$A$2,ROW(Geral!$A$2:$A$1001)-ROW(Geral!$A$1)),ROW(42:42))),"")</f>
        <v/>
      </c>
    </row>
    <row r="44" spans="1:3" ht="24" customHeight="1">
      <c r="A44" s="13"/>
      <c r="B44" s="14" t="str">
        <f t="array" ref="B44">IFERROR(INDEX(Geral!$B$2:$B$1001,SMALL(IF(Geral!$A$2:$A$1001=$A$2,ROW(Geral!$A$2:$A$1001)-ROW(Geral!$A$1)),ROW(43:43))),"")</f>
        <v/>
      </c>
      <c r="C44" s="14" t="str">
        <f t="array" ref="C44">IFERROR(INDEX(Geral!$C$2:$C$1001,SMALL(IF(Geral!$A$2:$A$1001=$A$2,ROW(Geral!$A$2:$A$1001)-ROW(Geral!$A$1)),ROW(43:43))),"")</f>
        <v/>
      </c>
    </row>
    <row r="45" spans="1:3" ht="24" customHeight="1">
      <c r="A45" s="13"/>
      <c r="B45" s="14" t="str">
        <f t="array" ref="B45">IFERROR(INDEX(Geral!$B$2:$B$1001,SMALL(IF(Geral!$A$2:$A$1001=$A$2,ROW(Geral!$A$2:$A$1001)-ROW(Geral!$A$1)),ROW(44:44))),"")</f>
        <v/>
      </c>
      <c r="C45" s="14" t="str">
        <f t="array" ref="C45">IFERROR(INDEX(Geral!$C$2:$C$1001,SMALL(IF(Geral!$A$2:$A$1001=$A$2,ROW(Geral!$A$2:$A$1001)-ROW(Geral!$A$1)),ROW(44:44))),"")</f>
        <v/>
      </c>
    </row>
    <row r="46" spans="1:3" ht="24" customHeight="1">
      <c r="A46" s="13"/>
      <c r="B46" s="14" t="str">
        <f t="array" ref="B46">IFERROR(INDEX(Geral!$B$2:$B$1001,SMALL(IF(Geral!$A$2:$A$1001=$A$2,ROW(Geral!$A$2:$A$1001)-ROW(Geral!$A$1)),ROW(45:45))),"")</f>
        <v/>
      </c>
      <c r="C46" s="14" t="str">
        <f t="array" ref="C46">IFERROR(INDEX(Geral!$C$2:$C$1001,SMALL(IF(Geral!$A$2:$A$1001=$A$2,ROW(Geral!$A$2:$A$1001)-ROW(Geral!$A$1)),ROW(45:45))),"")</f>
        <v/>
      </c>
    </row>
    <row r="47" spans="1:3" ht="24" customHeight="1">
      <c r="A47" s="13"/>
      <c r="B47" s="14" t="str">
        <f t="array" ref="B47">IFERROR(INDEX(Geral!$B$2:$B$1001,SMALL(IF(Geral!$A$2:$A$1001=$A$2,ROW(Geral!$A$2:$A$1001)-ROW(Geral!$A$1)),ROW(46:46))),"")</f>
        <v/>
      </c>
      <c r="C47" s="14" t="str">
        <f t="array" ref="C47">IFERROR(INDEX(Geral!$C$2:$C$1001,SMALL(IF(Geral!$A$2:$A$1001=$A$2,ROW(Geral!$A$2:$A$1001)-ROW(Geral!$A$1)),ROW(46:46))),"")</f>
        <v/>
      </c>
    </row>
    <row r="48" spans="1:3" ht="24" customHeight="1">
      <c r="A48" s="13"/>
      <c r="B48" s="14" t="str">
        <f t="array" ref="B48">IFERROR(INDEX(Geral!$B$2:$B$1001,SMALL(IF(Geral!$A$2:$A$1001=$A$2,ROW(Geral!$A$2:$A$1001)-ROW(Geral!$A$1)),ROW(47:47))),"")</f>
        <v/>
      </c>
      <c r="C48" s="14" t="str">
        <f t="array" ref="C48">IFERROR(INDEX(Geral!$C$2:$C$1001,SMALL(IF(Geral!$A$2:$A$1001=$A$2,ROW(Geral!$A$2:$A$1001)-ROW(Geral!$A$1)),ROW(47:47))),"")</f>
        <v/>
      </c>
    </row>
    <row r="49" spans="1:3" ht="24" customHeight="1">
      <c r="A49" s="13"/>
      <c r="B49" s="14" t="str">
        <f t="array" ref="B49">IFERROR(INDEX(Geral!$B$2:$B$1001,SMALL(IF(Geral!$A$2:$A$1001=$A$2,ROW(Geral!$A$2:$A$1001)-ROW(Geral!$A$1)),ROW(48:48))),"")</f>
        <v/>
      </c>
      <c r="C49" s="14" t="str">
        <f t="array" ref="C49">IFERROR(INDEX(Geral!$C$2:$C$1001,SMALL(IF(Geral!$A$2:$A$1001=$A$2,ROW(Geral!$A$2:$A$1001)-ROW(Geral!$A$1)),ROW(48:48))),"")</f>
        <v/>
      </c>
    </row>
    <row r="50" spans="1:3" ht="24" customHeight="1">
      <c r="A50" s="13"/>
      <c r="B50" s="14" t="str">
        <f t="array" ref="B50">IFERROR(INDEX(Geral!$B$2:$B$1001,SMALL(IF(Geral!$A$2:$A$1001=$A$2,ROW(Geral!$A$2:$A$1001)-ROW(Geral!$A$1)),ROW(49:49))),"")</f>
        <v/>
      </c>
      <c r="C50" s="14" t="str">
        <f t="array" ref="C50">IFERROR(INDEX(Geral!$C$2:$C$1001,SMALL(IF(Geral!$A$2:$A$1001=$A$2,ROW(Geral!$A$2:$A$1001)-ROW(Geral!$A$1)),ROW(49:49))),"")</f>
        <v/>
      </c>
    </row>
    <row r="51" spans="1:3" ht="24" customHeight="1">
      <c r="A51" s="13"/>
      <c r="B51" s="14" t="str">
        <f t="array" ref="B51">IFERROR(INDEX(Geral!$B$2:$B$1001,SMALL(IF(Geral!$A$2:$A$1001=$A$2,ROW(Geral!$A$2:$A$1001)-ROW(Geral!$A$1)),ROW(50:50))),"")</f>
        <v/>
      </c>
      <c r="C51" s="14" t="str">
        <f t="array" ref="C51">IFERROR(INDEX(Geral!$C$2:$C$1001,SMALL(IF(Geral!$A$2:$A$1001=$A$2,ROW(Geral!$A$2:$A$1001)-ROW(Geral!$A$1)),ROW(50:50))),"")</f>
        <v/>
      </c>
    </row>
    <row r="52" spans="1:3" ht="24" customHeight="1">
      <c r="A52" s="13"/>
      <c r="B52" s="14" t="str">
        <f t="array" ref="B52">IFERROR(INDEX(Geral!$B$2:$B$1001,SMALL(IF(Geral!$A$2:$A$1001=$A$2,ROW(Geral!$A$2:$A$1001)-ROW(Geral!$A$1)),ROW(51:51))),"")</f>
        <v/>
      </c>
      <c r="C52" s="14" t="str">
        <f t="array" ref="C52">IFERROR(INDEX(Geral!$C$2:$C$1001,SMALL(IF(Geral!$A$2:$A$1001=$A$2,ROW(Geral!$A$2:$A$1001)-ROW(Geral!$A$1)),ROW(51:51))),"")</f>
        <v/>
      </c>
    </row>
    <row r="53" spans="1:3" ht="24" customHeight="1">
      <c r="A53" s="13"/>
      <c r="B53" s="14" t="str">
        <f t="array" ref="B53">IFERROR(INDEX(Geral!$B$2:$B$1001,SMALL(IF(Geral!$A$2:$A$1001=$A$2,ROW(Geral!$A$2:$A$1001)-ROW(Geral!$A$1)),ROW(52:52))),"")</f>
        <v/>
      </c>
      <c r="C53" s="14" t="str">
        <f t="array" ref="C53">IFERROR(INDEX(Geral!$C$2:$C$1001,SMALL(IF(Geral!$A$2:$A$1001=$A$2,ROW(Geral!$A$2:$A$1001)-ROW(Geral!$A$1)),ROW(52:52))),"")</f>
        <v/>
      </c>
    </row>
    <row r="54" spans="1:3" ht="24" customHeight="1">
      <c r="A54" s="13"/>
      <c r="B54" s="14" t="str">
        <f t="array" ref="B54">IFERROR(INDEX(Geral!$B$2:$B$1001,SMALL(IF(Geral!$A$2:$A$1001=$A$2,ROW(Geral!$A$2:$A$1001)-ROW(Geral!$A$1)),ROW(53:53))),"")</f>
        <v/>
      </c>
      <c r="C54" s="14" t="str">
        <f t="array" ref="C54">IFERROR(INDEX(Geral!$C$2:$C$1001,SMALL(IF(Geral!$A$2:$A$1001=$A$2,ROW(Geral!$A$2:$A$1001)-ROW(Geral!$A$1)),ROW(53:53))),"")</f>
        <v/>
      </c>
    </row>
    <row r="55" spans="1:3" ht="24" customHeight="1">
      <c r="A55" s="13"/>
      <c r="B55" s="14" t="str">
        <f t="array" ref="B55">IFERROR(INDEX(Geral!$B$2:$B$1001,SMALL(IF(Geral!$A$2:$A$1001=$A$2,ROW(Geral!$A$2:$A$1001)-ROW(Geral!$A$1)),ROW(54:54))),"")</f>
        <v/>
      </c>
      <c r="C55" s="14" t="str">
        <f t="array" ref="C55">IFERROR(INDEX(Geral!$C$2:$C$1001,SMALL(IF(Geral!$A$2:$A$1001=$A$2,ROW(Geral!$A$2:$A$1001)-ROW(Geral!$A$1)),ROW(54:54))),"")</f>
        <v/>
      </c>
    </row>
    <row r="56" spans="1:3" ht="24" customHeight="1">
      <c r="A56" s="13"/>
      <c r="B56" s="14" t="str">
        <f t="array" ref="B56">IFERROR(INDEX(Geral!$B$2:$B$1001,SMALL(IF(Geral!$A$2:$A$1001=$A$2,ROW(Geral!$A$2:$A$1001)-ROW(Geral!$A$1)),ROW(55:55))),"")</f>
        <v/>
      </c>
      <c r="C56" s="14" t="str">
        <f t="array" ref="C56">IFERROR(INDEX(Geral!$C$2:$C$1001,SMALL(IF(Geral!$A$2:$A$1001=$A$2,ROW(Geral!$A$2:$A$1001)-ROW(Geral!$A$1)),ROW(55:55))),"")</f>
        <v/>
      </c>
    </row>
    <row r="57" spans="1:3" ht="24" customHeight="1">
      <c r="A57" s="13"/>
      <c r="B57" s="14" t="str">
        <f t="array" ref="B57">IFERROR(INDEX(Geral!$B$2:$B$1001,SMALL(IF(Geral!$A$2:$A$1001=$A$2,ROW(Geral!$A$2:$A$1001)-ROW(Geral!$A$1)),ROW(56:56))),"")</f>
        <v/>
      </c>
      <c r="C57" s="14" t="str">
        <f t="array" ref="C57">IFERROR(INDEX(Geral!$C$2:$C$1001,SMALL(IF(Geral!$A$2:$A$1001=$A$2,ROW(Geral!$A$2:$A$1001)-ROW(Geral!$A$1)),ROW(56:56))),"")</f>
        <v/>
      </c>
    </row>
    <row r="58" spans="1:3" ht="24" customHeight="1">
      <c r="A58" s="13"/>
      <c r="B58" s="14" t="str">
        <f t="array" ref="B58">IFERROR(INDEX(Geral!$B$2:$B$1001,SMALL(IF(Geral!$A$2:$A$1001=$A$2,ROW(Geral!$A$2:$A$1001)-ROW(Geral!$A$1)),ROW(57:57))),"")</f>
        <v/>
      </c>
      <c r="C58" s="14" t="str">
        <f t="array" ref="C58">IFERROR(INDEX(Geral!$C$2:$C$1001,SMALL(IF(Geral!$A$2:$A$1001=$A$2,ROW(Geral!$A$2:$A$1001)-ROW(Geral!$A$1)),ROW(57:57))),"")</f>
        <v/>
      </c>
    </row>
    <row r="59" spans="1:3" ht="24" customHeight="1">
      <c r="A59" s="13"/>
      <c r="B59" s="14" t="str">
        <f t="array" ref="B59">IFERROR(INDEX(Geral!$B$2:$B$1001,SMALL(IF(Geral!$A$2:$A$1001=$A$2,ROW(Geral!$A$2:$A$1001)-ROW(Geral!$A$1)),ROW(58:58))),"")</f>
        <v/>
      </c>
      <c r="C59" s="14" t="str">
        <f t="array" ref="C59">IFERROR(INDEX(Geral!$C$2:$C$1001,SMALL(IF(Geral!$A$2:$A$1001=$A$2,ROW(Geral!$A$2:$A$1001)-ROW(Geral!$A$1)),ROW(58:58))),"")</f>
        <v/>
      </c>
    </row>
    <row r="60" spans="1:3" ht="24" customHeight="1">
      <c r="A60" s="13"/>
      <c r="B60" s="14" t="str">
        <f t="array" ref="B60">IFERROR(INDEX(Geral!$B$2:$B$1001,SMALL(IF(Geral!$A$2:$A$1001=$A$2,ROW(Geral!$A$2:$A$1001)-ROW(Geral!$A$1)),ROW(59:59))),"")</f>
        <v/>
      </c>
      <c r="C60" s="14" t="str">
        <f t="array" ref="C60">IFERROR(INDEX(Geral!$C$2:$C$1001,SMALL(IF(Geral!$A$2:$A$1001=$A$2,ROW(Geral!$A$2:$A$1001)-ROW(Geral!$A$1)),ROW(59:59))),"")</f>
        <v/>
      </c>
    </row>
    <row r="61" spans="1:3" ht="24" customHeight="1">
      <c r="A61" s="13"/>
      <c r="B61" s="14" t="str">
        <f t="array" ref="B61">IFERROR(INDEX(Geral!$B$2:$B$1001,SMALL(IF(Geral!$A$2:$A$1001=$A$2,ROW(Geral!$A$2:$A$1001)-ROW(Geral!$A$1)),ROW(60:60))),"")</f>
        <v/>
      </c>
      <c r="C61" s="14" t="str">
        <f t="array" ref="C61">IFERROR(INDEX(Geral!$C$2:$C$1001,SMALL(IF(Geral!$A$2:$A$1001=$A$2,ROW(Geral!$A$2:$A$1001)-ROW(Geral!$A$1)),ROW(60:60))),"")</f>
        <v/>
      </c>
    </row>
    <row r="62" spans="1:3" ht="24" customHeight="1">
      <c r="A62" s="13"/>
      <c r="B62" s="14" t="str">
        <f t="array" ref="B62">IFERROR(INDEX(Geral!$B$2:$B$1001,SMALL(IF(Geral!$A$2:$A$1001=$A$2,ROW(Geral!$A$2:$A$1001)-ROW(Geral!$A$1)),ROW(61:61))),"")</f>
        <v/>
      </c>
      <c r="C62" s="14" t="str">
        <f t="array" ref="C62">IFERROR(INDEX(Geral!$C$2:$C$1001,SMALL(IF(Geral!$A$2:$A$1001=$A$2,ROW(Geral!$A$2:$A$1001)-ROW(Geral!$A$1)),ROW(61:61))),"")</f>
        <v/>
      </c>
    </row>
    <row r="63" spans="1:3" ht="24" customHeight="1">
      <c r="A63" s="13"/>
      <c r="B63" s="14" t="str">
        <f t="array" ref="B63">IFERROR(INDEX(Geral!$B$2:$B$1001,SMALL(IF(Geral!$A$2:$A$1001=$A$2,ROW(Geral!$A$2:$A$1001)-ROW(Geral!$A$1)),ROW(62:62))),"")</f>
        <v/>
      </c>
      <c r="C63" s="14" t="str">
        <f t="array" ref="C63">IFERROR(INDEX(Geral!$C$2:$C$1001,SMALL(IF(Geral!$A$2:$A$1001=$A$2,ROW(Geral!$A$2:$A$1001)-ROW(Geral!$A$1)),ROW(62:62))),"")</f>
        <v/>
      </c>
    </row>
    <row r="64" spans="1:3" ht="24" customHeight="1">
      <c r="A64" s="13"/>
      <c r="B64" s="14" t="str">
        <f t="array" ref="B64">IFERROR(INDEX(Geral!$B$2:$B$1001,SMALL(IF(Geral!$A$2:$A$1001=$A$2,ROW(Geral!$A$2:$A$1001)-ROW(Geral!$A$1)),ROW(63:63))),"")</f>
        <v/>
      </c>
      <c r="C64" s="14" t="str">
        <f t="array" ref="C64">IFERROR(INDEX(Geral!$C$2:$C$1001,SMALL(IF(Geral!$A$2:$A$1001=$A$2,ROW(Geral!$A$2:$A$1001)-ROW(Geral!$A$1)),ROW(63:63))),"")</f>
        <v/>
      </c>
    </row>
    <row r="65" spans="1:3" ht="24" customHeight="1">
      <c r="A65" s="13"/>
      <c r="B65" s="14" t="str">
        <f t="array" ref="B65">IFERROR(INDEX(Geral!$B$2:$B$1001,SMALL(IF(Geral!$A$2:$A$1001=$A$2,ROW(Geral!$A$2:$A$1001)-ROW(Geral!$A$1)),ROW(64:64))),"")</f>
        <v/>
      </c>
      <c r="C65" s="14" t="str">
        <f t="array" ref="C65">IFERROR(INDEX(Geral!$C$2:$C$1001,SMALL(IF(Geral!$A$2:$A$1001=$A$2,ROW(Geral!$A$2:$A$1001)-ROW(Geral!$A$1)),ROW(64:64))),"")</f>
        <v/>
      </c>
    </row>
    <row r="66" spans="1:3" ht="24" customHeight="1">
      <c r="A66" s="13"/>
    </row>
    <row r="67" spans="1:3" ht="24" customHeight="1">
      <c r="A67" s="13"/>
    </row>
    <row r="68" spans="1:3" ht="24" customHeight="1">
      <c r="A68" s="13"/>
    </row>
    <row r="69" spans="1:3" ht="24" customHeight="1">
      <c r="A69" s="13"/>
    </row>
    <row r="70" spans="1:3" ht="24" customHeight="1">
      <c r="A70" s="13"/>
    </row>
    <row r="71" spans="1:3" ht="24" customHeight="1">
      <c r="A71" s="13"/>
    </row>
    <row r="72" spans="1:3" ht="24" customHeight="1">
      <c r="A72" s="13"/>
    </row>
    <row r="73" spans="1:3" ht="24" customHeight="1">
      <c r="A73" s="13"/>
    </row>
    <row r="74" spans="1:3" ht="24" customHeight="1">
      <c r="A74" s="13"/>
    </row>
    <row r="75" spans="1:3" ht="24" customHeight="1">
      <c r="A75" s="13"/>
    </row>
    <row r="76" spans="1:3" ht="24" customHeight="1">
      <c r="A76" s="13"/>
    </row>
    <row r="77" spans="1:3" ht="24" customHeight="1">
      <c r="A77" s="13"/>
    </row>
    <row r="78" spans="1:3" ht="24" customHeight="1">
      <c r="A78" s="13"/>
    </row>
    <row r="79" spans="1:3" ht="24" customHeight="1">
      <c r="A79" s="13"/>
    </row>
    <row r="80" spans="1:3" ht="24" customHeight="1">
      <c r="A80" s="13"/>
    </row>
    <row r="81" spans="1:1" ht="24" customHeight="1">
      <c r="A81" s="13"/>
    </row>
    <row r="82" spans="1:1" ht="24" customHeight="1">
      <c r="A82" s="13"/>
    </row>
    <row r="83" spans="1:1" ht="24" customHeight="1">
      <c r="A83" s="13"/>
    </row>
    <row r="84" spans="1:1" ht="24" customHeight="1">
      <c r="A84" s="13"/>
    </row>
    <row r="85" spans="1:1" ht="24" customHeight="1">
      <c r="A85" s="13"/>
    </row>
    <row r="86" spans="1:1" ht="24" customHeight="1">
      <c r="A86" s="13"/>
    </row>
    <row r="87" spans="1:1" ht="24" customHeight="1">
      <c r="A87" s="13"/>
    </row>
    <row r="88" spans="1:1" ht="24" customHeight="1">
      <c r="A88" s="13"/>
    </row>
    <row r="89" spans="1:1" ht="24" customHeight="1">
      <c r="A89" s="13"/>
    </row>
    <row r="90" spans="1:1" ht="24" customHeight="1">
      <c r="A90" s="13"/>
    </row>
    <row r="91" spans="1:1" ht="24" customHeight="1">
      <c r="A91" s="13"/>
    </row>
    <row r="92" spans="1:1" ht="24" customHeight="1">
      <c r="A92" s="13"/>
    </row>
    <row r="93" spans="1:1" ht="24" customHeight="1">
      <c r="A93" s="13"/>
    </row>
    <row r="94" spans="1:1" ht="24" customHeight="1">
      <c r="A94" s="13"/>
    </row>
    <row r="95" spans="1:1" ht="24" customHeight="1">
      <c r="A95" s="13"/>
    </row>
    <row r="96" spans="1:1" ht="24" customHeight="1">
      <c r="A96" s="13"/>
    </row>
    <row r="97" spans="1:1" ht="24" customHeight="1">
      <c r="A97" s="13"/>
    </row>
    <row r="98" spans="1:1" ht="24" customHeight="1">
      <c r="A98" s="13"/>
    </row>
    <row r="99" spans="1:1" ht="24" customHeight="1">
      <c r="A99" s="13"/>
    </row>
    <row r="100" spans="1:1" ht="24" customHeight="1">
      <c r="A100" s="13"/>
    </row>
    <row r="101" spans="1:1" ht="24" customHeight="1">
      <c r="A101" s="13"/>
    </row>
    <row r="102" spans="1:1" ht="24" customHeight="1">
      <c r="A102" s="13"/>
    </row>
    <row r="103" spans="1:1" ht="24" customHeight="1">
      <c r="A103" s="13"/>
    </row>
    <row r="104" spans="1:1" ht="24" customHeight="1">
      <c r="A104" s="13"/>
    </row>
    <row r="105" spans="1:1" ht="24" customHeight="1">
      <c r="A105" s="13"/>
    </row>
    <row r="106" spans="1:1" ht="24" customHeight="1">
      <c r="A106" s="13"/>
    </row>
    <row r="107" spans="1:1" ht="24" customHeight="1">
      <c r="A107" s="13"/>
    </row>
    <row r="108" spans="1:1" ht="24" customHeight="1">
      <c r="A108" s="13"/>
    </row>
    <row r="109" spans="1:1" ht="24" customHeight="1">
      <c r="A109" s="13"/>
    </row>
    <row r="110" spans="1:1" ht="24" customHeight="1">
      <c r="A110" s="13"/>
    </row>
    <row r="111" spans="1:1" ht="24" customHeight="1">
      <c r="A111" s="13"/>
    </row>
    <row r="112" spans="1:1" ht="24" customHeight="1">
      <c r="A112" s="13"/>
    </row>
    <row r="113" spans="1:1" ht="24" customHeight="1">
      <c r="A113" s="13"/>
    </row>
    <row r="114" spans="1:1" ht="24" customHeight="1">
      <c r="A114" s="13"/>
    </row>
    <row r="115" spans="1:1" ht="24" customHeight="1">
      <c r="A115" s="13"/>
    </row>
    <row r="116" spans="1:1" ht="24" customHeight="1">
      <c r="A116" s="13"/>
    </row>
    <row r="117" spans="1:1" ht="24" customHeight="1">
      <c r="A117" s="13"/>
    </row>
    <row r="118" spans="1:1" ht="24" customHeight="1">
      <c r="A118" s="13"/>
    </row>
    <row r="119" spans="1:1" ht="24" customHeight="1">
      <c r="A119" s="13"/>
    </row>
    <row r="120" spans="1:1" ht="24" customHeight="1">
      <c r="A120" s="13"/>
    </row>
    <row r="121" spans="1:1" ht="24" customHeight="1">
      <c r="A121" s="13"/>
    </row>
    <row r="122" spans="1:1" ht="24" customHeight="1">
      <c r="A122" s="13"/>
    </row>
    <row r="123" spans="1:1" ht="24" customHeight="1">
      <c r="A123" s="13"/>
    </row>
    <row r="124" spans="1:1" ht="24" customHeight="1">
      <c r="A124" s="13"/>
    </row>
    <row r="125" spans="1:1" ht="24" customHeight="1">
      <c r="A125" s="13"/>
    </row>
    <row r="126" spans="1:1" ht="24" customHeight="1">
      <c r="A126" s="13"/>
    </row>
    <row r="127" spans="1:1" ht="24" customHeight="1">
      <c r="A127" s="13"/>
    </row>
    <row r="128" spans="1:1" ht="24" customHeight="1">
      <c r="A128" s="13"/>
    </row>
    <row r="129" spans="1:1" ht="24" customHeight="1">
      <c r="A129" s="13"/>
    </row>
    <row r="130" spans="1:1" ht="24" customHeight="1">
      <c r="A130" s="13"/>
    </row>
    <row r="131" spans="1:1" ht="24" customHeight="1">
      <c r="A131" s="13"/>
    </row>
    <row r="132" spans="1:1" ht="24" customHeight="1">
      <c r="A132" s="13"/>
    </row>
    <row r="133" spans="1:1" ht="24" customHeight="1">
      <c r="A133" s="13"/>
    </row>
    <row r="134" spans="1:1" ht="24" customHeight="1">
      <c r="A134" s="13"/>
    </row>
    <row r="135" spans="1:1" ht="24" customHeight="1">
      <c r="A135" s="13"/>
    </row>
    <row r="136" spans="1:1" ht="24" customHeight="1">
      <c r="A136" s="13"/>
    </row>
    <row r="137" spans="1:1" ht="24" customHeight="1">
      <c r="A137" s="13"/>
    </row>
    <row r="138" spans="1:1" ht="24" customHeight="1">
      <c r="A138" s="13"/>
    </row>
    <row r="139" spans="1:1" ht="24" customHeight="1">
      <c r="A139" s="13"/>
    </row>
    <row r="140" spans="1:1" ht="24" customHeight="1">
      <c r="A140" s="13"/>
    </row>
    <row r="141" spans="1:1" ht="24" customHeight="1">
      <c r="A141" s="13"/>
    </row>
    <row r="142" spans="1:1" ht="24" customHeight="1">
      <c r="A142" s="13"/>
    </row>
    <row r="143" spans="1:1" ht="24" customHeight="1">
      <c r="A143" s="13"/>
    </row>
    <row r="144" spans="1:1" ht="24" customHeight="1">
      <c r="A144" s="13"/>
    </row>
    <row r="145" spans="1:1" ht="24" customHeight="1">
      <c r="A145" s="13"/>
    </row>
    <row r="146" spans="1:1" ht="24" customHeight="1">
      <c r="A146" s="13"/>
    </row>
    <row r="147" spans="1:1" ht="24" customHeight="1">
      <c r="A147" s="13"/>
    </row>
    <row r="148" spans="1:1" ht="24" customHeight="1">
      <c r="A148" s="13"/>
    </row>
    <row r="149" spans="1:1" ht="24" customHeight="1">
      <c r="A149" s="13"/>
    </row>
    <row r="150" spans="1:1" ht="24" customHeight="1">
      <c r="A150" s="13"/>
    </row>
    <row r="151" spans="1:1" ht="24" customHeight="1">
      <c r="A151" s="13"/>
    </row>
    <row r="152" spans="1:1" ht="24" customHeight="1">
      <c r="A152" s="13"/>
    </row>
    <row r="153" spans="1:1" ht="24" customHeight="1">
      <c r="A153" s="13"/>
    </row>
    <row r="154" spans="1:1" ht="24" customHeight="1">
      <c r="A154" s="13"/>
    </row>
    <row r="155" spans="1:1" ht="24" customHeight="1">
      <c r="A155" s="13"/>
    </row>
    <row r="156" spans="1:1" ht="24" customHeight="1">
      <c r="A156" s="13"/>
    </row>
    <row r="157" spans="1:1" ht="24" customHeight="1">
      <c r="A157" s="13"/>
    </row>
    <row r="158" spans="1:1" ht="24" customHeight="1">
      <c r="A158" s="13"/>
    </row>
    <row r="159" spans="1:1" ht="24" customHeight="1">
      <c r="A159" s="13"/>
    </row>
    <row r="160" spans="1:1" ht="24" customHeight="1">
      <c r="A160" s="13"/>
    </row>
    <row r="161" spans="1:1" ht="24" customHeight="1">
      <c r="A161" s="13"/>
    </row>
    <row r="162" spans="1:1" ht="24" customHeight="1">
      <c r="A162" s="13"/>
    </row>
    <row r="163" spans="1:1" ht="24" customHeight="1">
      <c r="A163" s="13"/>
    </row>
    <row r="164" spans="1:1" ht="24" customHeight="1">
      <c r="A164" s="13"/>
    </row>
    <row r="165" spans="1:1" ht="24" customHeight="1">
      <c r="A165" s="13"/>
    </row>
    <row r="166" spans="1:1" ht="24" customHeight="1">
      <c r="A166" s="13"/>
    </row>
    <row r="167" spans="1:1" ht="24" customHeight="1">
      <c r="A167" s="13"/>
    </row>
    <row r="168" spans="1:1" ht="24" customHeight="1">
      <c r="A168" s="13"/>
    </row>
    <row r="169" spans="1:1" ht="24" customHeight="1">
      <c r="A169" s="13"/>
    </row>
    <row r="170" spans="1:1" ht="24" customHeight="1">
      <c r="A170" s="13"/>
    </row>
    <row r="171" spans="1:1" ht="24" customHeight="1">
      <c r="A171" s="13"/>
    </row>
    <row r="172" spans="1:1" ht="24" customHeight="1">
      <c r="A172" s="13"/>
    </row>
    <row r="173" spans="1:1" ht="24" customHeight="1">
      <c r="A173" s="13"/>
    </row>
    <row r="174" spans="1:1" ht="24" customHeight="1">
      <c r="A174" s="13"/>
    </row>
    <row r="175" spans="1:1" ht="24" customHeight="1">
      <c r="A175" s="13"/>
    </row>
    <row r="176" spans="1:1" ht="24" customHeight="1">
      <c r="A176" s="13"/>
    </row>
    <row r="177" spans="1:1" ht="24" customHeight="1">
      <c r="A177" s="13"/>
    </row>
    <row r="178" spans="1:1" ht="24" customHeight="1">
      <c r="A178" s="13"/>
    </row>
    <row r="179" spans="1:1" ht="24" customHeight="1">
      <c r="A179" s="13"/>
    </row>
    <row r="180" spans="1:1" ht="24" customHeight="1">
      <c r="A180" s="13"/>
    </row>
    <row r="181" spans="1:1" ht="24" customHeight="1">
      <c r="A181" s="13"/>
    </row>
    <row r="182" spans="1:1" ht="24" customHeight="1">
      <c r="A182" s="13"/>
    </row>
    <row r="183" spans="1:1" ht="24" customHeight="1">
      <c r="A183" s="13"/>
    </row>
    <row r="184" spans="1:1" ht="24" customHeight="1">
      <c r="A184" s="13"/>
    </row>
    <row r="185" spans="1:1" ht="24" customHeight="1">
      <c r="A185" s="13"/>
    </row>
    <row r="186" spans="1:1" ht="24" customHeight="1">
      <c r="A186" s="13"/>
    </row>
    <row r="187" spans="1:1" ht="24" customHeight="1">
      <c r="A187" s="13"/>
    </row>
    <row r="188" spans="1:1" ht="24" customHeight="1">
      <c r="A188" s="13"/>
    </row>
    <row r="189" spans="1:1" ht="24" customHeight="1">
      <c r="A189" s="13"/>
    </row>
    <row r="190" spans="1:1" ht="24" customHeight="1">
      <c r="A190" s="13"/>
    </row>
    <row r="191" spans="1:1" ht="24" customHeight="1">
      <c r="A191" s="13"/>
    </row>
    <row r="192" spans="1:1" ht="24" customHeight="1">
      <c r="A192" s="13"/>
    </row>
    <row r="193" spans="1:1" ht="24" customHeight="1">
      <c r="A193" s="13"/>
    </row>
    <row r="194" spans="1:1" ht="24" customHeight="1">
      <c r="A194" s="13"/>
    </row>
    <row r="195" spans="1:1" ht="24" customHeight="1">
      <c r="A195" s="13"/>
    </row>
    <row r="196" spans="1:1" ht="24" customHeight="1">
      <c r="A196" s="13"/>
    </row>
    <row r="197" spans="1:1" ht="24" customHeight="1">
      <c r="A197" s="13"/>
    </row>
    <row r="198" spans="1:1" ht="24" customHeight="1">
      <c r="A198" s="13"/>
    </row>
    <row r="199" spans="1:1" ht="24" customHeight="1">
      <c r="A199" s="13"/>
    </row>
    <row r="200" spans="1:1" ht="24" customHeight="1">
      <c r="A200" s="13"/>
    </row>
    <row r="201" spans="1:1" ht="24" customHeight="1">
      <c r="A201" s="13"/>
    </row>
    <row r="202" spans="1:1" ht="24" customHeight="1">
      <c r="A202" s="13"/>
    </row>
    <row r="203" spans="1:1" ht="24" customHeight="1">
      <c r="A203" s="13"/>
    </row>
    <row r="204" spans="1:1" ht="24" customHeight="1">
      <c r="A204" s="13"/>
    </row>
    <row r="205" spans="1:1" ht="24" customHeight="1">
      <c r="A205" s="13"/>
    </row>
    <row r="206" spans="1:1" ht="24" customHeight="1">
      <c r="A206" s="13"/>
    </row>
    <row r="207" spans="1:1" ht="24" customHeight="1">
      <c r="A207" s="13"/>
    </row>
    <row r="208" spans="1:1" ht="24" customHeight="1">
      <c r="A208" s="13"/>
    </row>
    <row r="209" spans="1:1" ht="24" customHeight="1">
      <c r="A209" s="13"/>
    </row>
    <row r="210" spans="1:1" ht="24" customHeight="1">
      <c r="A210" s="13"/>
    </row>
    <row r="211" spans="1:1" ht="24" customHeight="1">
      <c r="A211" s="13"/>
    </row>
    <row r="212" spans="1:1" ht="24" customHeight="1">
      <c r="A212" s="13"/>
    </row>
    <row r="213" spans="1:1" ht="24" customHeight="1">
      <c r="A213" s="13"/>
    </row>
    <row r="214" spans="1:1" ht="24" customHeight="1">
      <c r="A214" s="13"/>
    </row>
    <row r="215" spans="1:1" ht="24" customHeight="1">
      <c r="A215" s="13"/>
    </row>
    <row r="216" spans="1:1" ht="24" customHeight="1">
      <c r="A216" s="13"/>
    </row>
    <row r="217" spans="1:1" ht="24" customHeight="1">
      <c r="A217" s="13"/>
    </row>
    <row r="218" spans="1:1" ht="24" customHeight="1">
      <c r="A218" s="13"/>
    </row>
    <row r="219" spans="1:1" ht="24" customHeight="1">
      <c r="A219" s="13"/>
    </row>
    <row r="220" spans="1:1" ht="24" customHeight="1">
      <c r="A220" s="13"/>
    </row>
    <row r="221" spans="1:1" ht="24" customHeight="1">
      <c r="A221" s="13"/>
    </row>
    <row r="222" spans="1:1" ht="24" customHeight="1">
      <c r="A222" s="13"/>
    </row>
    <row r="223" spans="1:1" ht="24" customHeight="1">
      <c r="A223" s="13"/>
    </row>
    <row r="224" spans="1:1" ht="24" customHeight="1">
      <c r="A224" s="13"/>
    </row>
    <row r="225" spans="1:1" ht="24" customHeight="1">
      <c r="A225" s="13"/>
    </row>
    <row r="226" spans="1:1" ht="24" customHeight="1">
      <c r="A226" s="13"/>
    </row>
    <row r="227" spans="1:1" ht="24" customHeight="1">
      <c r="A227" s="13"/>
    </row>
    <row r="228" spans="1:1" ht="24" customHeight="1">
      <c r="A228" s="13"/>
    </row>
    <row r="229" spans="1:1" ht="24" customHeight="1">
      <c r="A229" s="13"/>
    </row>
    <row r="230" spans="1:1" ht="24" customHeight="1">
      <c r="A230" s="13"/>
    </row>
    <row r="231" spans="1:1" ht="24" customHeight="1">
      <c r="A231" s="13"/>
    </row>
    <row r="232" spans="1:1" ht="24" customHeight="1">
      <c r="A232" s="13"/>
    </row>
    <row r="233" spans="1:1" ht="24" customHeight="1">
      <c r="A233" s="13"/>
    </row>
    <row r="234" spans="1:1" ht="24" customHeight="1">
      <c r="A234" s="13"/>
    </row>
    <row r="235" spans="1:1" ht="24" customHeight="1">
      <c r="A235" s="13"/>
    </row>
    <row r="236" spans="1:1" ht="24" customHeight="1">
      <c r="A236" s="13"/>
    </row>
    <row r="237" spans="1:1" ht="24" customHeight="1">
      <c r="A237" s="13"/>
    </row>
    <row r="238" spans="1:1" ht="24" customHeight="1">
      <c r="A238" s="13"/>
    </row>
    <row r="239" spans="1:1" ht="24" customHeight="1">
      <c r="A239" s="13"/>
    </row>
    <row r="240" spans="1:1" ht="24" customHeight="1">
      <c r="A240" s="13"/>
    </row>
    <row r="241" spans="1:1" ht="24" customHeight="1">
      <c r="A241" s="13"/>
    </row>
    <row r="242" spans="1:1" ht="24" customHeight="1">
      <c r="A242" s="13"/>
    </row>
    <row r="243" spans="1:1" ht="24" customHeight="1">
      <c r="A243" s="13"/>
    </row>
    <row r="244" spans="1:1" ht="24" customHeight="1">
      <c r="A244" s="13"/>
    </row>
    <row r="245" spans="1:1" ht="24" customHeight="1">
      <c r="A245" s="13"/>
    </row>
    <row r="246" spans="1:1" ht="24" customHeight="1">
      <c r="A246" s="13"/>
    </row>
    <row r="247" spans="1:1" ht="24" customHeight="1">
      <c r="A247" s="13"/>
    </row>
    <row r="248" spans="1:1" ht="24" customHeight="1">
      <c r="A248" s="13"/>
    </row>
    <row r="249" spans="1:1" ht="24" customHeight="1">
      <c r="A249" s="13"/>
    </row>
    <row r="250" spans="1:1" ht="24" customHeight="1">
      <c r="A250" s="13"/>
    </row>
    <row r="251" spans="1:1" ht="24" customHeight="1">
      <c r="A251" s="13"/>
    </row>
    <row r="252" spans="1:1" ht="24" customHeight="1">
      <c r="A252" s="13"/>
    </row>
    <row r="253" spans="1:1" ht="24" customHeight="1">
      <c r="A253" s="13"/>
    </row>
    <row r="254" spans="1:1" ht="24" customHeight="1">
      <c r="A254" s="13"/>
    </row>
    <row r="255" spans="1:1" ht="24" customHeight="1">
      <c r="A255" s="13"/>
    </row>
    <row r="256" spans="1:1" ht="24" customHeight="1">
      <c r="A256" s="13"/>
    </row>
    <row r="257" spans="1:1" ht="24" customHeight="1">
      <c r="A257" s="13"/>
    </row>
    <row r="258" spans="1:1" ht="24" customHeight="1">
      <c r="A258" s="13"/>
    </row>
    <row r="259" spans="1:1" ht="24" customHeight="1">
      <c r="A259" s="13"/>
    </row>
    <row r="260" spans="1:1" ht="24" customHeight="1">
      <c r="A260" s="13"/>
    </row>
    <row r="261" spans="1:1" ht="24" customHeight="1">
      <c r="A261" s="13"/>
    </row>
    <row r="262" spans="1:1" ht="24" customHeight="1">
      <c r="A262" s="13"/>
    </row>
    <row r="263" spans="1:1" ht="24" customHeight="1">
      <c r="A263" s="13"/>
    </row>
    <row r="264" spans="1:1" ht="24" customHeight="1">
      <c r="A264" s="13"/>
    </row>
    <row r="265" spans="1:1" ht="24" customHeight="1">
      <c r="A265" s="13"/>
    </row>
    <row r="266" spans="1:1" ht="24" customHeight="1">
      <c r="A266" s="13"/>
    </row>
    <row r="267" spans="1:1" ht="24" customHeight="1">
      <c r="A267" s="13"/>
    </row>
    <row r="268" spans="1:1" ht="24" customHeight="1">
      <c r="A268" s="13"/>
    </row>
    <row r="269" spans="1:1" ht="24" customHeight="1">
      <c r="A269" s="13"/>
    </row>
    <row r="270" spans="1:1" ht="24" customHeight="1">
      <c r="A270" s="13"/>
    </row>
    <row r="271" spans="1:1" ht="24" customHeight="1">
      <c r="A271" s="13"/>
    </row>
    <row r="272" spans="1:1" ht="24" customHeight="1">
      <c r="A272" s="13"/>
    </row>
    <row r="273" spans="1:1" ht="24" customHeight="1">
      <c r="A273" s="13"/>
    </row>
    <row r="274" spans="1:1" ht="24" customHeight="1">
      <c r="A274" s="13"/>
    </row>
    <row r="275" spans="1:1" ht="24" customHeight="1">
      <c r="A275" s="13"/>
    </row>
    <row r="276" spans="1:1" ht="24" customHeight="1">
      <c r="A276" s="13"/>
    </row>
    <row r="277" spans="1:1" ht="24" customHeight="1">
      <c r="A277" s="13"/>
    </row>
    <row r="278" spans="1:1" ht="24" customHeight="1">
      <c r="A278" s="13"/>
    </row>
    <row r="279" spans="1:1" ht="24" customHeight="1">
      <c r="A279" s="13"/>
    </row>
    <row r="280" spans="1:1" ht="24" customHeight="1">
      <c r="A280" s="13"/>
    </row>
    <row r="281" spans="1:1" ht="24" customHeight="1">
      <c r="A281" s="13"/>
    </row>
    <row r="282" spans="1:1" ht="24" customHeight="1">
      <c r="A282" s="13"/>
    </row>
    <row r="283" spans="1:1" ht="24" customHeight="1">
      <c r="A283" s="13"/>
    </row>
    <row r="284" spans="1:1" ht="24" customHeight="1">
      <c r="A284" s="13"/>
    </row>
    <row r="285" spans="1:1" ht="24" customHeight="1">
      <c r="A285" s="13"/>
    </row>
    <row r="286" spans="1:1" ht="24" customHeight="1">
      <c r="A286" s="13"/>
    </row>
    <row r="287" spans="1:1" ht="24" customHeight="1">
      <c r="A287" s="13"/>
    </row>
    <row r="288" spans="1:1" ht="24" customHeight="1">
      <c r="A288" s="13"/>
    </row>
    <row r="289" spans="1:1" ht="24" customHeight="1">
      <c r="A289" s="13"/>
    </row>
    <row r="290" spans="1:1" ht="24" customHeight="1">
      <c r="A290" s="13"/>
    </row>
    <row r="291" spans="1:1" ht="24" customHeight="1">
      <c r="A291" s="13"/>
    </row>
    <row r="292" spans="1:1" ht="24" customHeight="1">
      <c r="A292" s="13"/>
    </row>
    <row r="293" spans="1:1" ht="24" customHeight="1">
      <c r="A293" s="13"/>
    </row>
    <row r="294" spans="1:1" ht="24" customHeight="1">
      <c r="A294" s="13"/>
    </row>
    <row r="295" spans="1:1" ht="24" customHeight="1">
      <c r="A295" s="13"/>
    </row>
    <row r="296" spans="1:1" ht="24" customHeight="1">
      <c r="A296" s="13"/>
    </row>
    <row r="297" spans="1:1" ht="24" customHeight="1">
      <c r="A297" s="13"/>
    </row>
    <row r="298" spans="1:1" ht="24" customHeight="1">
      <c r="A298" s="13"/>
    </row>
    <row r="299" spans="1:1" ht="24" customHeight="1">
      <c r="A299" s="13"/>
    </row>
    <row r="300" spans="1:1" ht="24" customHeight="1">
      <c r="A300" s="13"/>
    </row>
    <row r="301" spans="1:1" ht="24" customHeight="1">
      <c r="A301" s="13"/>
    </row>
    <row r="302" spans="1:1" ht="24" customHeight="1">
      <c r="A302" s="13"/>
    </row>
    <row r="303" spans="1:1" ht="24" customHeight="1">
      <c r="A303" s="13"/>
    </row>
    <row r="304" spans="1:1" ht="24" customHeight="1">
      <c r="A304" s="13"/>
    </row>
    <row r="305" spans="1:1" ht="24" customHeight="1">
      <c r="A305" s="13"/>
    </row>
    <row r="306" spans="1:1" ht="24" customHeight="1">
      <c r="A306" s="13"/>
    </row>
    <row r="307" spans="1:1" ht="24" customHeight="1">
      <c r="A307" s="13"/>
    </row>
    <row r="308" spans="1:1" ht="24" customHeight="1">
      <c r="A308" s="13"/>
    </row>
    <row r="309" spans="1:1" ht="24" customHeight="1">
      <c r="A309" s="13"/>
    </row>
    <row r="310" spans="1:1" ht="24" customHeight="1">
      <c r="A310" s="13"/>
    </row>
    <row r="311" spans="1:1" ht="24" customHeight="1">
      <c r="A311" s="13"/>
    </row>
    <row r="312" spans="1:1" ht="24" customHeight="1">
      <c r="A312" s="13"/>
    </row>
    <row r="313" spans="1:1" ht="24" customHeight="1">
      <c r="A313" s="13"/>
    </row>
    <row r="314" spans="1:1" ht="24" customHeight="1">
      <c r="A314" s="13"/>
    </row>
    <row r="315" spans="1:1" ht="24" customHeight="1">
      <c r="A315" s="13"/>
    </row>
    <row r="316" spans="1:1" ht="24" customHeight="1">
      <c r="A316" s="13"/>
    </row>
    <row r="317" spans="1:1" ht="24" customHeight="1">
      <c r="A317" s="13"/>
    </row>
    <row r="318" spans="1:1" ht="24" customHeight="1">
      <c r="A318" s="13"/>
    </row>
    <row r="319" spans="1:1" ht="24" customHeight="1">
      <c r="A319" s="13"/>
    </row>
    <row r="320" spans="1:1" ht="24" customHeight="1">
      <c r="A320" s="13"/>
    </row>
    <row r="321" spans="1:1" ht="24" customHeight="1">
      <c r="A321" s="13"/>
    </row>
    <row r="322" spans="1:1" ht="24" customHeight="1">
      <c r="A322" s="13"/>
    </row>
    <row r="323" spans="1:1" ht="24" customHeight="1">
      <c r="A323" s="13"/>
    </row>
    <row r="324" spans="1:1" ht="24" customHeight="1">
      <c r="A324" s="13"/>
    </row>
    <row r="325" spans="1:1" ht="24" customHeight="1">
      <c r="A325" s="13"/>
    </row>
    <row r="326" spans="1:1" ht="24" customHeight="1">
      <c r="A326" s="13"/>
    </row>
    <row r="327" spans="1:1" ht="24" customHeight="1">
      <c r="A327" s="13"/>
    </row>
    <row r="328" spans="1:1" ht="24" customHeight="1">
      <c r="A328" s="13"/>
    </row>
    <row r="329" spans="1:1" ht="24" customHeight="1">
      <c r="A329" s="13"/>
    </row>
    <row r="330" spans="1:1" ht="24" customHeight="1">
      <c r="A330" s="13"/>
    </row>
    <row r="331" spans="1:1" ht="24" customHeight="1">
      <c r="A331" s="13"/>
    </row>
    <row r="332" spans="1:1" ht="24" customHeight="1">
      <c r="A332" s="13"/>
    </row>
    <row r="333" spans="1:1" ht="24" customHeight="1">
      <c r="A333" s="13"/>
    </row>
    <row r="334" spans="1:1" ht="24" customHeight="1">
      <c r="A334" s="13"/>
    </row>
    <row r="335" spans="1:1" ht="24" customHeight="1">
      <c r="A335" s="13"/>
    </row>
    <row r="336" spans="1:1" ht="24" customHeight="1">
      <c r="A336" s="13"/>
    </row>
    <row r="337" spans="1:1" ht="24" customHeight="1">
      <c r="A337" s="13"/>
    </row>
    <row r="338" spans="1:1" ht="24" customHeight="1">
      <c r="A338" s="13"/>
    </row>
    <row r="339" spans="1:1" ht="24" customHeight="1">
      <c r="A339" s="13"/>
    </row>
    <row r="340" spans="1:1" ht="24" customHeight="1">
      <c r="A340" s="13"/>
    </row>
    <row r="341" spans="1:1" ht="24" customHeight="1">
      <c r="A341" s="13"/>
    </row>
    <row r="342" spans="1:1" ht="24" customHeight="1">
      <c r="A342" s="13"/>
    </row>
    <row r="343" spans="1:1" ht="24" customHeight="1">
      <c r="A343" s="13"/>
    </row>
    <row r="344" spans="1:1" ht="24" customHeight="1">
      <c r="A344" s="13"/>
    </row>
    <row r="345" spans="1:1" ht="24" customHeight="1">
      <c r="A345" s="13"/>
    </row>
    <row r="346" spans="1:1" ht="24" customHeight="1">
      <c r="A346" s="13"/>
    </row>
    <row r="347" spans="1:1" ht="24" customHeight="1">
      <c r="A347" s="13"/>
    </row>
    <row r="348" spans="1:1" ht="24" customHeight="1">
      <c r="A348" s="13"/>
    </row>
    <row r="349" spans="1:1" ht="24" customHeight="1">
      <c r="A349" s="13"/>
    </row>
    <row r="350" spans="1:1" ht="24" customHeight="1">
      <c r="A350" s="13"/>
    </row>
    <row r="351" spans="1:1" ht="24" customHeight="1">
      <c r="A351" s="13"/>
    </row>
    <row r="352" spans="1:1" ht="24" customHeight="1">
      <c r="A352" s="13"/>
    </row>
    <row r="353" spans="1:1" ht="24" customHeight="1">
      <c r="A353" s="13"/>
    </row>
    <row r="354" spans="1:1" ht="24" customHeight="1">
      <c r="A354" s="13"/>
    </row>
    <row r="355" spans="1:1" ht="24" customHeight="1">
      <c r="A355" s="13"/>
    </row>
    <row r="356" spans="1:1" ht="24" customHeight="1">
      <c r="A356" s="13"/>
    </row>
    <row r="357" spans="1:1" ht="24" customHeight="1">
      <c r="A357" s="13"/>
    </row>
    <row r="358" spans="1:1" ht="24" customHeight="1">
      <c r="A358" s="13"/>
    </row>
    <row r="359" spans="1:1" ht="24" customHeight="1">
      <c r="A359" s="13"/>
    </row>
    <row r="360" spans="1:1" ht="24" customHeight="1">
      <c r="A360" s="13"/>
    </row>
    <row r="361" spans="1:1" ht="24" customHeight="1">
      <c r="A361" s="13"/>
    </row>
    <row r="362" spans="1:1" ht="24" customHeight="1">
      <c r="A362" s="13"/>
    </row>
    <row r="363" spans="1:1" ht="24" customHeight="1">
      <c r="A363" s="13"/>
    </row>
    <row r="364" spans="1:1" ht="24" customHeight="1">
      <c r="A364" s="13"/>
    </row>
    <row r="365" spans="1:1" ht="24" customHeight="1">
      <c r="A365" s="13"/>
    </row>
    <row r="366" spans="1:1" ht="24" customHeight="1">
      <c r="A366" s="13"/>
    </row>
    <row r="367" spans="1:1" ht="24" customHeight="1">
      <c r="A367" s="13"/>
    </row>
    <row r="368" spans="1:1" ht="24" customHeight="1">
      <c r="A368" s="13"/>
    </row>
    <row r="369" spans="1:1" ht="24" customHeight="1">
      <c r="A369" s="13"/>
    </row>
    <row r="370" spans="1:1" ht="24" customHeight="1">
      <c r="A370" s="13"/>
    </row>
    <row r="371" spans="1:1" ht="24" customHeight="1">
      <c r="A371" s="13"/>
    </row>
    <row r="372" spans="1:1" ht="24" customHeight="1">
      <c r="A372" s="13"/>
    </row>
    <row r="373" spans="1:1" ht="24" customHeight="1">
      <c r="A373" s="13"/>
    </row>
    <row r="374" spans="1:1" ht="24" customHeight="1">
      <c r="A374" s="13"/>
    </row>
    <row r="375" spans="1:1" ht="24" customHeight="1">
      <c r="A375" s="13"/>
    </row>
    <row r="376" spans="1:1" ht="24" customHeight="1">
      <c r="A376" s="13"/>
    </row>
    <row r="377" spans="1:1" ht="24" customHeight="1">
      <c r="A377" s="13"/>
    </row>
    <row r="378" spans="1:1" ht="24" customHeight="1">
      <c r="A378" s="13"/>
    </row>
    <row r="379" spans="1:1" ht="24" customHeight="1">
      <c r="A379" s="13"/>
    </row>
    <row r="380" spans="1:1" ht="24" customHeight="1">
      <c r="A380" s="13"/>
    </row>
    <row r="381" spans="1:1" ht="24" customHeight="1">
      <c r="A381" s="13"/>
    </row>
    <row r="382" spans="1:1" ht="24" customHeight="1">
      <c r="A382" s="13"/>
    </row>
    <row r="383" spans="1:1" ht="24" customHeight="1">
      <c r="A383" s="13"/>
    </row>
    <row r="384" spans="1:1" ht="24" customHeight="1">
      <c r="A384" s="13"/>
    </row>
    <row r="385" spans="1:1" ht="24" customHeight="1">
      <c r="A385" s="13"/>
    </row>
    <row r="386" spans="1:1" ht="24" customHeight="1">
      <c r="A386" s="13"/>
    </row>
    <row r="387" spans="1:1" ht="24" customHeight="1">
      <c r="A387" s="13"/>
    </row>
    <row r="388" spans="1:1" ht="24" customHeight="1">
      <c r="A388" s="13"/>
    </row>
    <row r="389" spans="1:1" ht="24" customHeight="1">
      <c r="A389" s="13"/>
    </row>
    <row r="390" spans="1:1" ht="24" customHeight="1">
      <c r="A390" s="13"/>
    </row>
    <row r="391" spans="1:1" ht="24" customHeight="1">
      <c r="A391" s="13"/>
    </row>
    <row r="392" spans="1:1" ht="24" customHeight="1">
      <c r="A392" s="13"/>
    </row>
    <row r="393" spans="1:1" ht="24" customHeight="1">
      <c r="A393" s="13"/>
    </row>
    <row r="394" spans="1:1" ht="24" customHeight="1">
      <c r="A394" s="13"/>
    </row>
    <row r="395" spans="1:1" ht="24" customHeight="1">
      <c r="A395" s="13"/>
    </row>
    <row r="396" spans="1:1" ht="24" customHeight="1">
      <c r="A396" s="13"/>
    </row>
    <row r="397" spans="1:1" ht="24" customHeight="1">
      <c r="A397" s="13"/>
    </row>
    <row r="398" spans="1:1" ht="24" customHeight="1">
      <c r="A398" s="13"/>
    </row>
    <row r="399" spans="1:1" ht="24" customHeight="1">
      <c r="A399" s="13"/>
    </row>
    <row r="400" spans="1:1" ht="24" customHeight="1">
      <c r="A400" s="13"/>
    </row>
    <row r="401" spans="1:1" ht="24" customHeight="1">
      <c r="A401" s="13"/>
    </row>
    <row r="402" spans="1:1" ht="24" customHeight="1">
      <c r="A402" s="13"/>
    </row>
    <row r="403" spans="1:1" ht="24" customHeight="1">
      <c r="A403" s="13"/>
    </row>
    <row r="404" spans="1:1" ht="24" customHeight="1">
      <c r="A404" s="13"/>
    </row>
    <row r="405" spans="1:1" ht="24" customHeight="1">
      <c r="A405" s="13"/>
    </row>
    <row r="406" spans="1:1" ht="24" customHeight="1">
      <c r="A406" s="13"/>
    </row>
    <row r="407" spans="1:1" ht="24" customHeight="1">
      <c r="A407" s="13"/>
    </row>
    <row r="408" spans="1:1" ht="24" customHeight="1">
      <c r="A408" s="13"/>
    </row>
    <row r="409" spans="1:1" ht="24" customHeight="1">
      <c r="A409" s="13"/>
    </row>
    <row r="410" spans="1:1" ht="24" customHeight="1">
      <c r="A410" s="13"/>
    </row>
    <row r="411" spans="1:1" ht="24" customHeight="1">
      <c r="A411" s="13"/>
    </row>
    <row r="412" spans="1:1" ht="24" customHeight="1">
      <c r="A412" s="13"/>
    </row>
    <row r="413" spans="1:1" ht="24" customHeight="1">
      <c r="A413" s="13"/>
    </row>
    <row r="414" spans="1:1" ht="24" customHeight="1">
      <c r="A414" s="13"/>
    </row>
    <row r="415" spans="1:1" ht="24" customHeight="1">
      <c r="A415" s="13"/>
    </row>
    <row r="416" spans="1:1" ht="24" customHeight="1">
      <c r="A416" s="13"/>
    </row>
    <row r="417" spans="1:1" ht="24" customHeight="1">
      <c r="A417" s="13"/>
    </row>
    <row r="418" spans="1:1" ht="24" customHeight="1">
      <c r="A418" s="13"/>
    </row>
    <row r="419" spans="1:1" ht="24" customHeight="1">
      <c r="A419" s="13"/>
    </row>
    <row r="420" spans="1:1" ht="24" customHeight="1">
      <c r="A420" s="13"/>
    </row>
    <row r="421" spans="1:1" ht="24" customHeight="1">
      <c r="A421" s="13"/>
    </row>
    <row r="422" spans="1:1" ht="24" customHeight="1">
      <c r="A422" s="13"/>
    </row>
    <row r="423" spans="1:1" ht="24" customHeight="1">
      <c r="A423" s="13"/>
    </row>
    <row r="424" spans="1:1" ht="24" customHeight="1">
      <c r="A424" s="13"/>
    </row>
    <row r="425" spans="1:1" ht="24" customHeight="1">
      <c r="A425" s="13"/>
    </row>
    <row r="426" spans="1:1" ht="24" customHeight="1">
      <c r="A426" s="13"/>
    </row>
    <row r="427" spans="1:1" ht="24" customHeight="1">
      <c r="A427" s="13"/>
    </row>
    <row r="428" spans="1:1" ht="24" customHeight="1">
      <c r="A428" s="13"/>
    </row>
    <row r="429" spans="1:1" ht="24" customHeight="1">
      <c r="A429" s="13"/>
    </row>
    <row r="430" spans="1:1" ht="24" customHeight="1">
      <c r="A430" s="13"/>
    </row>
    <row r="431" spans="1:1" ht="24" customHeight="1">
      <c r="A431" s="13"/>
    </row>
    <row r="432" spans="1:1" ht="24" customHeight="1">
      <c r="A432" s="13"/>
    </row>
    <row r="433" spans="1:1" ht="24" customHeight="1">
      <c r="A433" s="13"/>
    </row>
    <row r="434" spans="1:1" ht="24" customHeight="1">
      <c r="A434" s="13"/>
    </row>
    <row r="435" spans="1:1" ht="24" customHeight="1">
      <c r="A435" s="13"/>
    </row>
    <row r="436" spans="1:1" ht="24" customHeight="1">
      <c r="A436" s="13"/>
    </row>
    <row r="437" spans="1:1" ht="24" customHeight="1">
      <c r="A437" s="13"/>
    </row>
    <row r="438" spans="1:1" ht="24" customHeight="1">
      <c r="A438" s="13"/>
    </row>
    <row r="439" spans="1:1" ht="24" customHeight="1">
      <c r="A439" s="13"/>
    </row>
    <row r="440" spans="1:1" ht="24" customHeight="1">
      <c r="A440" s="13"/>
    </row>
    <row r="441" spans="1:1" ht="24" customHeight="1">
      <c r="A441" s="13"/>
    </row>
    <row r="442" spans="1:1" ht="24" customHeight="1">
      <c r="A442" s="13"/>
    </row>
    <row r="443" spans="1:1" ht="24" customHeight="1">
      <c r="A443" s="13"/>
    </row>
    <row r="444" spans="1:1" ht="24" customHeight="1">
      <c r="A444" s="13"/>
    </row>
    <row r="445" spans="1:1" ht="24" customHeight="1">
      <c r="A445" s="13"/>
    </row>
    <row r="446" spans="1:1" ht="24" customHeight="1">
      <c r="A446" s="13"/>
    </row>
    <row r="447" spans="1:1" ht="24" customHeight="1">
      <c r="A447" s="13"/>
    </row>
    <row r="448" spans="1:1" ht="24" customHeight="1">
      <c r="A448" s="13"/>
    </row>
    <row r="449" spans="1:1" ht="24" customHeight="1">
      <c r="A449" s="13"/>
    </row>
    <row r="450" spans="1:1" ht="24" customHeight="1">
      <c r="A450" s="13"/>
    </row>
    <row r="451" spans="1:1" ht="24" customHeight="1">
      <c r="A451" s="13"/>
    </row>
    <row r="452" spans="1:1" ht="24" customHeight="1">
      <c r="A452" s="13"/>
    </row>
    <row r="453" spans="1:1" ht="24" customHeight="1">
      <c r="A453" s="13"/>
    </row>
    <row r="454" spans="1:1" ht="24" customHeight="1">
      <c r="A454" s="13"/>
    </row>
    <row r="455" spans="1:1" ht="24" customHeight="1">
      <c r="A455" s="13"/>
    </row>
    <row r="456" spans="1:1" ht="24" customHeight="1">
      <c r="A456" s="13"/>
    </row>
    <row r="457" spans="1:1" ht="24" customHeight="1">
      <c r="A457" s="13"/>
    </row>
    <row r="458" spans="1:1" ht="24" customHeight="1">
      <c r="A458" s="13"/>
    </row>
    <row r="459" spans="1:1" ht="24" customHeight="1">
      <c r="A459" s="13"/>
    </row>
    <row r="460" spans="1:1" ht="24" customHeight="1">
      <c r="A460" s="13"/>
    </row>
    <row r="461" spans="1:1" ht="24" customHeight="1">
      <c r="A461" s="13"/>
    </row>
    <row r="462" spans="1:1" ht="24" customHeight="1">
      <c r="A462" s="13"/>
    </row>
    <row r="463" spans="1:1" ht="24" customHeight="1">
      <c r="A463" s="13"/>
    </row>
    <row r="464" spans="1:1" ht="24" customHeight="1">
      <c r="A464" s="13"/>
    </row>
    <row r="465" spans="1:1" ht="24" customHeight="1">
      <c r="A465" s="13"/>
    </row>
    <row r="466" spans="1:1" ht="24" customHeight="1">
      <c r="A466" s="13"/>
    </row>
    <row r="467" spans="1:1" ht="24" customHeight="1">
      <c r="A467" s="13"/>
    </row>
    <row r="468" spans="1:1" ht="24" customHeight="1">
      <c r="A468" s="13"/>
    </row>
    <row r="469" spans="1:1" ht="24" customHeight="1">
      <c r="A469" s="13"/>
    </row>
    <row r="470" spans="1:1" ht="24" customHeight="1">
      <c r="A470" s="13"/>
    </row>
    <row r="471" spans="1:1" ht="24" customHeight="1">
      <c r="A471" s="13"/>
    </row>
    <row r="472" spans="1:1" ht="24" customHeight="1">
      <c r="A472" s="13"/>
    </row>
    <row r="473" spans="1:1" ht="24" customHeight="1">
      <c r="A473" s="13"/>
    </row>
    <row r="474" spans="1:1" ht="24" customHeight="1">
      <c r="A474" s="13"/>
    </row>
    <row r="475" spans="1:1" ht="24" customHeight="1">
      <c r="A475" s="13"/>
    </row>
    <row r="476" spans="1:1" ht="24" customHeight="1">
      <c r="A476" s="13"/>
    </row>
    <row r="477" spans="1:1" ht="24" customHeight="1">
      <c r="A477" s="13"/>
    </row>
    <row r="478" spans="1:1" ht="24" customHeight="1">
      <c r="A478" s="13"/>
    </row>
    <row r="479" spans="1:1" ht="24" customHeight="1">
      <c r="A479" s="13"/>
    </row>
    <row r="480" spans="1:1" ht="24" customHeight="1">
      <c r="A480" s="13"/>
    </row>
    <row r="481" spans="1:1" ht="24" customHeight="1">
      <c r="A481" s="13"/>
    </row>
    <row r="482" spans="1:1" ht="24" customHeight="1">
      <c r="A482" s="13"/>
    </row>
    <row r="483" spans="1:1" ht="24" customHeight="1">
      <c r="A483" s="13"/>
    </row>
    <row r="484" spans="1:1" ht="24" customHeight="1">
      <c r="A484" s="13"/>
    </row>
    <row r="485" spans="1:1" ht="24" customHeight="1">
      <c r="A485" s="13"/>
    </row>
    <row r="486" spans="1:1" ht="24" customHeight="1">
      <c r="A486" s="13"/>
    </row>
    <row r="487" spans="1:1" ht="24" customHeight="1">
      <c r="A487" s="13"/>
    </row>
    <row r="488" spans="1:1" ht="24" customHeight="1">
      <c r="A488" s="13"/>
    </row>
    <row r="489" spans="1:1" ht="24" customHeight="1">
      <c r="A489" s="13"/>
    </row>
    <row r="490" spans="1:1" ht="24" customHeight="1">
      <c r="A490" s="13"/>
    </row>
    <row r="491" spans="1:1" ht="24" customHeight="1">
      <c r="A491" s="13"/>
    </row>
    <row r="492" spans="1:1" ht="24" customHeight="1">
      <c r="A492" s="13"/>
    </row>
    <row r="493" spans="1:1" ht="24" customHeight="1">
      <c r="A493" s="13"/>
    </row>
    <row r="494" spans="1:1" ht="24" customHeight="1">
      <c r="A494" s="13"/>
    </row>
    <row r="495" spans="1:1" ht="24" customHeight="1">
      <c r="A495" s="13"/>
    </row>
    <row r="496" spans="1:1" ht="24" customHeight="1">
      <c r="A496" s="13"/>
    </row>
    <row r="497" spans="1:1" ht="24" customHeight="1">
      <c r="A497" s="13"/>
    </row>
    <row r="498" spans="1:1" ht="24" customHeight="1">
      <c r="A498" s="13"/>
    </row>
    <row r="499" spans="1:1" ht="24" customHeight="1">
      <c r="A499" s="13"/>
    </row>
    <row r="500" spans="1:1" ht="24" customHeight="1">
      <c r="A500" s="13"/>
    </row>
    <row r="501" spans="1:1" ht="24" customHeight="1">
      <c r="A501" s="13"/>
    </row>
    <row r="502" spans="1:1" ht="24" customHeight="1">
      <c r="A502" s="13"/>
    </row>
    <row r="503" spans="1:1" ht="24" customHeight="1">
      <c r="A503" s="13"/>
    </row>
    <row r="504" spans="1:1" ht="24" customHeight="1">
      <c r="A504" s="13"/>
    </row>
    <row r="505" spans="1:1" ht="24" customHeight="1">
      <c r="A505" s="13"/>
    </row>
    <row r="506" spans="1:1" ht="24" customHeight="1">
      <c r="A506" s="13"/>
    </row>
    <row r="507" spans="1:1" ht="24" customHeight="1">
      <c r="A507" s="13"/>
    </row>
    <row r="508" spans="1:1" ht="24" customHeight="1">
      <c r="A508" s="13"/>
    </row>
    <row r="509" spans="1:1" ht="24" customHeight="1">
      <c r="A509" s="13"/>
    </row>
    <row r="510" spans="1:1" ht="24" customHeight="1">
      <c r="A510" s="13"/>
    </row>
    <row r="511" spans="1:1" ht="24" customHeight="1">
      <c r="A511" s="13"/>
    </row>
    <row r="512" spans="1:1" ht="24" customHeight="1">
      <c r="A512" s="13"/>
    </row>
    <row r="513" spans="1:1" ht="24" customHeight="1">
      <c r="A513" s="13"/>
    </row>
    <row r="51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" spans="1:1" ht="24" customHeight="1">
      <c r="A517" s="13"/>
    </row>
    <row r="518" spans="1:1" ht="24" customHeight="1">
      <c r="A518" s="13"/>
    </row>
    <row r="519" spans="1:1" ht="24" customHeight="1">
      <c r="A519" s="13"/>
    </row>
    <row r="520" spans="1:1" ht="24" customHeight="1">
      <c r="A520" s="13"/>
    </row>
    <row r="521" spans="1:1" ht="24" customHeight="1">
      <c r="A521" s="13"/>
    </row>
    <row r="522" spans="1:1" ht="24" customHeight="1">
      <c r="A522" s="13"/>
    </row>
    <row r="523" spans="1:1" ht="24" customHeight="1">
      <c r="A523" s="13"/>
    </row>
    <row r="524" spans="1:1" ht="24" customHeight="1">
      <c r="A524" s="13"/>
    </row>
    <row r="525" spans="1:1" ht="24" customHeight="1">
      <c r="A525" s="13"/>
    </row>
    <row r="526" spans="1:1" ht="24" customHeight="1">
      <c r="A526" s="13"/>
    </row>
    <row r="527" spans="1:1" ht="24" customHeight="1">
      <c r="A527" s="13"/>
    </row>
    <row r="528" spans="1:1" ht="24" customHeight="1">
      <c r="A528" s="13"/>
    </row>
    <row r="529" spans="1:1" ht="24" customHeight="1">
      <c r="A529" s="13"/>
    </row>
    <row r="530" spans="1:1" ht="24" customHeight="1">
      <c r="A530" s="13"/>
    </row>
    <row r="531" spans="1:1" ht="24" customHeight="1">
      <c r="A531" s="13"/>
    </row>
    <row r="532" spans="1:1" ht="24" customHeight="1">
      <c r="A532" s="13"/>
    </row>
    <row r="533" spans="1:1" ht="24" customHeight="1">
      <c r="A533" s="13"/>
    </row>
    <row r="534" spans="1:1" ht="24" customHeight="1">
      <c r="A534" s="13"/>
    </row>
    <row r="535" spans="1:1" ht="24" customHeight="1">
      <c r="A535" s="13"/>
    </row>
    <row r="536" spans="1:1" ht="24" customHeight="1">
      <c r="A536" s="13"/>
    </row>
    <row r="537" spans="1:1" ht="24" customHeight="1">
      <c r="A537" s="13"/>
    </row>
    <row r="538" spans="1:1" ht="24" customHeight="1">
      <c r="A538" s="13"/>
    </row>
    <row r="539" spans="1:1" ht="24" customHeight="1">
      <c r="A539" s="13"/>
    </row>
    <row r="540" spans="1:1" ht="24" customHeight="1">
      <c r="A540" s="13"/>
    </row>
    <row r="541" spans="1:1" ht="24" customHeight="1">
      <c r="A541" s="13"/>
    </row>
    <row r="542" spans="1:1" ht="24" customHeight="1">
      <c r="A542" s="13"/>
    </row>
    <row r="543" spans="1:1" ht="24" customHeight="1">
      <c r="A543" s="13"/>
    </row>
    <row r="544" spans="1:1" ht="24" customHeight="1">
      <c r="A544" s="13"/>
    </row>
    <row r="545" spans="1:1" ht="24" customHeight="1">
      <c r="A545" s="13"/>
    </row>
    <row r="546" spans="1:1" ht="24" customHeight="1">
      <c r="A546" s="13"/>
    </row>
    <row r="547" spans="1:1" ht="24" customHeight="1">
      <c r="A547" s="13"/>
    </row>
    <row r="548" spans="1:1" ht="24" customHeight="1">
      <c r="A548" s="13"/>
    </row>
    <row r="549" spans="1:1" ht="24" customHeight="1">
      <c r="A549" s="13"/>
    </row>
    <row r="550" spans="1:1" ht="24" customHeight="1">
      <c r="A550" s="13"/>
    </row>
    <row r="551" spans="1:1" ht="24" customHeight="1">
      <c r="A551" s="13"/>
    </row>
    <row r="552" spans="1:1" ht="24" customHeight="1">
      <c r="A552" s="13"/>
    </row>
    <row r="553" spans="1:1" ht="24" customHeight="1">
      <c r="A553" s="13"/>
    </row>
    <row r="554" spans="1:1" ht="24" customHeight="1">
      <c r="A554" s="13"/>
    </row>
    <row r="555" spans="1:1" ht="24" customHeight="1">
      <c r="A555" s="13"/>
    </row>
    <row r="556" spans="1:1" ht="24" customHeight="1">
      <c r="A556" s="13"/>
    </row>
    <row r="557" spans="1:1" ht="24" customHeight="1">
      <c r="A557" s="13"/>
    </row>
    <row r="558" spans="1:1" ht="24" customHeight="1">
      <c r="A558" s="13"/>
    </row>
    <row r="559" spans="1:1" ht="24" customHeight="1">
      <c r="A559" s="13"/>
    </row>
    <row r="560" spans="1:1" ht="24" customHeight="1">
      <c r="A560" s="13"/>
    </row>
    <row r="561" spans="1:1" ht="24" customHeight="1">
      <c r="A561" s="13"/>
    </row>
    <row r="562" spans="1:1" ht="24" customHeight="1">
      <c r="A562" s="13"/>
    </row>
    <row r="563" spans="1:1" ht="24" customHeight="1">
      <c r="A563" s="13"/>
    </row>
    <row r="564" spans="1:1" ht="24" customHeight="1">
      <c r="A564" s="13"/>
    </row>
    <row r="565" spans="1:1" ht="24" customHeight="1">
      <c r="A565" s="13"/>
    </row>
    <row r="566" spans="1:1" ht="24" customHeight="1">
      <c r="A566" s="13"/>
    </row>
    <row r="567" spans="1:1" ht="24" customHeight="1">
      <c r="A567" s="13"/>
    </row>
    <row r="568" spans="1:1" ht="24" customHeight="1">
      <c r="A568" s="13"/>
    </row>
    <row r="569" spans="1:1" ht="24" customHeight="1">
      <c r="A569" s="13"/>
    </row>
    <row r="570" spans="1:1" ht="24" customHeight="1">
      <c r="A570" s="13"/>
    </row>
    <row r="571" spans="1:1" ht="24" customHeight="1">
      <c r="A571" s="13"/>
    </row>
    <row r="572" spans="1:1" ht="24" customHeight="1">
      <c r="A572" s="13"/>
    </row>
    <row r="573" spans="1:1" ht="24" customHeight="1">
      <c r="A573" s="13"/>
    </row>
    <row r="574" spans="1:1" ht="24" customHeight="1">
      <c r="A574" s="13"/>
    </row>
    <row r="575" spans="1:1" ht="24" customHeight="1">
      <c r="A575" s="13"/>
    </row>
    <row r="576" spans="1:1" ht="24" customHeight="1">
      <c r="A576" s="13"/>
    </row>
    <row r="577" spans="1:1" ht="24" customHeight="1">
      <c r="A577" s="13"/>
    </row>
    <row r="578" spans="1:1" ht="24" customHeight="1">
      <c r="A578" s="13"/>
    </row>
    <row r="579" spans="1:1" ht="24" customHeight="1">
      <c r="A579" s="13"/>
    </row>
    <row r="580" spans="1:1" ht="24" customHeight="1">
      <c r="A580" s="13"/>
    </row>
    <row r="581" spans="1:1" ht="24" customHeight="1">
      <c r="A581" s="13"/>
    </row>
    <row r="582" spans="1:1" ht="24" customHeight="1">
      <c r="A582" s="13"/>
    </row>
    <row r="583" spans="1:1" ht="24" customHeight="1">
      <c r="A583" s="13"/>
    </row>
    <row r="584" spans="1:1" ht="24" customHeight="1">
      <c r="A584" s="13"/>
    </row>
    <row r="585" spans="1:1" ht="24" customHeight="1">
      <c r="A585" s="13"/>
    </row>
    <row r="586" spans="1:1" ht="24" customHeight="1">
      <c r="A586" s="13"/>
    </row>
    <row r="587" spans="1:1" ht="24" customHeight="1">
      <c r="A587" s="13"/>
    </row>
    <row r="588" spans="1:1" ht="24" customHeight="1">
      <c r="A588" s="13"/>
    </row>
    <row r="589" spans="1:1" ht="24" customHeight="1">
      <c r="A589" s="13"/>
    </row>
    <row r="590" spans="1:1" ht="24" customHeight="1">
      <c r="A590" s="13"/>
    </row>
    <row r="591" spans="1:1" ht="24" customHeight="1">
      <c r="A591" s="13"/>
    </row>
    <row r="592" spans="1:1" ht="24" customHeight="1">
      <c r="A592" s="13"/>
    </row>
    <row r="593" spans="1:1" ht="24" customHeight="1">
      <c r="A593" s="13"/>
    </row>
    <row r="594" spans="1:1" ht="24" customHeight="1">
      <c r="A594" s="13"/>
    </row>
    <row r="595" spans="1:1" ht="24" customHeight="1">
      <c r="A595" s="13"/>
    </row>
    <row r="596" spans="1:1" ht="24" customHeight="1">
      <c r="A596" s="13"/>
    </row>
    <row r="597" spans="1:1" ht="24" customHeight="1">
      <c r="A597" s="13"/>
    </row>
    <row r="598" spans="1:1" ht="24" customHeight="1">
      <c r="A598" s="13"/>
    </row>
    <row r="599" spans="1:1" ht="24" customHeight="1">
      <c r="A599" s="13"/>
    </row>
    <row r="600" spans="1:1" ht="24" customHeight="1">
      <c r="A600" s="13"/>
    </row>
    <row r="601" spans="1:1" ht="24" customHeight="1">
      <c r="A601" s="13"/>
    </row>
    <row r="602" spans="1:1" ht="24" customHeight="1">
      <c r="A602" s="13"/>
    </row>
    <row r="603" spans="1:1" ht="24" customHeight="1">
      <c r="A603" s="13"/>
    </row>
    <row r="604" spans="1:1" ht="24" customHeight="1">
      <c r="A604" s="13"/>
    </row>
    <row r="605" spans="1:1" ht="24" customHeight="1">
      <c r="A605" s="13"/>
    </row>
    <row r="606" spans="1:1" ht="24" customHeight="1">
      <c r="A606" s="13"/>
    </row>
    <row r="607" spans="1:1" ht="24" customHeight="1">
      <c r="A607" s="13"/>
    </row>
    <row r="608" spans="1:1" ht="24" customHeight="1">
      <c r="A608" s="13"/>
    </row>
    <row r="609" spans="1:1" ht="24" customHeight="1">
      <c r="A609" s="13"/>
    </row>
    <row r="610" spans="1:1" ht="24" customHeight="1">
      <c r="A610" s="13"/>
    </row>
    <row r="611" spans="1:1" ht="24" customHeight="1">
      <c r="A611" s="13"/>
    </row>
    <row r="612" spans="1:1" ht="24" customHeight="1">
      <c r="A612" s="13"/>
    </row>
    <row r="613" spans="1:1" ht="24" customHeight="1">
      <c r="A613" s="13"/>
    </row>
    <row r="614" spans="1:1" ht="24" customHeight="1">
      <c r="A614" s="13"/>
    </row>
    <row r="615" spans="1:1" ht="24" customHeight="1">
      <c r="A615" s="13"/>
    </row>
    <row r="616" spans="1:1" ht="24" customHeight="1">
      <c r="A616" s="13"/>
    </row>
    <row r="617" spans="1:1" ht="24" customHeight="1">
      <c r="A617" s="13"/>
    </row>
    <row r="618" spans="1:1" ht="24" customHeight="1">
      <c r="A618" s="13"/>
    </row>
    <row r="619" spans="1:1" ht="24" customHeight="1">
      <c r="A619" s="13"/>
    </row>
    <row r="620" spans="1:1" ht="24" customHeight="1">
      <c r="A620" s="13"/>
    </row>
    <row r="621" spans="1:1" ht="24" customHeight="1">
      <c r="A621" s="13"/>
    </row>
    <row r="622" spans="1:1" ht="24" customHeight="1">
      <c r="A622" s="13"/>
    </row>
    <row r="623" spans="1:1" ht="24" customHeight="1">
      <c r="A623" s="13"/>
    </row>
    <row r="624" spans="1:1" ht="24" customHeight="1">
      <c r="A624" s="13"/>
    </row>
    <row r="625" spans="1:1" ht="24" customHeight="1">
      <c r="A625" s="13"/>
    </row>
    <row r="626" spans="1:1" ht="24" customHeight="1">
      <c r="A626" s="13"/>
    </row>
    <row r="627" spans="1:1" ht="24" customHeight="1">
      <c r="A627" s="13"/>
    </row>
    <row r="628" spans="1:1" ht="24" customHeight="1">
      <c r="A628" s="13"/>
    </row>
    <row r="629" spans="1:1" ht="24" customHeight="1">
      <c r="A629" s="13"/>
    </row>
    <row r="630" spans="1:1" ht="24" customHeight="1">
      <c r="A630" s="13"/>
    </row>
    <row r="631" spans="1:1" ht="24" customHeight="1">
      <c r="A631" s="13"/>
    </row>
    <row r="632" spans="1:1" ht="24" customHeight="1">
      <c r="A632" s="13"/>
    </row>
    <row r="633" spans="1:1" ht="24" customHeight="1">
      <c r="A633" s="13"/>
    </row>
    <row r="634" spans="1:1" ht="24" customHeight="1">
      <c r="A634" s="13"/>
    </row>
    <row r="635" spans="1:1" ht="24" customHeight="1">
      <c r="A635" s="13"/>
    </row>
    <row r="636" spans="1:1" ht="24" customHeight="1">
      <c r="A636" s="13"/>
    </row>
    <row r="637" spans="1:1" ht="24" customHeight="1">
      <c r="A637" s="13"/>
    </row>
    <row r="638" spans="1:1" ht="24" customHeight="1">
      <c r="A638" s="13"/>
    </row>
    <row r="639" spans="1:1" ht="24" customHeight="1">
      <c r="A639" s="13"/>
    </row>
    <row r="640" spans="1:1" ht="24" customHeight="1">
      <c r="A640" s="13"/>
    </row>
    <row r="641" spans="1:1" ht="24" customHeight="1">
      <c r="A641" s="13"/>
    </row>
    <row r="642" spans="1:1" ht="24" customHeight="1">
      <c r="A642" s="13"/>
    </row>
    <row r="643" spans="1:1" ht="24" customHeight="1">
      <c r="A643" s="13"/>
    </row>
    <row r="644" spans="1:1" ht="24" customHeight="1">
      <c r="A644" s="13"/>
    </row>
    <row r="645" spans="1:1" ht="24" customHeight="1">
      <c r="A645" s="13"/>
    </row>
    <row r="646" spans="1:1" ht="24" customHeight="1">
      <c r="A646" s="13"/>
    </row>
    <row r="647" spans="1:1" ht="24" customHeight="1">
      <c r="A647" s="13"/>
    </row>
    <row r="648" spans="1:1" ht="24" customHeight="1">
      <c r="A648" s="13"/>
    </row>
    <row r="649" spans="1:1" ht="24" customHeight="1">
      <c r="A649" s="13"/>
    </row>
    <row r="650" spans="1:1" ht="24" customHeight="1">
      <c r="A650" s="13"/>
    </row>
    <row r="651" spans="1:1" ht="24" customHeight="1">
      <c r="A651" s="13"/>
    </row>
    <row r="652" spans="1:1" ht="24" customHeight="1">
      <c r="A652" s="13"/>
    </row>
    <row r="653" spans="1:1" ht="24" customHeight="1">
      <c r="A653" s="13"/>
    </row>
    <row r="654" spans="1:1" ht="24" customHeight="1">
      <c r="A654" s="13"/>
    </row>
    <row r="655" spans="1:1" ht="24" customHeight="1">
      <c r="A655" s="13"/>
    </row>
    <row r="656" spans="1:1" ht="24" customHeight="1">
      <c r="A656" s="13"/>
    </row>
    <row r="657" spans="1:1" ht="24" customHeight="1">
      <c r="A657" s="13"/>
    </row>
    <row r="658" spans="1:1" ht="24" customHeight="1">
      <c r="A658" s="13"/>
    </row>
    <row r="659" spans="1:1" ht="24" customHeight="1">
      <c r="A659" s="13"/>
    </row>
    <row r="660" spans="1:1" ht="24" customHeight="1">
      <c r="A660" s="13"/>
    </row>
    <row r="661" spans="1:1" ht="24" customHeight="1">
      <c r="A661" s="13"/>
    </row>
    <row r="662" spans="1:1" ht="24" customHeight="1">
      <c r="A662" s="13"/>
    </row>
    <row r="663" spans="1:1" ht="24" customHeight="1">
      <c r="A663" s="13"/>
    </row>
    <row r="664" spans="1:1" ht="24" customHeight="1">
      <c r="A664" s="13"/>
    </row>
    <row r="665" spans="1:1" ht="24" customHeight="1">
      <c r="A665" s="13"/>
    </row>
    <row r="666" spans="1:1" ht="24" customHeight="1">
      <c r="A666" s="13"/>
    </row>
    <row r="667" spans="1:1" ht="24" customHeight="1">
      <c r="A667" s="13"/>
    </row>
    <row r="668" spans="1:1" ht="24" customHeight="1">
      <c r="A668" s="13"/>
    </row>
    <row r="669" spans="1:1" ht="24" customHeight="1">
      <c r="A669" s="13"/>
    </row>
    <row r="670" spans="1:1" ht="24" customHeight="1">
      <c r="A670" s="13"/>
    </row>
    <row r="671" spans="1:1" ht="24" customHeight="1">
      <c r="A671" s="13"/>
    </row>
    <row r="672" spans="1:1" ht="24" customHeight="1">
      <c r="A672" s="13"/>
    </row>
    <row r="673" spans="1:1" ht="24" customHeight="1">
      <c r="A673" s="13"/>
    </row>
    <row r="674" spans="1:1" ht="24" customHeight="1">
      <c r="A674" s="13"/>
    </row>
    <row r="675" spans="1:1" ht="24" customHeight="1">
      <c r="A675" s="13"/>
    </row>
    <row r="676" spans="1:1" ht="24" customHeight="1">
      <c r="A676" s="13"/>
    </row>
    <row r="677" spans="1:1" ht="24" customHeight="1">
      <c r="A677" s="13"/>
    </row>
    <row r="678" spans="1:1" ht="24" customHeight="1">
      <c r="A678" s="13"/>
    </row>
    <row r="679" spans="1:1" ht="24" customHeight="1">
      <c r="A679" s="13"/>
    </row>
    <row r="680" spans="1:1" ht="24" customHeight="1">
      <c r="A680" s="13"/>
    </row>
    <row r="681" spans="1:1" ht="24" customHeight="1">
      <c r="A681" s="13"/>
    </row>
    <row r="682" spans="1:1" ht="24" customHeight="1">
      <c r="A682" s="13"/>
    </row>
    <row r="683" spans="1:1" ht="24" customHeight="1">
      <c r="A683" s="13"/>
    </row>
    <row r="684" spans="1:1" ht="24" customHeight="1">
      <c r="A684" s="13"/>
    </row>
    <row r="685" spans="1:1" ht="24" customHeight="1">
      <c r="A685" s="13"/>
    </row>
    <row r="686" spans="1:1" ht="24" customHeight="1">
      <c r="A686" s="13"/>
    </row>
    <row r="687" spans="1:1" ht="24" customHeight="1">
      <c r="A687" s="13"/>
    </row>
    <row r="688" spans="1:1" ht="24" customHeight="1">
      <c r="A688" s="13"/>
    </row>
    <row r="689" spans="1:1" ht="24" customHeight="1">
      <c r="A689" s="13"/>
    </row>
    <row r="690" spans="1:1" ht="24" customHeight="1">
      <c r="A690" s="13"/>
    </row>
    <row r="691" spans="1:1" ht="24" customHeight="1">
      <c r="A691" s="13"/>
    </row>
    <row r="692" spans="1:1" ht="24" customHeight="1">
      <c r="A692" s="13"/>
    </row>
    <row r="693" spans="1:1" ht="24" customHeight="1">
      <c r="A693" s="13"/>
    </row>
    <row r="694" spans="1:1" ht="24" customHeight="1">
      <c r="A694" s="13"/>
    </row>
    <row r="695" spans="1:1" ht="24" customHeight="1">
      <c r="A695" s="13"/>
    </row>
    <row r="696" spans="1:1" ht="24" customHeight="1">
      <c r="A696" s="13"/>
    </row>
    <row r="697" spans="1:1" ht="24" customHeight="1">
      <c r="A697" s="13"/>
    </row>
    <row r="698" spans="1:1" ht="24" customHeight="1">
      <c r="A698" s="13"/>
    </row>
    <row r="699" spans="1:1" ht="24" customHeight="1">
      <c r="A699" s="13"/>
    </row>
    <row r="700" spans="1:1" ht="24" customHeight="1">
      <c r="A700" s="13"/>
    </row>
    <row r="701" spans="1:1" ht="24" customHeight="1">
      <c r="A701" s="13"/>
    </row>
    <row r="702" spans="1:1" ht="24" customHeight="1">
      <c r="A702" s="13"/>
    </row>
    <row r="703" spans="1:1" ht="24" customHeight="1">
      <c r="A703" s="13"/>
    </row>
    <row r="704" spans="1:1" ht="24" customHeight="1">
      <c r="A704" s="13"/>
    </row>
    <row r="705" spans="1:1" ht="24" customHeight="1">
      <c r="A705" s="13"/>
    </row>
    <row r="706" spans="1:1" ht="24" customHeight="1">
      <c r="A706" s="13"/>
    </row>
    <row r="707" spans="1:1" ht="24" customHeight="1">
      <c r="A707" s="13"/>
    </row>
    <row r="708" spans="1:1" ht="24" customHeight="1">
      <c r="A708" s="13"/>
    </row>
    <row r="709" spans="1:1" ht="24" customHeight="1">
      <c r="A709" s="13"/>
    </row>
    <row r="710" spans="1:1" ht="24" customHeight="1">
      <c r="A710" s="13"/>
    </row>
    <row r="711" spans="1:1" ht="24" customHeight="1">
      <c r="A711" s="13"/>
    </row>
    <row r="712" spans="1:1" ht="24" customHeight="1">
      <c r="A712" s="13"/>
    </row>
    <row r="713" spans="1:1" ht="24" customHeight="1">
      <c r="A713" s="13"/>
    </row>
    <row r="714" spans="1:1" ht="24" customHeight="1">
      <c r="A714" s="13"/>
    </row>
    <row r="715" spans="1:1" ht="24" customHeight="1">
      <c r="A715" s="13"/>
    </row>
    <row r="716" spans="1:1" ht="24" customHeight="1">
      <c r="A716" s="13"/>
    </row>
    <row r="717" spans="1:1" ht="24" customHeight="1">
      <c r="A717" s="13"/>
    </row>
    <row r="718" spans="1:1" ht="24" customHeight="1">
      <c r="A718" s="13"/>
    </row>
    <row r="719" spans="1:1" ht="24" customHeight="1">
      <c r="A719" s="13"/>
    </row>
    <row r="720" spans="1:1" ht="24" customHeight="1">
      <c r="A720" s="13"/>
    </row>
    <row r="721" spans="1:1" ht="24" customHeight="1">
      <c r="A721" s="13"/>
    </row>
    <row r="722" spans="1:1" ht="24" customHeight="1">
      <c r="A722" s="13"/>
    </row>
    <row r="723" spans="1:1" ht="24" customHeight="1">
      <c r="A723" s="13"/>
    </row>
    <row r="724" spans="1:1" ht="24" customHeight="1">
      <c r="A724" s="13"/>
    </row>
    <row r="725" spans="1:1" ht="24" customHeight="1">
      <c r="A725" s="13"/>
    </row>
    <row r="726" spans="1:1" ht="24" customHeight="1">
      <c r="A726" s="13"/>
    </row>
    <row r="727" spans="1:1" ht="24" customHeight="1">
      <c r="A727" s="13"/>
    </row>
    <row r="728" spans="1:1" ht="24" customHeight="1">
      <c r="A728" s="13"/>
    </row>
    <row r="729" spans="1:1" ht="24" customHeight="1">
      <c r="A729" s="13"/>
    </row>
    <row r="730" spans="1:1" ht="24" customHeight="1">
      <c r="A730" s="13"/>
    </row>
    <row r="731" spans="1:1" ht="24" customHeight="1">
      <c r="A731" s="13"/>
    </row>
    <row r="732" spans="1:1" ht="24" customHeight="1">
      <c r="A732" s="13"/>
    </row>
    <row r="733" spans="1:1" ht="24" customHeight="1">
      <c r="A733" s="13"/>
    </row>
    <row r="734" spans="1:1" ht="24" customHeight="1">
      <c r="A734" s="13"/>
    </row>
    <row r="735" spans="1:1" ht="24" customHeight="1">
      <c r="A735" s="13"/>
    </row>
    <row r="736" spans="1:1" ht="24" customHeight="1">
      <c r="A736" s="13"/>
    </row>
    <row r="737" spans="1:1" ht="24" customHeight="1">
      <c r="A737" s="13"/>
    </row>
    <row r="738" spans="1:1" ht="24" customHeight="1">
      <c r="A738" s="13"/>
    </row>
    <row r="739" spans="1:1" ht="24" customHeight="1">
      <c r="A739" s="13"/>
    </row>
    <row r="740" spans="1:1" ht="24" customHeight="1">
      <c r="A740" s="13"/>
    </row>
    <row r="741" spans="1:1" ht="24" customHeight="1">
      <c r="A741" s="13"/>
    </row>
    <row r="742" spans="1:1" ht="24" customHeight="1">
      <c r="A742" s="13"/>
    </row>
    <row r="743" spans="1:1" ht="24" customHeight="1">
      <c r="A743" s="13"/>
    </row>
    <row r="744" spans="1:1" ht="24" customHeight="1">
      <c r="A744" s="13"/>
    </row>
    <row r="745" spans="1:1" ht="24" customHeight="1">
      <c r="A745" s="13"/>
    </row>
    <row r="746" spans="1:1" ht="24" customHeight="1">
      <c r="A746" s="13"/>
    </row>
    <row r="747" spans="1:1" ht="24" customHeight="1">
      <c r="A747" s="13"/>
    </row>
    <row r="748" spans="1:1" ht="24" customHeight="1">
      <c r="A748" s="13"/>
    </row>
    <row r="749" spans="1:1" ht="24" customHeight="1">
      <c r="A749" s="13"/>
    </row>
    <row r="750" spans="1:1" ht="24" customHeight="1">
      <c r="A750" s="13"/>
    </row>
    <row r="751" spans="1:1" ht="24" customHeight="1">
      <c r="A751" s="13"/>
    </row>
    <row r="752" spans="1:1" ht="24" customHeight="1">
      <c r="A752" s="13"/>
    </row>
    <row r="753" spans="1:1" ht="24" customHeight="1">
      <c r="A753" s="13"/>
    </row>
    <row r="754" spans="1:1" ht="24" customHeight="1">
      <c r="A754" s="13"/>
    </row>
    <row r="755" spans="1:1" ht="24" customHeight="1">
      <c r="A755" s="13"/>
    </row>
    <row r="756" spans="1:1" ht="24" customHeight="1">
      <c r="A756" s="13"/>
    </row>
    <row r="757" spans="1:1" ht="24" customHeight="1">
      <c r="A757" s="13"/>
    </row>
    <row r="758" spans="1:1" ht="24" customHeight="1">
      <c r="A758" s="13"/>
    </row>
    <row r="759" spans="1:1" ht="24" customHeight="1">
      <c r="A759" s="13"/>
    </row>
    <row r="760" spans="1:1" ht="24" customHeight="1">
      <c r="A760" s="13"/>
    </row>
    <row r="761" spans="1:1" ht="24" customHeight="1">
      <c r="A761" s="13"/>
    </row>
    <row r="762" spans="1:1" ht="24" customHeight="1">
      <c r="A762" s="13"/>
    </row>
    <row r="763" spans="1:1" ht="24" customHeight="1">
      <c r="A763" s="13"/>
    </row>
    <row r="764" spans="1:1" ht="24" customHeight="1">
      <c r="A764" s="13"/>
    </row>
    <row r="765" spans="1:1" ht="24" customHeight="1">
      <c r="A765" s="13"/>
    </row>
    <row r="766" spans="1:1" ht="24" customHeight="1">
      <c r="A766" s="13"/>
    </row>
    <row r="767" spans="1:1" ht="24" customHeight="1">
      <c r="A767" s="13"/>
    </row>
    <row r="768" spans="1:1" ht="24" customHeight="1">
      <c r="A768" s="13"/>
    </row>
    <row r="769" spans="1:1" ht="24" customHeight="1">
      <c r="A769" s="13"/>
    </row>
    <row r="770" spans="1:1" ht="24" customHeight="1">
      <c r="A770" s="13"/>
    </row>
    <row r="771" spans="1:1" ht="24" customHeight="1">
      <c r="A771" s="13"/>
    </row>
    <row r="772" spans="1:1" ht="24" customHeight="1">
      <c r="A772" s="13"/>
    </row>
    <row r="773" spans="1:1" ht="24" customHeight="1">
      <c r="A773" s="13"/>
    </row>
    <row r="774" spans="1:1" ht="24" customHeight="1">
      <c r="A774" s="13"/>
    </row>
    <row r="775" spans="1:1" ht="24" customHeight="1">
      <c r="A775" s="13"/>
    </row>
    <row r="776" spans="1:1" ht="24" customHeight="1">
      <c r="A776" s="13"/>
    </row>
    <row r="777" spans="1:1" ht="24" customHeight="1">
      <c r="A777" s="13"/>
    </row>
    <row r="778" spans="1:1" ht="24" customHeight="1">
      <c r="A778" s="13"/>
    </row>
    <row r="779" spans="1:1" ht="24" customHeight="1">
      <c r="A779" s="13"/>
    </row>
    <row r="780" spans="1:1" ht="24" customHeight="1">
      <c r="A780" s="13"/>
    </row>
    <row r="781" spans="1:1" ht="24" customHeight="1">
      <c r="A781" s="13"/>
    </row>
    <row r="782" spans="1:1" ht="24" customHeight="1">
      <c r="A782" s="13"/>
    </row>
    <row r="783" spans="1:1" ht="24" customHeight="1">
      <c r="A783" s="13"/>
    </row>
    <row r="784" spans="1:1" ht="24" customHeight="1">
      <c r="A784" s="13"/>
    </row>
    <row r="785" spans="1:1" ht="24" customHeight="1">
      <c r="A785" s="13"/>
    </row>
    <row r="786" spans="1:1" ht="24" customHeight="1">
      <c r="A786" s="13"/>
    </row>
    <row r="787" spans="1:1" ht="24" customHeight="1">
      <c r="A787" s="13"/>
    </row>
    <row r="788" spans="1:1" ht="24" customHeight="1">
      <c r="A788" s="13"/>
    </row>
    <row r="789" spans="1:1" ht="24" customHeight="1">
      <c r="A789" s="13"/>
    </row>
    <row r="790" spans="1:1" ht="24" customHeight="1">
      <c r="A790" s="13"/>
    </row>
    <row r="791" spans="1:1" ht="24" customHeight="1">
      <c r="A791" s="13"/>
    </row>
    <row r="792" spans="1:1" ht="24" customHeight="1">
      <c r="A792" s="13"/>
    </row>
    <row r="793" spans="1:1" ht="24" customHeight="1">
      <c r="A793" s="13"/>
    </row>
    <row r="794" spans="1:1" ht="24" customHeight="1">
      <c r="A794" s="13"/>
    </row>
    <row r="795" spans="1:1" ht="24" customHeight="1">
      <c r="A795" s="13"/>
    </row>
    <row r="796" spans="1:1" ht="24" customHeight="1">
      <c r="A796" s="13"/>
    </row>
    <row r="797" spans="1:1" ht="24" customHeight="1">
      <c r="A797" s="13"/>
    </row>
    <row r="798" spans="1:1" ht="24" customHeight="1">
      <c r="A798" s="13"/>
    </row>
    <row r="799" spans="1:1" ht="24" customHeight="1">
      <c r="A799" s="13"/>
    </row>
    <row r="800" spans="1:1" ht="24" customHeight="1">
      <c r="A800" s="13"/>
    </row>
    <row r="801" spans="1:1" ht="24" customHeight="1">
      <c r="A801" s="13"/>
    </row>
    <row r="802" spans="1:1" ht="24" customHeight="1">
      <c r="A802" s="13"/>
    </row>
    <row r="803" spans="1:1" ht="24" customHeight="1">
      <c r="A803" s="13"/>
    </row>
    <row r="804" spans="1:1" ht="24" customHeight="1">
      <c r="A804" s="13"/>
    </row>
    <row r="805" spans="1:1" ht="24" customHeight="1">
      <c r="A805" s="13"/>
    </row>
    <row r="806" spans="1:1" ht="24" customHeight="1">
      <c r="A806" s="13"/>
    </row>
    <row r="807" spans="1:1" ht="24" customHeight="1">
      <c r="A807" s="13"/>
    </row>
    <row r="808" spans="1:1" ht="24" customHeight="1">
      <c r="A808" s="13"/>
    </row>
    <row r="809" spans="1:1" ht="24" customHeight="1">
      <c r="A809" s="13"/>
    </row>
    <row r="810" spans="1:1" ht="24" customHeight="1">
      <c r="A810" s="13"/>
    </row>
    <row r="811" spans="1:1" ht="24" customHeight="1">
      <c r="A811" s="13"/>
    </row>
    <row r="812" spans="1:1" ht="24" customHeight="1">
      <c r="A812" s="13"/>
    </row>
    <row r="813" spans="1:1" ht="24" customHeight="1">
      <c r="A813" s="13"/>
    </row>
    <row r="814" spans="1:1" ht="24" customHeight="1">
      <c r="A814" s="13"/>
    </row>
    <row r="815" spans="1:1" ht="24" customHeight="1">
      <c r="A815" s="13"/>
    </row>
    <row r="816" spans="1:1" ht="24" customHeight="1">
      <c r="A816" s="13"/>
    </row>
    <row r="817" spans="1:1" ht="24" customHeight="1">
      <c r="A817" s="13"/>
    </row>
    <row r="818" spans="1:1" ht="24" customHeight="1">
      <c r="A818" s="13"/>
    </row>
    <row r="819" spans="1:1" ht="24" customHeight="1">
      <c r="A819" s="13"/>
    </row>
    <row r="820" spans="1:1" ht="24" customHeight="1">
      <c r="A820" s="13"/>
    </row>
    <row r="821" spans="1:1" ht="24" customHeight="1">
      <c r="A821" s="13"/>
    </row>
    <row r="822" spans="1:1" ht="24" customHeight="1">
      <c r="A822" s="13"/>
    </row>
    <row r="823" spans="1:1" ht="24" customHeight="1">
      <c r="A823" s="13"/>
    </row>
    <row r="824" spans="1:1" ht="24" customHeight="1">
      <c r="A824" s="13"/>
    </row>
    <row r="825" spans="1:1" ht="24" customHeight="1">
      <c r="A825" s="13"/>
    </row>
    <row r="826" spans="1:1" ht="24" customHeight="1">
      <c r="A826" s="13"/>
    </row>
    <row r="827" spans="1:1" ht="24" customHeight="1">
      <c r="A827" s="13"/>
    </row>
    <row r="828" spans="1:1" ht="24" customHeight="1">
      <c r="A828" s="13"/>
    </row>
    <row r="829" spans="1:1" ht="24" customHeight="1">
      <c r="A829" s="13"/>
    </row>
    <row r="830" spans="1:1" ht="24" customHeight="1">
      <c r="A830" s="13"/>
    </row>
    <row r="831" spans="1:1" ht="24" customHeight="1">
      <c r="A831" s="13"/>
    </row>
    <row r="832" spans="1:1" ht="24" customHeight="1">
      <c r="A832" s="13"/>
    </row>
    <row r="833" spans="1:1" ht="24" customHeight="1">
      <c r="A833" s="13"/>
    </row>
    <row r="834" spans="1:1" ht="24" customHeight="1">
      <c r="A834" s="13"/>
    </row>
    <row r="835" spans="1:1" ht="24" customHeight="1">
      <c r="A835" s="13"/>
    </row>
    <row r="836" spans="1:1" ht="24" customHeight="1">
      <c r="A836" s="13"/>
    </row>
    <row r="837" spans="1:1" ht="24" customHeight="1">
      <c r="A837" s="13"/>
    </row>
    <row r="838" spans="1:1" ht="24" customHeight="1">
      <c r="A838" s="13"/>
    </row>
    <row r="839" spans="1:1" ht="24" customHeight="1">
      <c r="A839" s="13"/>
    </row>
    <row r="840" spans="1:1" ht="24" customHeight="1">
      <c r="A840" s="13"/>
    </row>
    <row r="841" spans="1:1" ht="24" customHeight="1">
      <c r="A841" s="13"/>
    </row>
    <row r="842" spans="1:1" ht="24" customHeight="1">
      <c r="A842" s="13"/>
    </row>
    <row r="843" spans="1:1" ht="24" customHeight="1">
      <c r="A843" s="13"/>
    </row>
    <row r="844" spans="1:1" ht="24" customHeight="1">
      <c r="A844" s="13"/>
    </row>
    <row r="845" spans="1:1" ht="24" customHeight="1">
      <c r="A845" s="13"/>
    </row>
    <row r="846" spans="1:1" ht="24" customHeight="1">
      <c r="A846" s="13"/>
    </row>
    <row r="847" spans="1:1" ht="24" customHeight="1">
      <c r="A847" s="13"/>
    </row>
    <row r="848" spans="1:1" ht="24" customHeight="1">
      <c r="A848" s="13"/>
    </row>
    <row r="849" spans="1:1" ht="24" customHeight="1">
      <c r="A849" s="13"/>
    </row>
    <row r="850" spans="1:1" ht="24" customHeight="1">
      <c r="A850" s="13"/>
    </row>
    <row r="851" spans="1:1" ht="24" customHeight="1">
      <c r="A851" s="13"/>
    </row>
    <row r="852" spans="1:1" ht="24" customHeight="1">
      <c r="A852" s="13"/>
    </row>
    <row r="853" spans="1:1" ht="24" customHeight="1">
      <c r="A853" s="13"/>
    </row>
    <row r="854" spans="1:1" ht="24" customHeight="1">
      <c r="A854" s="13"/>
    </row>
    <row r="855" spans="1:1" ht="24" customHeight="1">
      <c r="A855" s="13"/>
    </row>
    <row r="856" spans="1:1" ht="24" customHeight="1">
      <c r="A856" s="13"/>
    </row>
    <row r="857" spans="1:1" ht="24" customHeight="1">
      <c r="A857" s="13"/>
    </row>
    <row r="858" spans="1:1" ht="24" customHeight="1">
      <c r="A858" s="13"/>
    </row>
    <row r="859" spans="1:1" ht="24" customHeight="1">
      <c r="A859" s="13"/>
    </row>
    <row r="860" spans="1:1" ht="24" customHeight="1">
      <c r="A860" s="13"/>
    </row>
    <row r="861" spans="1:1" ht="24" customHeight="1">
      <c r="A861" s="13"/>
    </row>
    <row r="862" spans="1:1" ht="24" customHeight="1">
      <c r="A862" s="13"/>
    </row>
    <row r="863" spans="1:1" ht="24" customHeight="1">
      <c r="A863" s="13"/>
    </row>
    <row r="864" spans="1:1" ht="24" customHeight="1">
      <c r="A864" s="13"/>
    </row>
    <row r="865" spans="1:1" ht="24" customHeight="1">
      <c r="A865" s="13"/>
    </row>
    <row r="866" spans="1:1" ht="24" customHeight="1">
      <c r="A866" s="13"/>
    </row>
    <row r="867" spans="1:1" ht="24" customHeight="1">
      <c r="A867" s="13"/>
    </row>
    <row r="868" spans="1:1" ht="24" customHeight="1">
      <c r="A868" s="13"/>
    </row>
    <row r="869" spans="1:1" ht="24" customHeight="1">
      <c r="A869" s="13"/>
    </row>
    <row r="870" spans="1:1" ht="24" customHeight="1">
      <c r="A870" s="13"/>
    </row>
    <row r="871" spans="1:1" ht="24" customHeight="1">
      <c r="A871" s="13"/>
    </row>
    <row r="872" spans="1:1" ht="24" customHeight="1">
      <c r="A872" s="13"/>
    </row>
    <row r="873" spans="1:1" ht="24" customHeight="1">
      <c r="A873" s="13"/>
    </row>
    <row r="874" spans="1:1" ht="24" customHeight="1">
      <c r="A874" s="13"/>
    </row>
    <row r="875" spans="1:1" ht="24" customHeight="1">
      <c r="A875" s="13"/>
    </row>
    <row r="876" spans="1:1" ht="24" customHeight="1">
      <c r="A876" s="13"/>
    </row>
    <row r="877" spans="1:1" ht="24" customHeight="1">
      <c r="A877" s="13"/>
    </row>
    <row r="878" spans="1:1" ht="24" customHeight="1">
      <c r="A878" s="13"/>
    </row>
    <row r="879" spans="1:1" ht="24" customHeight="1">
      <c r="A879" s="13"/>
    </row>
    <row r="880" spans="1:1" ht="24" customHeight="1">
      <c r="A880" s="13"/>
    </row>
    <row r="881" spans="1:1" ht="24" customHeight="1">
      <c r="A881" s="13"/>
    </row>
    <row r="882" spans="1:1" ht="24" customHeight="1">
      <c r="A882" s="13"/>
    </row>
    <row r="883" spans="1:1" ht="24" customHeight="1">
      <c r="A883" s="13"/>
    </row>
    <row r="884" spans="1:1" ht="24" customHeight="1">
      <c r="A884" s="13"/>
    </row>
    <row r="885" spans="1:1" ht="24" customHeight="1">
      <c r="A885" s="13"/>
    </row>
    <row r="886" spans="1:1" ht="24" customHeight="1">
      <c r="A886" s="13"/>
    </row>
    <row r="887" spans="1:1" ht="24" customHeight="1">
      <c r="A887" s="13"/>
    </row>
    <row r="888" spans="1:1" ht="24" customHeight="1">
      <c r="A888" s="13"/>
    </row>
    <row r="889" spans="1:1" ht="24" customHeight="1">
      <c r="A889" s="13"/>
    </row>
    <row r="890" spans="1:1" ht="24" customHeight="1">
      <c r="A890" s="13"/>
    </row>
    <row r="891" spans="1:1" ht="24" customHeight="1">
      <c r="A891" s="13"/>
    </row>
    <row r="892" spans="1:1" ht="24" customHeight="1">
      <c r="A892" s="13"/>
    </row>
    <row r="893" spans="1:1" ht="24" customHeight="1">
      <c r="A893" s="13"/>
    </row>
    <row r="894" spans="1:1" ht="24" customHeight="1">
      <c r="A894" s="13"/>
    </row>
    <row r="895" spans="1:1" ht="24" customHeight="1">
      <c r="A895" s="13"/>
    </row>
    <row r="896" spans="1:1" ht="24" customHeight="1">
      <c r="A896" s="13"/>
    </row>
    <row r="897" spans="1:1" ht="24" customHeight="1">
      <c r="A897" s="13"/>
    </row>
    <row r="898" spans="1:1" ht="24" customHeight="1">
      <c r="A898" s="13"/>
    </row>
    <row r="899" spans="1:1" ht="24" customHeight="1">
      <c r="A899" s="13"/>
    </row>
    <row r="900" spans="1:1" ht="24" customHeight="1">
      <c r="A900" s="13"/>
    </row>
    <row r="901" spans="1:1" ht="24" customHeight="1">
      <c r="A901" s="13"/>
    </row>
    <row r="902" spans="1:1" ht="24" customHeight="1">
      <c r="A902" s="13"/>
    </row>
    <row r="903" spans="1:1" ht="24" customHeight="1">
      <c r="A903" s="13"/>
    </row>
    <row r="904" spans="1:1" ht="24" customHeight="1">
      <c r="A904" s="13"/>
    </row>
    <row r="905" spans="1:1" ht="24" customHeight="1">
      <c r="A905" s="13"/>
    </row>
    <row r="906" spans="1:1" ht="24" customHeight="1">
      <c r="A906" s="13"/>
    </row>
    <row r="907" spans="1:1" ht="24" customHeight="1">
      <c r="A907" s="13"/>
    </row>
    <row r="908" spans="1:1" ht="24" customHeight="1">
      <c r="A908" s="13"/>
    </row>
    <row r="909" spans="1:1" ht="24" customHeight="1">
      <c r="A909" s="13"/>
    </row>
    <row r="910" spans="1:1" ht="24" customHeight="1">
      <c r="A910" s="13"/>
    </row>
    <row r="911" spans="1:1" ht="24" customHeight="1">
      <c r="A911" s="13"/>
    </row>
    <row r="912" spans="1:1" ht="24" customHeight="1">
      <c r="A912" s="13"/>
    </row>
    <row r="913" spans="1:1" ht="24" customHeight="1">
      <c r="A913" s="13"/>
    </row>
    <row r="914" spans="1:1" ht="24" customHeight="1">
      <c r="A914" s="13"/>
    </row>
    <row r="915" spans="1:1" ht="24" customHeight="1">
      <c r="A915" s="13"/>
    </row>
    <row r="916" spans="1:1" ht="24" customHeight="1">
      <c r="A916" s="13"/>
    </row>
    <row r="917" spans="1:1" ht="24" customHeight="1">
      <c r="A917" s="13"/>
    </row>
    <row r="918" spans="1:1" ht="24" customHeight="1">
      <c r="A918" s="13"/>
    </row>
    <row r="919" spans="1:1" ht="24" customHeight="1">
      <c r="A919" s="13"/>
    </row>
    <row r="920" spans="1:1" ht="24" customHeight="1">
      <c r="A920" s="13"/>
    </row>
    <row r="921" spans="1:1" ht="24" customHeight="1">
      <c r="A921" s="13"/>
    </row>
    <row r="922" spans="1:1" ht="24" customHeight="1">
      <c r="A922" s="13"/>
    </row>
    <row r="923" spans="1:1" ht="24" customHeight="1">
      <c r="A923" s="13"/>
    </row>
    <row r="924" spans="1:1" ht="24" customHeight="1">
      <c r="A924" s="13"/>
    </row>
    <row r="925" spans="1:1" ht="24" customHeight="1">
      <c r="A925" s="13"/>
    </row>
    <row r="926" spans="1:1" ht="24" customHeight="1">
      <c r="A926" s="13"/>
    </row>
    <row r="927" spans="1:1" ht="24" customHeight="1">
      <c r="A927" s="13"/>
    </row>
    <row r="928" spans="1:1" ht="24" customHeight="1">
      <c r="A928" s="13"/>
    </row>
    <row r="929" spans="1:1" ht="24" customHeight="1">
      <c r="A929" s="13"/>
    </row>
    <row r="930" spans="1:1" ht="24" customHeight="1">
      <c r="A930" s="13"/>
    </row>
    <row r="931" spans="1:1" ht="24" customHeight="1">
      <c r="A931" s="13"/>
    </row>
    <row r="932" spans="1:1" ht="24" customHeight="1">
      <c r="A932" s="13"/>
    </row>
    <row r="933" spans="1:1" ht="24" customHeight="1">
      <c r="A933" s="13"/>
    </row>
    <row r="934" spans="1:1" ht="24" customHeight="1">
      <c r="A934" s="13"/>
    </row>
    <row r="935" spans="1:1" ht="24" customHeight="1">
      <c r="A935" s="13"/>
    </row>
    <row r="936" spans="1:1" ht="24" customHeight="1">
      <c r="A936" s="13"/>
    </row>
    <row r="937" spans="1:1" ht="24" customHeight="1">
      <c r="A937" s="13"/>
    </row>
    <row r="938" spans="1:1" ht="24" customHeight="1">
      <c r="A938" s="13"/>
    </row>
    <row r="939" spans="1:1" ht="24" customHeight="1">
      <c r="A939" s="13"/>
    </row>
    <row r="940" spans="1:1" ht="24" customHeight="1">
      <c r="A940" s="13"/>
    </row>
    <row r="941" spans="1:1" ht="24" customHeight="1">
      <c r="A941" s="13"/>
    </row>
    <row r="942" spans="1:1" ht="24" customHeight="1">
      <c r="A942" s="13"/>
    </row>
    <row r="943" spans="1:1" ht="24" customHeight="1">
      <c r="A943" s="13"/>
    </row>
    <row r="944" spans="1:1" ht="24" customHeight="1">
      <c r="A944" s="13"/>
    </row>
    <row r="945" spans="1:1" ht="24" customHeight="1">
      <c r="A945" s="13"/>
    </row>
    <row r="946" spans="1:1" ht="24" customHeight="1">
      <c r="A946" s="13"/>
    </row>
    <row r="947" spans="1:1" ht="24" customHeight="1">
      <c r="A947" s="13"/>
    </row>
    <row r="948" spans="1:1" ht="24" customHeight="1">
      <c r="A948" s="13"/>
    </row>
    <row r="949" spans="1:1" ht="24" customHeight="1">
      <c r="A949" s="13"/>
    </row>
    <row r="950" spans="1:1" ht="24" customHeight="1">
      <c r="A950" s="13"/>
    </row>
    <row r="951" spans="1:1" ht="24" customHeight="1">
      <c r="A951" s="13"/>
    </row>
    <row r="952" spans="1:1" ht="24" customHeight="1">
      <c r="A952" s="13"/>
    </row>
    <row r="953" spans="1:1" ht="24" customHeight="1">
      <c r="A953" s="13"/>
    </row>
    <row r="954" spans="1:1" ht="24" customHeight="1">
      <c r="A954" s="13"/>
    </row>
    <row r="955" spans="1:1" ht="24" customHeight="1">
      <c r="A955" s="13"/>
    </row>
    <row r="956" spans="1:1" ht="24" customHeight="1">
      <c r="A956" s="13"/>
    </row>
    <row r="957" spans="1:1" ht="24" customHeight="1">
      <c r="A957" s="13"/>
    </row>
    <row r="958" spans="1:1" ht="24" customHeight="1">
      <c r="A958" s="13"/>
    </row>
    <row r="959" spans="1:1" ht="24" customHeight="1">
      <c r="A959" s="13"/>
    </row>
    <row r="960" spans="1:1" ht="24" customHeight="1">
      <c r="A960" s="13"/>
    </row>
    <row r="961" spans="1:1" ht="24" customHeight="1">
      <c r="A961" s="13"/>
    </row>
    <row r="962" spans="1:1" ht="24" customHeight="1">
      <c r="A962" s="13"/>
    </row>
    <row r="963" spans="1:1" ht="24" customHeight="1">
      <c r="A963" s="13"/>
    </row>
    <row r="964" spans="1:1" ht="24" customHeight="1">
      <c r="A964" s="13"/>
    </row>
    <row r="965" spans="1:1" ht="24" customHeight="1">
      <c r="A965" s="13"/>
    </row>
    <row r="966" spans="1:1" ht="24" customHeight="1">
      <c r="A966" s="13"/>
    </row>
    <row r="967" spans="1:1" ht="24" customHeight="1">
      <c r="A967" s="13"/>
    </row>
    <row r="968" spans="1:1" ht="24" customHeight="1">
      <c r="A968" s="13"/>
    </row>
    <row r="969" spans="1:1" ht="24" customHeight="1">
      <c r="A969" s="13"/>
    </row>
    <row r="970" spans="1:1" ht="24" customHeight="1">
      <c r="A970" s="13"/>
    </row>
    <row r="971" spans="1:1" ht="24" customHeight="1">
      <c r="A971" s="13"/>
    </row>
    <row r="972" spans="1:1" ht="24" customHeight="1">
      <c r="A972" s="13"/>
    </row>
    <row r="973" spans="1:1" ht="24" customHeight="1">
      <c r="A973" s="13"/>
    </row>
    <row r="974" spans="1:1" ht="24" customHeight="1">
      <c r="A974" s="13"/>
    </row>
    <row r="975" spans="1:1" ht="24" customHeight="1">
      <c r="A975" s="13"/>
    </row>
    <row r="976" spans="1:1" ht="24" customHeight="1">
      <c r="A976" s="13"/>
    </row>
    <row r="977" spans="1:1" ht="24" customHeight="1">
      <c r="A977" s="13"/>
    </row>
    <row r="978" spans="1:1" ht="24" customHeight="1">
      <c r="A978" s="13"/>
    </row>
    <row r="979" spans="1:1" ht="24" customHeight="1">
      <c r="A979" s="13"/>
    </row>
    <row r="980" spans="1:1" ht="24" customHeight="1">
      <c r="A980" s="13"/>
    </row>
    <row r="981" spans="1:1" ht="24" customHeight="1">
      <c r="A981" s="13"/>
    </row>
    <row r="982" spans="1:1" ht="24" customHeight="1">
      <c r="A982" s="13"/>
    </row>
    <row r="983" spans="1:1" ht="24" customHeight="1">
      <c r="A983" s="13"/>
    </row>
    <row r="984" spans="1:1" ht="24" customHeight="1">
      <c r="A984" s="13"/>
    </row>
    <row r="985" spans="1:1" ht="24" customHeight="1">
      <c r="A985" s="13"/>
    </row>
    <row r="986" spans="1:1" ht="24" customHeight="1">
      <c r="A986" s="13"/>
    </row>
    <row r="987" spans="1:1" ht="24" customHeight="1">
      <c r="A987" s="13"/>
    </row>
    <row r="988" spans="1:1" ht="24" customHeight="1">
      <c r="A988" s="13"/>
    </row>
    <row r="989" spans="1:1" ht="24" customHeight="1">
      <c r="A989" s="13"/>
    </row>
    <row r="990" spans="1:1" ht="24" customHeight="1">
      <c r="A990" s="13"/>
    </row>
    <row r="991" spans="1:1" ht="24" customHeight="1">
      <c r="A991" s="13"/>
    </row>
    <row r="992" spans="1:1" ht="24" customHeight="1">
      <c r="A992" s="13"/>
    </row>
    <row r="993" spans="1:1" ht="24" customHeight="1">
      <c r="A993" s="13"/>
    </row>
    <row r="994" spans="1:1" ht="24" customHeight="1">
      <c r="A994" s="13"/>
    </row>
    <row r="995" spans="1:1" ht="24" customHeight="1">
      <c r="A995" s="13"/>
    </row>
    <row r="996" spans="1:1" ht="24" customHeight="1">
      <c r="A996" s="13"/>
    </row>
    <row r="997" spans="1:1" ht="24" customHeight="1">
      <c r="A997" s="13"/>
    </row>
    <row r="998" spans="1:1" ht="24" customHeight="1">
      <c r="A998" s="13"/>
    </row>
    <row r="999" spans="1:1" ht="24" customHeight="1">
      <c r="A999" s="13"/>
    </row>
    <row r="1000" spans="1:1" ht="24" customHeight="1">
      <c r="A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28</vt:i4>
      </vt:variant>
    </vt:vector>
  </HeadingPairs>
  <TitlesOfParts>
    <vt:vector size="28" baseType="lpstr">
      <vt:lpstr>Geral</vt:lpstr>
      <vt:lpstr>100</vt:lpstr>
      <vt:lpstr>110</vt:lpstr>
      <vt:lpstr>120</vt:lpstr>
      <vt:lpstr>200</vt:lpstr>
      <vt:lpstr>210</vt:lpstr>
      <vt:lpstr>220</vt:lpstr>
      <vt:lpstr>230</vt:lpstr>
      <vt:lpstr>240</vt:lpstr>
      <vt:lpstr>250</vt:lpstr>
      <vt:lpstr>260</vt:lpstr>
      <vt:lpstr>290</vt:lpstr>
      <vt:lpstr>300</vt:lpstr>
      <vt:lpstr>320</vt:lpstr>
      <vt:lpstr>330</vt:lpstr>
      <vt:lpstr>400</vt:lpstr>
      <vt:lpstr>410</vt:lpstr>
      <vt:lpstr>420</vt:lpstr>
      <vt:lpstr>430</vt:lpstr>
      <vt:lpstr>500</vt:lpstr>
      <vt:lpstr>510</vt:lpstr>
      <vt:lpstr>520</vt:lpstr>
      <vt:lpstr>530</vt:lpstr>
      <vt:lpstr>540</vt:lpstr>
      <vt:lpstr>550</vt:lpstr>
      <vt:lpstr>600</vt:lpstr>
      <vt:lpstr>620</vt:lpstr>
      <vt:lpstr>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modified xsi:type="dcterms:W3CDTF">2023-03-22T12:50:40Z</dcterms:modified>
</cp:coreProperties>
</file>