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8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Sheet1!$B$5:$H$125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l="1"/>
  <c r="A92" i="1" s="1"/>
  <c r="A93" i="1" s="1"/>
  <c r="A94" i="1" s="1"/>
  <c r="A95" i="1" s="1"/>
  <c r="A96" i="1" s="1"/>
  <c r="A97" i="1" s="1"/>
  <c r="A98" i="1" l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</calcChain>
</file>

<file path=xl/sharedStrings.xml><?xml version="1.0" encoding="utf-8"?>
<sst xmlns="http://schemas.openxmlformats.org/spreadsheetml/2006/main" count="181" uniqueCount="181">
  <si>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</si>
  <si>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</si>
  <si>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</si>
  <si>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</si>
  <si>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</si>
  <si>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</si>
  <si>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</si>
  <si>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</si>
  <si>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</si>
  <si>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</si>
  <si>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</si>
  <si>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NES002581</t>
  </si>
  <si>
    <t>NES006220</t>
  </si>
  <si>
    <t>NES002428</t>
  </si>
  <si>
    <t>HỌ VÀ TÊN</t>
  </si>
  <si>
    <t>Ghi chú</t>
  </si>
  <si>
    <t>HN843</t>
  </si>
  <si>
    <t>HN416</t>
  </si>
  <si>
    <t>HN1202</t>
  </si>
  <si>
    <t>NES004318</t>
  </si>
  <si>
    <t>NES006630</t>
  </si>
  <si>
    <t>NES006658</t>
  </si>
  <si>
    <t>NES005473</t>
  </si>
  <si>
    <t>HN2037</t>
  </si>
  <si>
    <t>HN1357</t>
  </si>
  <si>
    <t>NES005885</t>
  </si>
  <si>
    <t>NES005394</t>
  </si>
  <si>
    <t>NES005463</t>
  </si>
  <si>
    <t>HN1933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</si>
  <si>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</si>
  <si>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</si>
  <si>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</si>
  <si>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</si>
  <si>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</si>
  <si>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</si>
  <si>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</si>
  <si>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</si>
  <si>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NES006533</t>
  </si>
  <si>
    <t>NES006541</t>
  </si>
  <si>
    <t>NES006650</t>
  </si>
  <si>
    <t>NES006117</t>
  </si>
  <si>
    <t>NES002427</t>
  </si>
  <si>
    <t>NES006163</t>
  </si>
  <si>
    <t>NES006122</t>
  </si>
  <si>
    <t>NES003065</t>
  </si>
  <si>
    <t>NES005994</t>
  </si>
  <si>
    <t>NES005636</t>
  </si>
  <si>
    <t>NES006581</t>
  </si>
  <si>
    <t>NES006199</t>
  </si>
  <si>
    <t>HN903</t>
  </si>
  <si>
    <t>NES005701</t>
  </si>
  <si>
    <t>NES005867</t>
  </si>
  <si>
    <t>NES006715</t>
  </si>
  <si>
    <t>NES006712</t>
  </si>
  <si>
    <t>NES006753</t>
  </si>
  <si>
    <t>NES002527</t>
  </si>
  <si>
    <t>NES006719</t>
  </si>
  <si>
    <t>NES006460</t>
  </si>
  <si>
    <t>NES006454</t>
  </si>
  <si>
    <t>NES006765</t>
  </si>
  <si>
    <t>NES005790</t>
  </si>
  <si>
    <t>HN1540</t>
  </si>
  <si>
    <t>NES004009</t>
  </si>
  <si>
    <t>NES002740</t>
  </si>
  <si>
    <t>NES006194</t>
  </si>
  <si>
    <t>NES002881</t>
  </si>
  <si>
    <t>NES005502</t>
  </si>
  <si>
    <t>NES005324</t>
  </si>
  <si>
    <t>NES006727</t>
  </si>
  <si>
    <t>NES002240</t>
  </si>
  <si>
    <t>NES006620</t>
  </si>
  <si>
    <t>NES006457</t>
  </si>
  <si>
    <t>NES006431</t>
  </si>
  <si>
    <t>NES006432</t>
  </si>
  <si>
    <t>NES006488</t>
  </si>
  <si>
    <t>NES006479</t>
  </si>
  <si>
    <t>NES006666</t>
  </si>
  <si>
    <t>NES006659</t>
  </si>
  <si>
    <t>NES003866</t>
  </si>
  <si>
    <t>NES002497</t>
  </si>
  <si>
    <t>NES006296</t>
  </si>
  <si>
    <t>NES002595</t>
  </si>
  <si>
    <t>HN762</t>
  </si>
  <si>
    <t>NES004983</t>
  </si>
  <si>
    <t>NES004551</t>
  </si>
  <si>
    <t>NES006417</t>
  </si>
  <si>
    <t>NES006686</t>
  </si>
  <si>
    <t>NES004915</t>
  </si>
  <si>
    <t>NES005023</t>
  </si>
  <si>
    <t>NES003198</t>
  </si>
  <si>
    <t>NES004664</t>
  </si>
  <si>
    <t>HN390</t>
  </si>
  <si>
    <t>NES002861</t>
  </si>
  <si>
    <t>NES002602</t>
  </si>
  <si>
    <t>HN1109</t>
  </si>
  <si>
    <t>HN149</t>
  </si>
  <si>
    <t>HỒ VĂN PHONG</t>
  </si>
  <si>
    <t>PHAN THỊ THÚY DUY</t>
  </si>
  <si>
    <t>NGUYỄN CHÍ TÍN</t>
  </si>
  <si>
    <t>VÕ VĂN CHƠN</t>
  </si>
  <si>
    <t>NGUYỄN THỊ MỸ DUNG</t>
  </si>
  <si>
    <t>VÕ HẢI ĐĂNG</t>
  </si>
  <si>
    <t>HOÀNG THỊ HẠNH</t>
  </si>
  <si>
    <t>THỊ HẠNH</t>
  </si>
  <si>
    <t>LÊ THỊ HÒA</t>
  </si>
  <si>
    <t>ĐINH THỊ HUYỀN</t>
  </si>
  <si>
    <t>LƯU MINH KHẢI</t>
  </si>
  <si>
    <t>TRẦN HOÀNG LINH</t>
  </si>
  <si>
    <t>LƯỜNG VĂN LƯỢNG</t>
  </si>
  <si>
    <t>PHƯƠNG THỊ MẾN</t>
  </si>
  <si>
    <t>QUÁCH THỊ DIỄM MỸ</t>
  </si>
  <si>
    <t>NGUYỄN THỊ MỸ</t>
  </si>
  <si>
    <t>LÊ THỊ NGỌC NGA</t>
  </si>
  <si>
    <t>HVING HỜ NGUYỆT</t>
  </si>
  <si>
    <t>CAO THỊ NHƯ</t>
  </si>
  <si>
    <t>NGUYỄN THỊ OANH</t>
  </si>
  <si>
    <t>GIANG VĨNH PHÚ</t>
  </si>
  <si>
    <t>NGUYỄN THỊ KIM THANH</t>
  </si>
  <si>
    <t>TẠ NGỌC THẮNG</t>
  </si>
  <si>
    <t>NGUYỄN VĂN THẾ</t>
  </si>
  <si>
    <t>LƯƠNG THỊ THƠM</t>
  </si>
  <si>
    <t>LƯ THỊ MỸ DUNG</t>
  </si>
  <si>
    <t>BÙI THỊ ĐẸP</t>
  </si>
  <si>
    <t>NGUYỄN QUANG ĐỊNH</t>
  </si>
  <si>
    <t>TRƯƠNG THỊ HỒNG GẤM</t>
  </si>
  <si>
    <t>TRƯƠNG NGỌC HÀ</t>
  </si>
  <si>
    <t>VŨ THỊ HÀ</t>
  </si>
  <si>
    <t>THÒNG CẨM LÌN</t>
  </si>
  <si>
    <t>HỒ VỂNH LỒNG</t>
  </si>
  <si>
    <t>TRẦN MINH LỢI</t>
  </si>
  <si>
    <t>VÕ VĂN NGÀ</t>
  </si>
  <si>
    <t>NGUYỄN THỊ HỒNG NGUYỆT</t>
  </si>
  <si>
    <t>PHẠM THỊ MINH NGUYỆT</t>
  </si>
  <si>
    <t>ĐÀM THỊ THIÊN</t>
  </si>
  <si>
    <t>LÊ THỊ HỒNG THỦY</t>
  </si>
  <si>
    <t>PHẠM VĂN ÚT</t>
  </si>
  <si>
    <t>NGUYỄN MINH TRÍ</t>
  </si>
  <si>
    <t>NGUYỄN THỊ THU TRANG</t>
  </si>
  <si>
    <t>LÊ HOÀNG VŨ</t>
  </si>
  <si>
    <t>NGUYỄN TÙNG LÂM</t>
  </si>
  <si>
    <t>LÊ ĐỨC LỢI</t>
  </si>
  <si>
    <t>NGUYỄN NGỌC KIM MY</t>
  </si>
  <si>
    <t>Y NHẬT LINH NIÊ</t>
  </si>
  <si>
    <t>NIÊ THỊ DIỄM NƯƠNG</t>
  </si>
  <si>
    <t>LÊ  NGỌC NHI</t>
  </si>
  <si>
    <t>TRẦN THỊ CẨM TÚ</t>
  </si>
  <si>
    <t>TRẦN VỦ LÂM</t>
  </si>
  <si>
    <t>DANH THỊ KIM YẾN</t>
  </si>
  <si>
    <t>NGUYỄN NGỌC BÍCH</t>
  </si>
  <si>
    <t>LÊ THỊ CHI</t>
  </si>
  <si>
    <t>CAO ĐÌNH TẤN HÁN</t>
  </si>
  <si>
    <t>VÕ VĂN HÂN</t>
  </si>
  <si>
    <t>CAO HOÀNG LIÊM</t>
  </si>
  <si>
    <t>NGUYỄN CÔNG MINH</t>
  </si>
  <si>
    <t>NGUYỄN THỊ KIỂN</t>
  </si>
  <si>
    <t>MAO VĂN THẠNH</t>
  </si>
  <si>
    <t>NGUYỄN CHÍ TÂM</t>
  </si>
  <si>
    <t>NGUYỄN VĂN TOÀN</t>
  </si>
  <si>
    <t>NGUYỄN THỊ THU</t>
  </si>
  <si>
    <t>NGUYỄN THỊ THỦY</t>
  </si>
  <si>
    <t>NGUYỄN VĂN BẰNG</t>
  </si>
  <si>
    <t>ĐỖ THỊ LIỄU</t>
  </si>
  <si>
    <t>NGUYỄN THÁI HÒA</t>
  </si>
  <si>
    <t>HUỲNH THỊ THU HỒNG</t>
  </si>
  <si>
    <t>NGUYỄN BẢO ĐẠT</t>
  </si>
  <si>
    <t>NGUYỄN THỊ THANH TUYỀN</t>
  </si>
  <si>
    <t>NGUYỄN VĂN BÌNH</t>
  </si>
  <si>
    <t>VŨ NGỌC CƯỜNG</t>
  </si>
  <si>
    <t>NGUYỄN THỊ XUÂN NHI</t>
  </si>
  <si>
    <t>NGUYỄN QUỲNH NHƯ</t>
  </si>
  <si>
    <t>NGUYỄN THỊ SƯƠNG</t>
  </si>
  <si>
    <t>PHẠM XUÂN HOÀNG</t>
  </si>
  <si>
    <t>NGUYỄN VĂN THẮM</t>
  </si>
  <si>
    <t>VÕ NGỌC CÔNG</t>
  </si>
  <si>
    <t>NGUYỄN VĂN HIẾU</t>
  </si>
  <si>
    <t>BẠCH THỊ KIM NGÂN</t>
  </si>
  <si>
    <t>LÊ VĂN THÀNH</t>
  </si>
  <si>
    <t>TRẦN HỮU CHUYÊN</t>
  </si>
  <si>
    <t>BÙI THỊ LUYẾN</t>
  </si>
  <si>
    <t>HN2029</t>
  </si>
  <si>
    <t>NGUYỄN TIẾN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</si>
</sst>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0" fontId="10" fillId="2" borderId="1" xfId="1" applyFont="1" applyFill="1" applyBorder="1" applyAlignmen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0" fillId="2" borderId="1" xfId="1" applyFont="1" applyFill="1" applyBorder="1"/>
    <xf numFmtId="0" fontId="0" fillId="0" borderId="0" xfId="0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8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28">
    <dxf>
      <font>
        <color theme="5" tint="0.39994506668294322"/>
      </font>
    </dxf>
    <dxf>
      <font>
        <color theme="1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130"/>
  <sheetViews>
    <sheetView tabSelected="1" workbookViewId="0">
      <pane ySplit="5" topLeftCell="A69" activePane="bottomLeft" state="frozen"/>
      <selection pane="bottomLeft" activeCell="E90" sqref="E90"/>
    </sheetView>
  </sheetViews>
  <sheetFormatPr defaultRowHeight="15" x14ac:dyDescent="0.25"/>
  <cols>
    <col min="1" max="1" width="4.7109375" style="2" customWidth="1"/>
    <col min="2" max="2" width="10.5703125" style="10" customWidth="1"/>
    <col min="3" max="3" width="15.140625" style="2" customWidth="1"/>
    <col min="4" max="4" width="12" style="2" customWidth="1"/>
    <col min="5" max="5" width="10.85546875" style="16" customWidth="1"/>
    <col min="6" max="6" width="14.140625" style="2" customWidth="1"/>
    <col min="7" max="7" width="25" style="9" customWidth="1"/>
    <col min="8" max="8" width="10.28515625" style="9" hidden="1" customWidth="1"/>
    <col min="9" max="9" width="10.7109375" bestFit="1" customWidth="1"/>
  </cols>
  <sheetData>
    <row r="2" spans="1:8" ht="17.25" customHeight="1" x14ac:dyDescent="0.25">
      <c r="E2" s="44" t="s">
        <v>6</v>
      </c>
      <c r="F2" s="44"/>
      <c r="G2" s="44"/>
      <c r="H2" s="29"/>
    </row>
    <row r="3" spans="1:8" ht="29.25" customHeight="1" x14ac:dyDescent="0.35">
      <c r="A3" s="6"/>
      <c r="B3" s="11"/>
      <c r="C3" s="45" t="s">
        <v>7</v>
      </c>
      <c r="D3" s="45"/>
      <c r="E3" s="45"/>
      <c r="F3" s="45"/>
      <c r="G3" s="17">
        <v>43681</v>
      </c>
      <c r="H3" s="17"/>
    </row>
    <row r="4" spans="1:8" x14ac:dyDescent="0.25">
      <c r="C4" s="27">
        <v>0.25</v>
      </c>
      <c r="D4" s="27">
        <v>0.58333333333333337</v>
      </c>
      <c r="E4" s="12">
        <v>0.75</v>
      </c>
      <c r="F4" s="27">
        <v>0.91666666666666663</v>
      </c>
      <c r="G4" s="15">
        <v>0.66666666666666663</v>
      </c>
      <c r="H4" s="31"/>
    </row>
    <row r="5" spans="1:8" s="4" customFormat="1" ht="37.5" customHeight="1" x14ac:dyDescent="0.2">
      <c r="A5" s="3" t="s">
        <v>1</v>
      </c>
      <c r="B5" s="33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8" t="s">
        <v>14</v>
      </c>
      <c r="H5" s="38" t="s">
        <v>15</v>
      </c>
    </row>
    <row r="6" spans="1:8" s="1" customFormat="1" ht="28.5" customHeight="1" x14ac:dyDescent="0.25">
      <c r="A6" s="7">
        <v>1</v>
      </c>
      <c r="B6" s="19" t="s">
        <v>60</v>
      </c>
      <c r="C6" s="14">
        <v>43681</v>
      </c>
      <c r="D6" s="15">
        <v>0.25</v>
      </c>
      <c r="E6" s="15">
        <v>0.75</v>
      </c>
      <c r="F6" s="14">
        <v>43681</v>
      </c>
      <c r="G6" s="25" t="s">
        <v>96</v>
      </c>
      <c r="H6" s="25"/>
    </row>
    <row r="7" spans="1:8" s="1" customFormat="1" ht="28.5" customHeight="1" x14ac:dyDescent="0.25">
      <c r="A7" s="7">
        <f>A6+1</f>
        <v>2</v>
      </c>
      <c r="B7" s="19" t="s">
        <v>83</v>
      </c>
      <c r="C7" s="14">
        <v>43681</v>
      </c>
      <c r="D7" s="15">
        <v>0.25</v>
      </c>
      <c r="E7" s="15">
        <v>0.75</v>
      </c>
      <c r="F7" s="14">
        <v>43681</v>
      </c>
      <c r="G7" s="25" t="s">
        <v>97</v>
      </c>
      <c r="H7" s="25"/>
    </row>
    <row r="8" spans="1:8" s="1" customFormat="1" ht="28.5" customHeight="1" x14ac:dyDescent="0.25">
      <c r="A8" s="7">
        <f t="shared" ref="A8:A68" si="0">A7+1</f>
        <v>3</v>
      </c>
      <c r="B8" s="19" t="s">
        <v>84</v>
      </c>
      <c r="C8" s="14">
        <v>43681</v>
      </c>
      <c r="D8" s="15">
        <v>0.25</v>
      </c>
      <c r="E8" s="15">
        <v>0.75</v>
      </c>
      <c r="F8" s="14">
        <v>43681</v>
      </c>
      <c r="G8" s="25" t="s">
        <v>98</v>
      </c>
      <c r="H8" s="25"/>
    </row>
    <row r="9" spans="1:8" s="1" customFormat="1" ht="28.5" customHeight="1" x14ac:dyDescent="0.25">
      <c r="A9" s="7">
        <f t="shared" si="0"/>
        <v>4</v>
      </c>
      <c r="B9" s="20" t="s">
        <v>21</v>
      </c>
      <c r="C9" s="14">
        <v>43681</v>
      </c>
      <c r="D9" s="15">
        <v>0.25</v>
      </c>
      <c r="E9" s="15">
        <v>0.75</v>
      </c>
      <c r="F9" s="14">
        <v>43681</v>
      </c>
      <c r="G9" s="25" t="s">
        <v>99</v>
      </c>
      <c r="H9" s="25"/>
    </row>
    <row r="10" spans="1:8" s="1" customFormat="1" ht="28.5" customHeight="1" x14ac:dyDescent="0.25">
      <c r="A10" s="7">
        <f t="shared" si="0"/>
        <v>5</v>
      </c>
      <c r="B10" s="19" t="s">
        <v>16</v>
      </c>
      <c r="C10" s="14">
        <v>43681</v>
      </c>
      <c r="D10" s="15">
        <v>0.25</v>
      </c>
      <c r="E10" s="15">
        <v>0.75</v>
      </c>
      <c r="F10" s="14">
        <v>43681</v>
      </c>
      <c r="G10" s="25" t="s">
        <v>100</v>
      </c>
      <c r="H10" s="25"/>
    </row>
    <row r="11" spans="1:8" s="1" customFormat="1" ht="28.5" customHeight="1" x14ac:dyDescent="0.25">
      <c r="A11" s="7">
        <f t="shared" si="0"/>
        <v>6</v>
      </c>
      <c r="B11" s="19" t="s">
        <v>44</v>
      </c>
      <c r="C11" s="14">
        <v>43681</v>
      </c>
      <c r="D11" s="15">
        <v>0.25</v>
      </c>
      <c r="E11" s="15">
        <v>0.75</v>
      </c>
      <c r="F11" s="14">
        <v>43681</v>
      </c>
      <c r="G11" s="25" t="s">
        <v>101</v>
      </c>
      <c r="H11" s="25"/>
    </row>
    <row r="12" spans="1:8" s="1" customFormat="1" ht="28.5" customHeight="1" x14ac:dyDescent="0.25">
      <c r="A12" s="7">
        <f t="shared" si="0"/>
        <v>7</v>
      </c>
      <c r="B12" s="19" t="s">
        <v>45</v>
      </c>
      <c r="C12" s="14">
        <v>43681</v>
      </c>
      <c r="D12" s="15">
        <v>0.25</v>
      </c>
      <c r="E12" s="15">
        <v>0.75</v>
      </c>
      <c r="F12" s="14">
        <v>43681</v>
      </c>
      <c r="G12" s="25" t="s">
        <v>102</v>
      </c>
      <c r="H12" s="25"/>
    </row>
    <row r="13" spans="1:8" s="1" customFormat="1" ht="28.5" customHeight="1" x14ac:dyDescent="0.25">
      <c r="A13" s="7">
        <f t="shared" si="0"/>
        <v>8</v>
      </c>
      <c r="B13" s="19" t="s">
        <v>46</v>
      </c>
      <c r="C13" s="14">
        <v>43681</v>
      </c>
      <c r="D13" s="15">
        <v>0.25</v>
      </c>
      <c r="E13" s="15">
        <v>0.75</v>
      </c>
      <c r="F13" s="14">
        <v>43681</v>
      </c>
      <c r="G13" s="25" t="s">
        <v>103</v>
      </c>
      <c r="H13" s="25"/>
    </row>
    <row r="14" spans="1:8" s="1" customFormat="1" ht="28.5" customHeight="1" x14ac:dyDescent="0.25">
      <c r="A14" s="7">
        <f t="shared" si="0"/>
        <v>9</v>
      </c>
      <c r="B14" s="18" t="s">
        <v>85</v>
      </c>
      <c r="C14" s="14">
        <v>43681</v>
      </c>
      <c r="D14" s="15">
        <v>0.25</v>
      </c>
      <c r="E14" s="15">
        <v>0.75</v>
      </c>
      <c r="F14" s="14">
        <v>43681</v>
      </c>
      <c r="G14" s="25" t="s">
        <v>104</v>
      </c>
      <c r="H14" s="25"/>
    </row>
    <row r="15" spans="1:8" s="1" customFormat="1" ht="28.5" customHeight="1" x14ac:dyDescent="0.25">
      <c r="A15" s="7">
        <f t="shared" si="0"/>
        <v>10</v>
      </c>
      <c r="B15" s="20" t="s">
        <v>86</v>
      </c>
      <c r="C15" s="14">
        <v>43681</v>
      </c>
      <c r="D15" s="15">
        <v>0.25</v>
      </c>
      <c r="E15" s="15">
        <v>0.75</v>
      </c>
      <c r="F15" s="14">
        <v>43681</v>
      </c>
      <c r="G15" s="25" t="s">
        <v>105</v>
      </c>
      <c r="H15" s="25"/>
    </row>
    <row r="16" spans="1:8" s="1" customFormat="1" ht="28.5" customHeight="1" x14ac:dyDescent="0.25">
      <c r="A16" s="7">
        <f t="shared" si="0"/>
        <v>11</v>
      </c>
      <c r="B16" s="19" t="s">
        <v>87</v>
      </c>
      <c r="C16" s="14">
        <v>43681</v>
      </c>
      <c r="D16" s="15">
        <v>0.25</v>
      </c>
      <c r="E16" s="15">
        <v>0.75</v>
      </c>
      <c r="F16" s="14">
        <v>43681</v>
      </c>
      <c r="G16" s="25" t="s">
        <v>106</v>
      </c>
      <c r="H16" s="25"/>
    </row>
    <row r="17" spans="1:8" s="1" customFormat="1" ht="28.5" customHeight="1" x14ac:dyDescent="0.25">
      <c r="A17" s="7">
        <f t="shared" si="0"/>
        <v>12</v>
      </c>
      <c r="B17" s="18" t="s">
        <v>50</v>
      </c>
      <c r="C17" s="14">
        <v>43681</v>
      </c>
      <c r="D17" s="15">
        <v>0.25</v>
      </c>
      <c r="E17" s="15">
        <v>0.75</v>
      </c>
      <c r="F17" s="14">
        <v>43681</v>
      </c>
      <c r="G17" s="25" t="s">
        <v>107</v>
      </c>
      <c r="H17" s="25"/>
    </row>
    <row r="18" spans="1:8" s="1" customFormat="1" ht="28.5" customHeight="1" x14ac:dyDescent="0.25">
      <c r="A18" s="7">
        <f t="shared" si="0"/>
        <v>13</v>
      </c>
      <c r="B18" s="22" t="s">
        <v>47</v>
      </c>
      <c r="C18" s="14">
        <v>43681</v>
      </c>
      <c r="D18" s="15">
        <v>0.25</v>
      </c>
      <c r="E18" s="15">
        <v>0.75</v>
      </c>
      <c r="F18" s="14">
        <v>43681</v>
      </c>
      <c r="G18" s="25" t="s">
        <v>108</v>
      </c>
      <c r="H18" s="25"/>
    </row>
    <row r="19" spans="1:8" s="1" customFormat="1" ht="28.5" customHeight="1" x14ac:dyDescent="0.25">
      <c r="A19" s="7">
        <f t="shared" si="0"/>
        <v>14</v>
      </c>
      <c r="B19" s="19" t="s">
        <v>31</v>
      </c>
      <c r="C19" s="14">
        <v>43681</v>
      </c>
      <c r="D19" s="15">
        <v>0.25</v>
      </c>
      <c r="E19" s="15">
        <v>0.75</v>
      </c>
      <c r="F19" s="14">
        <v>43681</v>
      </c>
      <c r="G19" s="25" t="s">
        <v>109</v>
      </c>
      <c r="H19" s="25"/>
    </row>
    <row r="20" spans="1:8" s="1" customFormat="1" ht="28.5" customHeight="1" x14ac:dyDescent="0.25">
      <c r="A20" s="7">
        <f t="shared" si="0"/>
        <v>15</v>
      </c>
      <c r="B20" s="19" t="s">
        <v>23</v>
      </c>
      <c r="C20" s="14">
        <v>43681</v>
      </c>
      <c r="D20" s="15">
        <v>0.25</v>
      </c>
      <c r="E20" s="15">
        <v>0.75</v>
      </c>
      <c r="F20" s="14">
        <v>43681</v>
      </c>
      <c r="G20" s="25" t="s">
        <v>110</v>
      </c>
      <c r="H20" s="25"/>
    </row>
    <row r="21" spans="1:8" s="1" customFormat="1" ht="28.5" customHeight="1" x14ac:dyDescent="0.25">
      <c r="A21" s="7">
        <f t="shared" si="0"/>
        <v>16</v>
      </c>
      <c r="B21" s="19" t="s">
        <v>24</v>
      </c>
      <c r="C21" s="14">
        <v>43681</v>
      </c>
      <c r="D21" s="15">
        <v>0.25</v>
      </c>
      <c r="E21" s="15">
        <v>0.75</v>
      </c>
      <c r="F21" s="14">
        <v>43681</v>
      </c>
      <c r="G21" s="25" t="s">
        <v>111</v>
      </c>
      <c r="H21" s="25"/>
    </row>
    <row r="22" spans="1:8" s="1" customFormat="1" ht="28.5" customHeight="1" x14ac:dyDescent="0.25">
      <c r="A22" s="7">
        <f t="shared" si="0"/>
        <v>17</v>
      </c>
      <c r="B22" s="18" t="s">
        <v>88</v>
      </c>
      <c r="C22" s="14">
        <v>43681</v>
      </c>
      <c r="D22" s="15">
        <v>0.25</v>
      </c>
      <c r="E22" s="15">
        <v>0.75</v>
      </c>
      <c r="F22" s="14">
        <v>43681</v>
      </c>
      <c r="G22" s="25" t="s">
        <v>112</v>
      </c>
      <c r="H22" s="25"/>
    </row>
    <row r="23" spans="1:8" s="1" customFormat="1" ht="28.5" customHeight="1" x14ac:dyDescent="0.25">
      <c r="A23" s="7">
        <f t="shared" si="0"/>
        <v>18</v>
      </c>
      <c r="B23" s="36" t="s">
        <v>68</v>
      </c>
      <c r="C23" s="14">
        <v>43681</v>
      </c>
      <c r="D23" s="15">
        <v>0.25</v>
      </c>
      <c r="E23" s="15">
        <v>0.75</v>
      </c>
      <c r="F23" s="14">
        <v>43681</v>
      </c>
      <c r="G23" s="25" t="s">
        <v>113</v>
      </c>
      <c r="H23" s="25"/>
    </row>
    <row r="24" spans="1:8" s="1" customFormat="1" ht="28.5" customHeight="1" x14ac:dyDescent="0.25">
      <c r="A24" s="7">
        <f t="shared" si="0"/>
        <v>19</v>
      </c>
      <c r="B24" s="19" t="s">
        <v>41</v>
      </c>
      <c r="C24" s="14">
        <v>43681</v>
      </c>
      <c r="D24" s="15">
        <v>0.25</v>
      </c>
      <c r="E24" s="15">
        <v>0.75</v>
      </c>
      <c r="F24" s="14">
        <v>43681</v>
      </c>
      <c r="G24" s="25" t="s">
        <v>114</v>
      </c>
      <c r="H24" s="25"/>
    </row>
    <row r="25" spans="1:8" s="1" customFormat="1" ht="28.5" customHeight="1" x14ac:dyDescent="0.25">
      <c r="A25" s="7">
        <f t="shared" si="0"/>
        <v>20</v>
      </c>
      <c r="B25" s="19" t="s">
        <v>40</v>
      </c>
      <c r="C25" s="14">
        <v>43681</v>
      </c>
      <c r="D25" s="15">
        <v>0.25</v>
      </c>
      <c r="E25" s="15">
        <v>0.75</v>
      </c>
      <c r="F25" s="14">
        <v>43681</v>
      </c>
      <c r="G25" s="25" t="s">
        <v>115</v>
      </c>
      <c r="H25" s="25"/>
    </row>
    <row r="26" spans="1:8" s="1" customFormat="1" ht="28.5" customHeight="1" x14ac:dyDescent="0.25">
      <c r="A26" s="7">
        <f t="shared" si="0"/>
        <v>21</v>
      </c>
      <c r="B26" s="21" t="s">
        <v>42</v>
      </c>
      <c r="C26" s="14">
        <v>43681</v>
      </c>
      <c r="D26" s="15">
        <v>0.25</v>
      </c>
      <c r="E26" s="15">
        <v>0.75</v>
      </c>
      <c r="F26" s="14">
        <v>43681</v>
      </c>
      <c r="G26" s="25" t="s">
        <v>116</v>
      </c>
      <c r="H26" s="25"/>
    </row>
    <row r="27" spans="1:8" s="1" customFormat="1" ht="28.5" customHeight="1" x14ac:dyDescent="0.25">
      <c r="A27" s="7">
        <f t="shared" si="0"/>
        <v>22</v>
      </c>
      <c r="B27" s="19" t="s">
        <v>25</v>
      </c>
      <c r="C27" s="14">
        <v>43681</v>
      </c>
      <c r="D27" s="15">
        <v>0.25</v>
      </c>
      <c r="E27" s="15">
        <v>0.75</v>
      </c>
      <c r="F27" s="14">
        <v>43681</v>
      </c>
      <c r="G27" s="25" t="s">
        <v>117</v>
      </c>
      <c r="H27" s="25"/>
    </row>
    <row r="28" spans="1:8" s="1" customFormat="1" ht="28.5" customHeight="1" x14ac:dyDescent="0.25">
      <c r="A28" s="7">
        <f t="shared" si="0"/>
        <v>23</v>
      </c>
      <c r="B28" s="19" t="s">
        <v>80</v>
      </c>
      <c r="C28" s="14">
        <v>43681</v>
      </c>
      <c r="D28" s="15">
        <v>0.25</v>
      </c>
      <c r="E28" s="15">
        <v>0.75</v>
      </c>
      <c r="F28" s="14">
        <v>43681</v>
      </c>
      <c r="G28" s="25" t="s">
        <v>118</v>
      </c>
      <c r="H28" s="25"/>
    </row>
    <row r="29" spans="1:8" s="1" customFormat="1" ht="28.5" customHeight="1" x14ac:dyDescent="0.25">
      <c r="A29" s="7">
        <f t="shared" si="0"/>
        <v>24</v>
      </c>
      <c r="B29" s="21" t="s">
        <v>34</v>
      </c>
      <c r="C29" s="14">
        <v>43681</v>
      </c>
      <c r="D29" s="15">
        <v>0.25</v>
      </c>
      <c r="E29" s="15">
        <v>0.75</v>
      </c>
      <c r="F29" s="14">
        <v>43681</v>
      </c>
      <c r="G29" s="25" t="s">
        <v>119</v>
      </c>
      <c r="H29" s="25"/>
    </row>
    <row r="30" spans="1:8" s="1" customFormat="1" ht="28.5" customHeight="1" x14ac:dyDescent="0.25">
      <c r="A30" s="7">
        <f t="shared" si="0"/>
        <v>25</v>
      </c>
      <c r="B30" s="18" t="s">
        <v>18</v>
      </c>
      <c r="C30" s="14">
        <v>43681</v>
      </c>
      <c r="D30" s="15">
        <v>0.25</v>
      </c>
      <c r="E30" s="15">
        <v>0.75</v>
      </c>
      <c r="F30" s="14">
        <v>43681</v>
      </c>
      <c r="G30" s="25" t="s">
        <v>120</v>
      </c>
      <c r="H30" s="25"/>
    </row>
    <row r="31" spans="1:8" s="1" customFormat="1" ht="28.5" customHeight="1" x14ac:dyDescent="0.25">
      <c r="A31" s="7">
        <f t="shared" si="0"/>
        <v>26</v>
      </c>
      <c r="B31" s="19" t="s">
        <v>89</v>
      </c>
      <c r="C31" s="14">
        <v>43681</v>
      </c>
      <c r="D31" s="15">
        <v>0.25</v>
      </c>
      <c r="E31" s="15">
        <v>0.58333333333333337</v>
      </c>
      <c r="F31" s="14">
        <v>43681</v>
      </c>
      <c r="G31" s="25" t="s">
        <v>121</v>
      </c>
      <c r="H31" s="25"/>
    </row>
    <row r="32" spans="1:8" s="1" customFormat="1" ht="28.5" customHeight="1" x14ac:dyDescent="0.25">
      <c r="A32" s="7">
        <f t="shared" si="0"/>
        <v>27</v>
      </c>
      <c r="B32" s="19" t="s">
        <v>90</v>
      </c>
      <c r="C32" s="14">
        <v>43681</v>
      </c>
      <c r="D32" s="15">
        <v>0.25</v>
      </c>
      <c r="E32" s="15">
        <v>0.58333333333333337</v>
      </c>
      <c r="F32" s="14">
        <v>43681</v>
      </c>
      <c r="G32" s="25" t="s">
        <v>122</v>
      </c>
      <c r="H32" s="25"/>
    </row>
    <row r="33" spans="1:8" s="1" customFormat="1" ht="28.5" customHeight="1" x14ac:dyDescent="0.25">
      <c r="A33" s="7">
        <f t="shared" si="0"/>
        <v>28</v>
      </c>
      <c r="B33" s="19" t="s">
        <v>61</v>
      </c>
      <c r="C33" s="14">
        <v>43681</v>
      </c>
      <c r="D33" s="15">
        <v>0.25</v>
      </c>
      <c r="E33" s="15">
        <v>0.58333333333333337</v>
      </c>
      <c r="F33" s="14">
        <v>43681</v>
      </c>
      <c r="G33" s="25" t="s">
        <v>123</v>
      </c>
      <c r="H33" s="25"/>
    </row>
    <row r="34" spans="1:8" s="1" customFormat="1" ht="28.5" customHeight="1" x14ac:dyDescent="0.25">
      <c r="A34" s="7">
        <f t="shared" si="0"/>
        <v>29</v>
      </c>
      <c r="B34" s="19" t="s">
        <v>62</v>
      </c>
      <c r="C34" s="14">
        <v>43681</v>
      </c>
      <c r="D34" s="15">
        <v>0.25</v>
      </c>
      <c r="E34" s="15">
        <v>0.58333333333333337</v>
      </c>
      <c r="F34" s="14">
        <v>43681</v>
      </c>
      <c r="G34" s="25" t="s">
        <v>124</v>
      </c>
      <c r="H34" s="25"/>
    </row>
    <row r="35" spans="1:8" s="1" customFormat="1" ht="28.5" customHeight="1" x14ac:dyDescent="0.25">
      <c r="A35" s="7">
        <f t="shared" si="0"/>
        <v>30</v>
      </c>
      <c r="B35" s="21" t="s">
        <v>56</v>
      </c>
      <c r="C35" s="14">
        <v>43681</v>
      </c>
      <c r="D35" s="15">
        <v>0.25</v>
      </c>
      <c r="E35" s="15">
        <v>0.58333333333333337</v>
      </c>
      <c r="F35" s="14">
        <v>43681</v>
      </c>
      <c r="G35" s="25" t="s">
        <v>125</v>
      </c>
      <c r="H35" s="25"/>
    </row>
    <row r="36" spans="1:8" s="1" customFormat="1" ht="28.5" customHeight="1" x14ac:dyDescent="0.25">
      <c r="A36" s="7">
        <f t="shared" si="0"/>
        <v>31</v>
      </c>
      <c r="B36" s="19" t="s">
        <v>63</v>
      </c>
      <c r="C36" s="14">
        <v>43681</v>
      </c>
      <c r="D36" s="15">
        <v>0.25</v>
      </c>
      <c r="E36" s="15">
        <v>0.58333333333333337</v>
      </c>
      <c r="F36" s="14">
        <v>43681</v>
      </c>
      <c r="G36" s="25" t="s">
        <v>126</v>
      </c>
      <c r="H36" s="25"/>
    </row>
    <row r="37" spans="1:8" s="1" customFormat="1" ht="28.5" customHeight="1" x14ac:dyDescent="0.25">
      <c r="A37" s="7">
        <f t="shared" si="0"/>
        <v>32</v>
      </c>
      <c r="B37" s="19" t="s">
        <v>29</v>
      </c>
      <c r="C37" s="14">
        <v>43681</v>
      </c>
      <c r="D37" s="15">
        <v>0.25</v>
      </c>
      <c r="E37" s="15">
        <v>0.58333333333333337</v>
      </c>
      <c r="F37" s="14">
        <v>43681</v>
      </c>
      <c r="G37" s="25" t="s">
        <v>127</v>
      </c>
      <c r="H37" s="25"/>
    </row>
    <row r="38" spans="1:8" s="1" customFormat="1" ht="28.5" customHeight="1" x14ac:dyDescent="0.25">
      <c r="A38" s="7">
        <f t="shared" si="0"/>
        <v>33</v>
      </c>
      <c r="B38" s="19" t="s">
        <v>30</v>
      </c>
      <c r="C38" s="14">
        <v>43681</v>
      </c>
      <c r="D38" s="15">
        <v>0.25</v>
      </c>
      <c r="E38" s="15">
        <v>0.58333333333333337</v>
      </c>
      <c r="F38" s="14">
        <v>43681</v>
      </c>
      <c r="G38" s="25" t="s">
        <v>128</v>
      </c>
      <c r="H38" s="25"/>
    </row>
    <row r="39" spans="1:8" s="1" customFormat="1" ht="28.5" customHeight="1" x14ac:dyDescent="0.25">
      <c r="A39" s="7">
        <f t="shared" si="0"/>
        <v>34</v>
      </c>
      <c r="B39" s="20" t="s">
        <v>57</v>
      </c>
      <c r="C39" s="14">
        <v>43681</v>
      </c>
      <c r="D39" s="15">
        <v>0.25</v>
      </c>
      <c r="E39" s="15">
        <v>0.58333333333333337</v>
      </c>
      <c r="F39" s="14">
        <v>43681</v>
      </c>
      <c r="G39" s="25" t="s">
        <v>129</v>
      </c>
      <c r="H39" s="25"/>
    </row>
    <row r="40" spans="1:8" s="1" customFormat="1" ht="28.5" customHeight="1" x14ac:dyDescent="0.25">
      <c r="A40" s="7">
        <f t="shared" si="0"/>
        <v>35</v>
      </c>
      <c r="B40" s="20" t="s">
        <v>32</v>
      </c>
      <c r="C40" s="14">
        <v>43681</v>
      </c>
      <c r="D40" s="15">
        <v>0.25</v>
      </c>
      <c r="E40" s="15">
        <v>0.58333333333333337</v>
      </c>
      <c r="F40" s="14">
        <v>43681</v>
      </c>
      <c r="G40" s="25" t="s">
        <v>130</v>
      </c>
      <c r="H40" s="25"/>
    </row>
    <row r="41" spans="1:8" s="1" customFormat="1" ht="28.5" customHeight="1" x14ac:dyDescent="0.25">
      <c r="A41" s="7">
        <f t="shared" si="0"/>
        <v>36</v>
      </c>
      <c r="B41" s="20" t="s">
        <v>58</v>
      </c>
      <c r="C41" s="14">
        <v>43681</v>
      </c>
      <c r="D41" s="15">
        <v>0.25</v>
      </c>
      <c r="E41" s="15">
        <v>0.58333333333333337</v>
      </c>
      <c r="F41" s="14">
        <v>43681</v>
      </c>
      <c r="G41" s="25" t="s">
        <v>131</v>
      </c>
      <c r="H41" s="25"/>
    </row>
    <row r="42" spans="1:8" s="1" customFormat="1" ht="28.5" customHeight="1" x14ac:dyDescent="0.25">
      <c r="A42" s="7">
        <f t="shared" si="0"/>
        <v>37</v>
      </c>
      <c r="B42" s="19" t="s">
        <v>69</v>
      </c>
      <c r="C42" s="14">
        <v>43681</v>
      </c>
      <c r="D42" s="15">
        <v>0.25</v>
      </c>
      <c r="E42" s="15">
        <v>0.58333333333333337</v>
      </c>
      <c r="F42" s="14">
        <v>43681</v>
      </c>
      <c r="G42" s="25" t="s">
        <v>132</v>
      </c>
      <c r="H42" s="25"/>
    </row>
    <row r="43" spans="1:8" s="1" customFormat="1" ht="28.5" customHeight="1" x14ac:dyDescent="0.25">
      <c r="A43" s="7">
        <f t="shared" si="0"/>
        <v>38</v>
      </c>
      <c r="B43" s="21" t="s">
        <v>70</v>
      </c>
      <c r="C43" s="14">
        <v>43681</v>
      </c>
      <c r="D43" s="15">
        <v>0.25</v>
      </c>
      <c r="E43" s="15">
        <v>0.58333333333333337</v>
      </c>
      <c r="F43" s="14">
        <v>43681</v>
      </c>
      <c r="G43" s="25" t="s">
        <v>133</v>
      </c>
      <c r="H43" s="25"/>
    </row>
    <row r="44" spans="1:8" s="1" customFormat="1" ht="28.5" customHeight="1" x14ac:dyDescent="0.25">
      <c r="A44" s="7">
        <f t="shared" si="0"/>
        <v>39</v>
      </c>
      <c r="B44" s="19" t="s">
        <v>91</v>
      </c>
      <c r="C44" s="14">
        <v>43681</v>
      </c>
      <c r="D44" s="15">
        <v>0.25</v>
      </c>
      <c r="E44" s="15">
        <v>0.58333333333333337</v>
      </c>
      <c r="F44" s="14">
        <v>43681</v>
      </c>
      <c r="G44" s="25" t="s">
        <v>134</v>
      </c>
      <c r="H44" s="25"/>
    </row>
    <row r="45" spans="1:8" s="1" customFormat="1" ht="28.5" customHeight="1" x14ac:dyDescent="0.25">
      <c r="A45" s="7">
        <f t="shared" si="0"/>
        <v>40</v>
      </c>
      <c r="B45" s="19" t="s">
        <v>92</v>
      </c>
      <c r="C45" s="14">
        <v>43681</v>
      </c>
      <c r="D45" s="15">
        <v>0.25</v>
      </c>
      <c r="E45" s="15">
        <v>0.58333333333333337</v>
      </c>
      <c r="F45" s="14">
        <v>43681</v>
      </c>
      <c r="G45" s="25" t="s">
        <v>135</v>
      </c>
      <c r="H45" s="25"/>
    </row>
    <row r="46" spans="1:8" s="1" customFormat="1" ht="28.5" customHeight="1" x14ac:dyDescent="0.25">
      <c r="A46" s="7">
        <f t="shared" si="0"/>
        <v>41</v>
      </c>
      <c r="B46" s="19" t="s">
        <v>78</v>
      </c>
      <c r="C46" s="14">
        <v>43681</v>
      </c>
      <c r="D46" s="15">
        <v>0.41666666666666669</v>
      </c>
      <c r="E46" s="15">
        <v>0.91666666666666663</v>
      </c>
      <c r="F46" s="14">
        <v>43681</v>
      </c>
      <c r="G46" s="25" t="s">
        <v>136</v>
      </c>
      <c r="H46" s="25"/>
    </row>
    <row r="47" spans="1:8" s="1" customFormat="1" ht="28.5" customHeight="1" x14ac:dyDescent="0.25">
      <c r="A47" s="7">
        <f t="shared" si="0"/>
        <v>42</v>
      </c>
      <c r="B47" s="19" t="s">
        <v>35</v>
      </c>
      <c r="C47" s="14">
        <v>43681</v>
      </c>
      <c r="D47" s="15">
        <v>0.58333333333333337</v>
      </c>
      <c r="E47" s="15">
        <v>0.91666666666666663</v>
      </c>
      <c r="F47" s="14">
        <v>43681</v>
      </c>
      <c r="G47" s="25" t="s">
        <v>137</v>
      </c>
      <c r="H47" s="25"/>
    </row>
    <row r="48" spans="1:8" s="1" customFormat="1" ht="28.5" customHeight="1" x14ac:dyDescent="0.25">
      <c r="A48" s="7">
        <f t="shared" si="0"/>
        <v>43</v>
      </c>
      <c r="B48" s="18" t="s">
        <v>36</v>
      </c>
      <c r="C48" s="14">
        <v>43681</v>
      </c>
      <c r="D48" s="15">
        <v>0.58333333333333337</v>
      </c>
      <c r="E48" s="15">
        <v>0.91666666666666663</v>
      </c>
      <c r="F48" s="14">
        <v>43681</v>
      </c>
      <c r="G48" s="25" t="s">
        <v>138</v>
      </c>
      <c r="H48" s="25"/>
    </row>
    <row r="49" spans="1:8" s="1" customFormat="1" ht="28.5" customHeight="1" x14ac:dyDescent="0.25">
      <c r="A49" s="7">
        <f t="shared" si="0"/>
        <v>44</v>
      </c>
      <c r="B49" s="20" t="s">
        <v>71</v>
      </c>
      <c r="C49" s="14">
        <v>43681</v>
      </c>
      <c r="D49" s="15">
        <v>0.58333333333333337</v>
      </c>
      <c r="E49" s="15">
        <v>0.91666666666666663</v>
      </c>
      <c r="F49" s="14">
        <v>43681</v>
      </c>
      <c r="G49" s="25" t="s">
        <v>139</v>
      </c>
      <c r="H49" s="25"/>
    </row>
    <row r="50" spans="1:8" s="1" customFormat="1" ht="28.5" customHeight="1" x14ac:dyDescent="0.25">
      <c r="A50" s="7">
        <f t="shared" si="0"/>
        <v>45</v>
      </c>
      <c r="B50" s="20" t="s">
        <v>72</v>
      </c>
      <c r="C50" s="14">
        <v>43681</v>
      </c>
      <c r="D50" s="15">
        <v>0.58333333333333337</v>
      </c>
      <c r="E50" s="15">
        <v>0.91666666666666663</v>
      </c>
      <c r="F50" s="14">
        <v>43681</v>
      </c>
      <c r="G50" s="25" t="s">
        <v>140</v>
      </c>
      <c r="H50" s="25"/>
    </row>
    <row r="51" spans="1:8" s="1" customFormat="1" ht="28.5" customHeight="1" x14ac:dyDescent="0.25">
      <c r="A51" s="7">
        <f t="shared" si="0"/>
        <v>46</v>
      </c>
      <c r="B51" s="20" t="s">
        <v>73</v>
      </c>
      <c r="C51" s="14">
        <v>43681</v>
      </c>
      <c r="D51" s="15">
        <v>0.58333333333333337</v>
      </c>
      <c r="E51" s="15">
        <v>0.91666666666666663</v>
      </c>
      <c r="F51" s="14">
        <v>43681</v>
      </c>
      <c r="G51" s="25" t="s">
        <v>141</v>
      </c>
      <c r="H51" s="25"/>
    </row>
    <row r="52" spans="1:8" s="1" customFormat="1" ht="28.5" customHeight="1" x14ac:dyDescent="0.25">
      <c r="A52" s="7">
        <f t="shared" si="0"/>
        <v>47</v>
      </c>
      <c r="B52" s="19" t="s">
        <v>74</v>
      </c>
      <c r="C52" s="14">
        <v>43681</v>
      </c>
      <c r="D52" s="15">
        <v>0.58333333333333337</v>
      </c>
      <c r="E52" s="15">
        <v>0.91666666666666663</v>
      </c>
      <c r="F52" s="14">
        <v>43681</v>
      </c>
      <c r="G52" s="25" t="s">
        <v>142</v>
      </c>
      <c r="H52" s="25"/>
    </row>
    <row r="53" spans="1:8" s="1" customFormat="1" ht="28.5" customHeight="1" x14ac:dyDescent="0.25">
      <c r="A53" s="7">
        <f t="shared" si="0"/>
        <v>48</v>
      </c>
      <c r="B53" s="19" t="s">
        <v>75</v>
      </c>
      <c r="C53" s="14">
        <v>43681</v>
      </c>
      <c r="D53" s="15">
        <v>0.58333333333333337</v>
      </c>
      <c r="E53" s="15">
        <v>0.91666666666666663</v>
      </c>
      <c r="F53" s="14">
        <v>43681</v>
      </c>
      <c r="G53" s="25" t="s">
        <v>143</v>
      </c>
      <c r="H53" s="25"/>
    </row>
    <row r="54" spans="1:8" s="1" customFormat="1" ht="28.5" customHeight="1" x14ac:dyDescent="0.25">
      <c r="A54" s="7">
        <f t="shared" si="0"/>
        <v>49</v>
      </c>
      <c r="B54" s="19" t="s">
        <v>66</v>
      </c>
      <c r="C54" s="14">
        <v>43681</v>
      </c>
      <c r="D54" s="15">
        <v>0.41666666666666669</v>
      </c>
      <c r="E54" s="15">
        <v>0.91666666666666663</v>
      </c>
      <c r="F54" s="14">
        <v>43681</v>
      </c>
      <c r="G54" s="25" t="s">
        <v>144</v>
      </c>
      <c r="H54" s="25"/>
    </row>
    <row r="55" spans="1:8" s="1" customFormat="1" ht="28.5" customHeight="1" x14ac:dyDescent="0.25">
      <c r="A55" s="7">
        <f t="shared" si="0"/>
        <v>50</v>
      </c>
      <c r="B55" s="18" t="s">
        <v>67</v>
      </c>
      <c r="C55" s="14">
        <v>43681</v>
      </c>
      <c r="D55" s="15">
        <v>0.41666666666666669</v>
      </c>
      <c r="E55" s="15">
        <v>0.91666666666666663</v>
      </c>
      <c r="F55" s="14">
        <v>43681</v>
      </c>
      <c r="G55" s="25" t="s">
        <v>145</v>
      </c>
      <c r="H55" s="25"/>
    </row>
    <row r="56" spans="1:8" s="1" customFormat="1" ht="28.5" customHeight="1" x14ac:dyDescent="0.25">
      <c r="A56" s="7">
        <f t="shared" si="0"/>
        <v>51</v>
      </c>
      <c r="B56" s="19" t="s">
        <v>76</v>
      </c>
      <c r="C56" s="14">
        <v>43681</v>
      </c>
      <c r="D56" s="15">
        <v>0.58333333333333337</v>
      </c>
      <c r="E56" s="15">
        <v>0.91666666666666663</v>
      </c>
      <c r="F56" s="14">
        <v>43681</v>
      </c>
      <c r="G56" s="25" t="s">
        <v>146</v>
      </c>
      <c r="H56" s="25"/>
    </row>
    <row r="57" spans="1:8" s="1" customFormat="1" ht="28.5" customHeight="1" x14ac:dyDescent="0.25">
      <c r="A57" s="7">
        <f t="shared" si="0"/>
        <v>52</v>
      </c>
      <c r="B57" s="19" t="s">
        <v>77</v>
      </c>
      <c r="C57" s="14">
        <v>43681</v>
      </c>
      <c r="D57" s="15">
        <v>0.58333333333333337</v>
      </c>
      <c r="E57" s="15">
        <v>0.91666666666666663</v>
      </c>
      <c r="F57" s="14">
        <v>43681</v>
      </c>
      <c r="G57" s="25" t="s">
        <v>147</v>
      </c>
      <c r="H57" s="25"/>
    </row>
    <row r="58" spans="1:8" s="1" customFormat="1" ht="28.5" customHeight="1" x14ac:dyDescent="0.25">
      <c r="A58" s="7">
        <f t="shared" si="0"/>
        <v>53</v>
      </c>
      <c r="B58" s="19" t="s">
        <v>26</v>
      </c>
      <c r="C58" s="14">
        <v>43681</v>
      </c>
      <c r="D58" s="15">
        <v>0.58333333333333337</v>
      </c>
      <c r="E58" s="15">
        <v>0.91666666666666663</v>
      </c>
      <c r="F58" s="14">
        <v>43681</v>
      </c>
      <c r="G58" s="25" t="s">
        <v>148</v>
      </c>
      <c r="H58" s="25"/>
    </row>
    <row r="59" spans="1:8" s="1" customFormat="1" ht="28.5" customHeight="1" x14ac:dyDescent="0.25">
      <c r="A59" s="7">
        <f t="shared" si="0"/>
        <v>54</v>
      </c>
      <c r="B59" s="19" t="s">
        <v>27</v>
      </c>
      <c r="C59" s="14">
        <v>43681</v>
      </c>
      <c r="D59" s="15">
        <v>0.58333333333333337</v>
      </c>
      <c r="E59" s="15">
        <v>0.91666666666666663</v>
      </c>
      <c r="F59" s="14">
        <v>43681</v>
      </c>
      <c r="G59" s="25" t="s">
        <v>149</v>
      </c>
      <c r="H59" s="25"/>
    </row>
    <row r="60" spans="1:8" s="1" customFormat="1" ht="28.5" customHeight="1" x14ac:dyDescent="0.25">
      <c r="A60" s="7">
        <f t="shared" si="0"/>
        <v>55</v>
      </c>
      <c r="B60" s="18" t="s">
        <v>64</v>
      </c>
      <c r="C60" s="14">
        <v>43681</v>
      </c>
      <c r="D60" s="15">
        <v>0.58333333333333337</v>
      </c>
      <c r="E60" s="15">
        <v>0.91666666666666663</v>
      </c>
      <c r="F60" s="14">
        <v>43681</v>
      </c>
      <c r="G60" s="25" t="s">
        <v>150</v>
      </c>
      <c r="H60" s="25"/>
    </row>
    <row r="61" spans="1:8" ht="26.25" customHeight="1" x14ac:dyDescent="0.25">
      <c r="A61" s="7">
        <f t="shared" si="0"/>
        <v>56</v>
      </c>
      <c r="B61" s="19" t="s">
        <v>22</v>
      </c>
      <c r="C61" s="14">
        <v>43681</v>
      </c>
      <c r="D61" s="15">
        <v>0.58333333333333337</v>
      </c>
      <c r="E61" s="15">
        <v>0.91666666666666663</v>
      </c>
      <c r="F61" s="14">
        <v>43681</v>
      </c>
      <c r="G61" s="25" t="s">
        <v>151</v>
      </c>
      <c r="H61" s="25"/>
    </row>
    <row r="62" spans="1:8" ht="26.25" customHeight="1" x14ac:dyDescent="0.25">
      <c r="A62" s="7">
        <f t="shared" si="0"/>
        <v>57</v>
      </c>
      <c r="B62" s="43" t="s">
        <v>65</v>
      </c>
      <c r="C62" s="14">
        <v>43681</v>
      </c>
      <c r="D62" s="15">
        <v>0.58333333333333337</v>
      </c>
      <c r="E62" s="15">
        <v>0.91666666666666663</v>
      </c>
      <c r="F62" s="14">
        <v>43681</v>
      </c>
      <c r="G62" s="25" t="s">
        <v>152</v>
      </c>
      <c r="H62" s="25"/>
    </row>
    <row r="63" spans="1:8" ht="26.25" customHeight="1" x14ac:dyDescent="0.25">
      <c r="A63" s="7">
        <f t="shared" si="0"/>
        <v>58</v>
      </c>
      <c r="B63" s="23" t="s">
        <v>59</v>
      </c>
      <c r="C63" s="14">
        <v>43681</v>
      </c>
      <c r="D63" s="15">
        <v>0.58333333333333337</v>
      </c>
      <c r="E63" s="15">
        <v>0.91666666666666663</v>
      </c>
      <c r="F63" s="14">
        <v>43681</v>
      </c>
      <c r="G63" s="25" t="s">
        <v>153</v>
      </c>
      <c r="H63" s="25"/>
    </row>
    <row r="64" spans="1:8" ht="26.25" customHeight="1" x14ac:dyDescent="0.25">
      <c r="A64" s="7">
        <f t="shared" si="0"/>
        <v>59</v>
      </c>
      <c r="B64" s="19" t="s">
        <v>28</v>
      </c>
      <c r="C64" s="14">
        <v>43681</v>
      </c>
      <c r="D64" s="15">
        <v>0.91666666666666663</v>
      </c>
      <c r="E64" s="15">
        <v>0.25</v>
      </c>
      <c r="F64" s="14">
        <v>43682</v>
      </c>
      <c r="G64" s="25" t="s">
        <v>154</v>
      </c>
      <c r="H64" s="25"/>
    </row>
    <row r="65" spans="1:8" ht="26.25" customHeight="1" x14ac:dyDescent="0.25">
      <c r="A65" s="7">
        <f t="shared" si="0"/>
        <v>60</v>
      </c>
      <c r="B65" s="19" t="s">
        <v>33</v>
      </c>
      <c r="C65" s="14">
        <v>43681</v>
      </c>
      <c r="D65" s="15">
        <v>0.91666666666666663</v>
      </c>
      <c r="E65" s="15">
        <v>0.25</v>
      </c>
      <c r="F65" s="14">
        <v>43682</v>
      </c>
      <c r="G65" s="25" t="s">
        <v>155</v>
      </c>
      <c r="H65" s="25"/>
    </row>
    <row r="66" spans="1:8" ht="26.25" customHeight="1" x14ac:dyDescent="0.25">
      <c r="A66" s="7">
        <f t="shared" si="0"/>
        <v>61</v>
      </c>
      <c r="B66" s="18" t="s">
        <v>93</v>
      </c>
      <c r="C66" s="14">
        <v>43681</v>
      </c>
      <c r="D66" s="15">
        <v>0.91666666666666663</v>
      </c>
      <c r="E66" s="15">
        <v>0.25</v>
      </c>
      <c r="F66" s="14">
        <v>43682</v>
      </c>
      <c r="G66" s="25" t="s">
        <v>156</v>
      </c>
      <c r="H66" s="25"/>
    </row>
    <row r="67" spans="1:8" ht="26.25" customHeight="1" x14ac:dyDescent="0.25">
      <c r="A67" s="7">
        <f t="shared" si="0"/>
        <v>62</v>
      </c>
      <c r="B67" s="20" t="s">
        <v>52</v>
      </c>
      <c r="C67" s="14">
        <v>43681</v>
      </c>
      <c r="D67" s="15">
        <v>0.75</v>
      </c>
      <c r="E67" s="15">
        <v>0.25</v>
      </c>
      <c r="F67" s="14">
        <v>43682</v>
      </c>
      <c r="G67" s="25" t="s">
        <v>157</v>
      </c>
      <c r="H67" s="25"/>
    </row>
    <row r="68" spans="1:8" ht="26.25" customHeight="1" x14ac:dyDescent="0.25">
      <c r="A68" s="7">
        <f t="shared" si="0"/>
        <v>63</v>
      </c>
      <c r="B68" s="20" t="s">
        <v>53</v>
      </c>
      <c r="C68" s="14">
        <v>43681</v>
      </c>
      <c r="D68" s="15">
        <v>0.75</v>
      </c>
      <c r="E68" s="15">
        <v>0.25</v>
      </c>
      <c r="F68" s="14">
        <v>43682</v>
      </c>
      <c r="G68" s="25" t="s">
        <v>158</v>
      </c>
      <c r="H68" s="25"/>
    </row>
    <row r="69" spans="1:8" ht="26.25" customHeight="1" x14ac:dyDescent="0.25">
      <c r="A69" s="7">
        <f t="shared" ref="A69:A124" si="1">A68+1</f>
        <v>64</v>
      </c>
      <c r="B69" s="23" t="s">
        <v>54</v>
      </c>
      <c r="C69" s="14">
        <v>43681</v>
      </c>
      <c r="D69" s="15">
        <v>0.75</v>
      </c>
      <c r="E69" s="15">
        <v>0.25</v>
      </c>
      <c r="F69" s="14">
        <v>43682</v>
      </c>
      <c r="G69" s="25" t="s">
        <v>159</v>
      </c>
      <c r="H69" s="25"/>
    </row>
    <row r="70" spans="1:8" ht="26.25" customHeight="1" x14ac:dyDescent="0.25">
      <c r="A70" s="7">
        <f t="shared" si="1"/>
        <v>65</v>
      </c>
      <c r="B70" s="19" t="s">
        <v>94</v>
      </c>
      <c r="C70" s="14">
        <v>43681</v>
      </c>
      <c r="D70" s="15">
        <v>0.91666666666666663</v>
      </c>
      <c r="E70" s="15">
        <v>0.25</v>
      </c>
      <c r="F70" s="14">
        <v>43682</v>
      </c>
      <c r="G70" s="25" t="s">
        <v>160</v>
      </c>
      <c r="H70" s="25"/>
    </row>
    <row r="71" spans="1:8" ht="26.25" customHeight="1" x14ac:dyDescent="0.25">
      <c r="A71" s="7">
        <f t="shared" si="1"/>
        <v>66</v>
      </c>
      <c r="B71" s="18" t="s">
        <v>95</v>
      </c>
      <c r="C71" s="14">
        <v>43681</v>
      </c>
      <c r="D71" s="15">
        <v>0.91666666666666663</v>
      </c>
      <c r="E71" s="15">
        <v>0.25</v>
      </c>
      <c r="F71" s="14">
        <v>43682</v>
      </c>
      <c r="G71" s="25" t="s">
        <v>161</v>
      </c>
      <c r="H71" s="25"/>
    </row>
    <row r="72" spans="1:8" ht="26.25" customHeight="1" x14ac:dyDescent="0.25">
      <c r="A72" s="7">
        <f t="shared" si="1"/>
        <v>67</v>
      </c>
      <c r="B72" s="19" t="s">
        <v>19</v>
      </c>
      <c r="C72" s="14">
        <v>43681</v>
      </c>
      <c r="D72" s="15">
        <v>0.91666666666666663</v>
      </c>
      <c r="E72" s="15">
        <v>0.25</v>
      </c>
      <c r="F72" s="14">
        <v>43682</v>
      </c>
      <c r="G72" s="25" t="s">
        <v>162</v>
      </c>
      <c r="H72" s="25"/>
    </row>
    <row r="73" spans="1:8" ht="26.25" customHeight="1" x14ac:dyDescent="0.25">
      <c r="A73" s="7">
        <f t="shared" si="1"/>
        <v>68</v>
      </c>
      <c r="B73" s="19" t="s">
        <v>49</v>
      </c>
      <c r="C73" s="14">
        <v>43681</v>
      </c>
      <c r="D73" s="15">
        <v>0.91666666666666663</v>
      </c>
      <c r="E73" s="15">
        <v>0.25</v>
      </c>
      <c r="F73" s="14">
        <v>43682</v>
      </c>
      <c r="G73" s="25" t="s">
        <v>163</v>
      </c>
      <c r="H73" s="25"/>
    </row>
    <row r="74" spans="1:8" ht="26.25" customHeight="1" x14ac:dyDescent="0.25">
      <c r="A74" s="7">
        <f t="shared" si="1"/>
        <v>69</v>
      </c>
      <c r="B74" s="20" t="s">
        <v>37</v>
      </c>
      <c r="C74" s="14">
        <v>43681</v>
      </c>
      <c r="D74" s="15">
        <v>0.91666666666666663</v>
      </c>
      <c r="E74" s="15">
        <v>0.25</v>
      </c>
      <c r="F74" s="14">
        <v>43682</v>
      </c>
      <c r="G74" s="25" t="s">
        <v>164</v>
      </c>
      <c r="H74" s="25"/>
    </row>
    <row r="75" spans="1:8" ht="26.25" customHeight="1" x14ac:dyDescent="0.25">
      <c r="A75" s="7">
        <f t="shared" si="1"/>
        <v>70</v>
      </c>
      <c r="B75" s="20" t="s">
        <v>38</v>
      </c>
      <c r="C75" s="14">
        <v>43681</v>
      </c>
      <c r="D75" s="15">
        <v>0.91666666666666663</v>
      </c>
      <c r="E75" s="15">
        <v>0.25</v>
      </c>
      <c r="F75" s="14">
        <v>43682</v>
      </c>
      <c r="G75" s="25" t="s">
        <v>165</v>
      </c>
      <c r="H75" s="25"/>
    </row>
    <row r="76" spans="1:8" ht="26.25" customHeight="1" x14ac:dyDescent="0.25">
      <c r="A76" s="7">
        <f t="shared" si="1"/>
        <v>71</v>
      </c>
      <c r="B76" s="21" t="s">
        <v>20</v>
      </c>
      <c r="C76" s="14">
        <v>43681</v>
      </c>
      <c r="D76" s="15">
        <v>0.91666666666666663</v>
      </c>
      <c r="E76" s="15">
        <v>0.25</v>
      </c>
      <c r="F76" s="14">
        <v>43682</v>
      </c>
      <c r="G76" s="25" t="s">
        <v>166</v>
      </c>
      <c r="H76" s="25"/>
    </row>
    <row r="77" spans="1:8" ht="26.25" customHeight="1" x14ac:dyDescent="0.25">
      <c r="A77" s="7">
        <f t="shared" si="1"/>
        <v>72</v>
      </c>
      <c r="B77" s="18" t="s">
        <v>48</v>
      </c>
      <c r="C77" s="14">
        <v>43681</v>
      </c>
      <c r="D77" s="15">
        <v>0.91666666666666663</v>
      </c>
      <c r="E77" s="15">
        <v>0.25</v>
      </c>
      <c r="F77" s="14">
        <v>43682</v>
      </c>
      <c r="G77" s="25" t="s">
        <v>167</v>
      </c>
      <c r="H77" s="25"/>
    </row>
    <row r="78" spans="1:8" ht="26.25" customHeight="1" x14ac:dyDescent="0.25">
      <c r="A78" s="7">
        <f t="shared" si="1"/>
        <v>73</v>
      </c>
      <c r="B78" s="19" t="s">
        <v>51</v>
      </c>
      <c r="C78" s="14">
        <v>43681</v>
      </c>
      <c r="D78" s="15">
        <v>0.91666666666666663</v>
      </c>
      <c r="E78" s="15">
        <v>0.25</v>
      </c>
      <c r="F78" s="14">
        <v>43682</v>
      </c>
      <c r="G78" s="25" t="s">
        <v>168</v>
      </c>
      <c r="H78" s="25"/>
    </row>
    <row r="79" spans="1:8" ht="26.25" customHeight="1" x14ac:dyDescent="0.25">
      <c r="A79" s="7">
        <f t="shared" si="1"/>
        <v>74</v>
      </c>
      <c r="B79" s="18" t="s">
        <v>43</v>
      </c>
      <c r="C79" s="14">
        <v>43681</v>
      </c>
      <c r="D79" s="15">
        <v>0.91666666666666663</v>
      </c>
      <c r="E79" s="15">
        <v>0.25</v>
      </c>
      <c r="F79" s="14">
        <v>43682</v>
      </c>
      <c r="G79" s="25" t="s">
        <v>169</v>
      </c>
      <c r="H79" s="25"/>
    </row>
    <row r="80" spans="1:8" ht="26.25" customHeight="1" x14ac:dyDescent="0.25">
      <c r="A80" s="7">
        <f t="shared" si="1"/>
        <v>75</v>
      </c>
      <c r="B80" s="21" t="s">
        <v>39</v>
      </c>
      <c r="C80" s="14">
        <v>43681</v>
      </c>
      <c r="D80" s="15">
        <v>0.75</v>
      </c>
      <c r="E80" s="15">
        <v>0.25</v>
      </c>
      <c r="F80" s="14">
        <v>43682</v>
      </c>
      <c r="G80" s="25" t="s">
        <v>170</v>
      </c>
      <c r="H80" s="25"/>
    </row>
    <row r="81" spans="1:8" ht="26.25" customHeight="1" x14ac:dyDescent="0.25">
      <c r="A81" s="7">
        <f t="shared" si="1"/>
        <v>76</v>
      </c>
      <c r="B81" s="19" t="s">
        <v>79</v>
      </c>
      <c r="C81" s="14">
        <v>43681</v>
      </c>
      <c r="D81" s="15">
        <v>0.41666666666666669</v>
      </c>
      <c r="E81" s="15">
        <v>0.75</v>
      </c>
      <c r="F81" s="14">
        <v>43681</v>
      </c>
      <c r="G81" s="25" t="s">
        <v>171</v>
      </c>
      <c r="H81" s="25"/>
    </row>
    <row r="82" spans="1:8" ht="26.25" customHeight="1" x14ac:dyDescent="0.25">
      <c r="A82" s="7">
        <f t="shared" si="1"/>
        <v>77</v>
      </c>
      <c r="B82" s="19" t="s">
        <v>55</v>
      </c>
      <c r="C82" s="14">
        <v>43681</v>
      </c>
      <c r="D82" s="15">
        <v>0.41666666666666669</v>
      </c>
      <c r="E82" s="15">
        <v>0.75</v>
      </c>
      <c r="F82" s="14">
        <v>43681</v>
      </c>
      <c r="G82" s="25" t="s">
        <v>172</v>
      </c>
      <c r="H82" s="25"/>
    </row>
    <row r="83" spans="1:8" ht="26.25" customHeight="1" x14ac:dyDescent="0.25">
      <c r="A83" s="7">
        <f t="shared" si="1"/>
        <v>78</v>
      </c>
      <c r="B83" s="26" t="s">
        <v>81</v>
      </c>
      <c r="C83" s="14">
        <v>43681</v>
      </c>
      <c r="D83" s="15">
        <v>0.58333333333333337</v>
      </c>
      <c r="E83" s="15">
        <v>0.91666666666666663</v>
      </c>
      <c r="F83" s="14">
        <v>43681</v>
      </c>
      <c r="G83" s="25" t="s">
        <v>173</v>
      </c>
      <c r="H83" s="25"/>
    </row>
    <row r="84" spans="1:8" ht="26.25" customHeight="1" x14ac:dyDescent="0.25">
      <c r="A84" s="7">
        <f t="shared" si="1"/>
        <v>79</v>
      </c>
      <c r="B84" s="19" t="s">
        <v>82</v>
      </c>
      <c r="C84" s="14">
        <v>43681</v>
      </c>
      <c r="D84" s="15">
        <v>0.58333333333333337</v>
      </c>
      <c r="E84" s="15">
        <v>0.91666666666666663</v>
      </c>
      <c r="F84" s="14">
        <v>43681</v>
      </c>
      <c r="G84" s="25" t="s">
        <v>174</v>
      </c>
      <c r="H84" s="25"/>
    </row>
    <row r="85" spans="1:8" ht="26.25" customHeight="1" x14ac:dyDescent="0.25">
      <c r="A85" s="7">
        <f t="shared" si="1"/>
        <v>80</v>
      </c>
      <c r="B85" s="28" t="s">
        <v>11</v>
      </c>
      <c r="C85" s="14">
        <v>43681</v>
      </c>
      <c r="D85" s="15">
        <v>0.58333333333333337</v>
      </c>
      <c r="E85" s="15">
        <v>0.91666666666666663</v>
      </c>
      <c r="F85" s="14">
        <v>43681</v>
      </c>
      <c r="G85" s="25" t="s">
        <v>175</v>
      </c>
      <c r="H85" s="25"/>
    </row>
    <row r="86" spans="1:8" ht="26.25" customHeight="1" x14ac:dyDescent="0.25">
      <c r="A86" s="7">
        <f t="shared" si="1"/>
        <v>81</v>
      </c>
      <c r="B86" s="34" t="s">
        <v>13</v>
      </c>
      <c r="C86" s="14">
        <v>43681</v>
      </c>
      <c r="D86" s="15">
        <v>0.25</v>
      </c>
      <c r="E86" s="15">
        <v>0.58333333333333337</v>
      </c>
      <c r="F86" s="14">
        <v>43681</v>
      </c>
      <c r="G86" s="25" t="s">
        <v>176</v>
      </c>
      <c r="H86" s="25"/>
    </row>
    <row r="87" spans="1:8" ht="26.25" customHeight="1" x14ac:dyDescent="0.25">
      <c r="A87" s="7">
        <f t="shared" si="1"/>
        <v>82</v>
      </c>
      <c r="B87" s="20" t="s">
        <v>12</v>
      </c>
      <c r="C87" s="14">
        <v>43681</v>
      </c>
      <c r="D87" s="15">
        <v>0.91666666666666663</v>
      </c>
      <c r="E87" s="15">
        <v>0.25</v>
      </c>
      <c r="F87" s="14">
        <v>43682</v>
      </c>
      <c r="G87" s="25" t="s">
        <v>177</v>
      </c>
      <c r="H87" s="25"/>
    </row>
    <row r="88" spans="1:8" ht="26.25" customHeight="1" x14ac:dyDescent="0.25">
      <c r="A88" s="7">
        <f t="shared" si="1"/>
        <v>83</v>
      </c>
      <c r="B88" s="22" t="s">
        <v>17</v>
      </c>
      <c r="C88" s="14">
        <v>43681</v>
      </c>
      <c r="D88" s="15">
        <v>0.25</v>
      </c>
      <c r="E88" s="15">
        <v>0.58333333333333337</v>
      </c>
      <c r="F88" s="14">
        <v>43681</v>
      </c>
      <c r="G88" s="25" t="s">
        <v>178</v>
      </c>
      <c r="H88" s="25"/>
    </row>
    <row r="89" spans="1:8" ht="26.25" customHeight="1" x14ac:dyDescent="0.25">
      <c r="A89" s="7">
        <f t="shared" si="1"/>
        <v>84</v>
      </c>
      <c r="B89" s="19" t="s">
        <v>179</v>
      </c>
      <c r="C89" s="14">
        <v>43681</v>
      </c>
      <c r="D89" s="15">
        <v>0.25</v>
      </c>
      <c r="E89" s="15">
        <v>0.75</v>
      </c>
      <c r="F89" s="14">
        <v>43681</v>
      </c>
      <c r="G89" s="25" t="s">
        <v>180</v>
      </c>
      <c r="H89" s="25"/>
    </row>
    <row r="90" spans="1:8" ht="26.25" customHeight="1" x14ac:dyDescent="0.25">
      <c r="A90" s="7">
        <f t="shared" si="1"/>
        <v>85</v>
      </c>
      <c r="B90" s="20"/>
      <c r="C90" s="14"/>
      <c r="D90" s="15"/>
      <c r="E90" s="15"/>
      <c r="F90" s="14"/>
      <c r="G90" s="25"/>
      <c r="H90" s="25"/>
    </row>
    <row r="91" spans="1:8" ht="26.25" customHeight="1" x14ac:dyDescent="0.25">
      <c r="A91" s="7">
        <f t="shared" si="1"/>
        <v>86</v>
      </c>
      <c r="B91" s="20"/>
      <c r="C91" s="14"/>
      <c r="D91" s="15"/>
      <c r="E91" s="15"/>
      <c r="F91" s="14"/>
      <c r="G91" s="39"/>
      <c r="H91" s="25"/>
    </row>
    <row r="92" spans="1:8" ht="26.25" customHeight="1" x14ac:dyDescent="0.25">
      <c r="A92" s="7">
        <f t="shared" si="1"/>
        <v>87</v>
      </c>
      <c r="B92" s="19"/>
      <c r="C92" s="14"/>
      <c r="D92" s="15"/>
      <c r="E92" s="15"/>
      <c r="F92" s="14"/>
      <c r="G92" s="39"/>
      <c r="H92" s="25"/>
    </row>
    <row r="93" spans="1:8" ht="26.25" customHeight="1" x14ac:dyDescent="0.25">
      <c r="A93" s="7">
        <f t="shared" si="1"/>
        <v>88</v>
      </c>
      <c r="B93" s="19"/>
      <c r="C93" s="14"/>
      <c r="D93" s="15"/>
      <c r="E93" s="15"/>
      <c r="F93" s="14"/>
      <c r="G93" s="39"/>
      <c r="H93" s="25"/>
    </row>
    <row r="94" spans="1:8" ht="26.25" customHeight="1" x14ac:dyDescent="0.25">
      <c r="A94" s="7">
        <f t="shared" si="1"/>
        <v>89</v>
      </c>
      <c r="B94" s="19"/>
      <c r="C94" s="14"/>
      <c r="D94" s="15"/>
      <c r="E94" s="15"/>
      <c r="F94" s="14"/>
      <c r="G94" s="39"/>
      <c r="H94" s="25"/>
    </row>
    <row r="95" spans="1:8" ht="26.25" customHeight="1" x14ac:dyDescent="0.25">
      <c r="A95" s="7">
        <f t="shared" si="1"/>
        <v>90</v>
      </c>
      <c r="B95" s="19"/>
      <c r="C95" s="14"/>
      <c r="D95" s="15"/>
      <c r="E95" s="15"/>
      <c r="F95" s="14"/>
      <c r="G95" s="39"/>
      <c r="H95" s="25"/>
    </row>
    <row r="96" spans="1:8" ht="26.25" customHeight="1" x14ac:dyDescent="0.25">
      <c r="A96" s="7">
        <f t="shared" si="1"/>
        <v>91</v>
      </c>
      <c r="B96" s="20"/>
      <c r="C96" s="14"/>
      <c r="D96" s="15"/>
      <c r="E96" s="15"/>
      <c r="F96" s="14"/>
      <c r="G96" s="39"/>
      <c r="H96" s="25"/>
    </row>
    <row r="97" spans="1:8" ht="26.25" customHeight="1" x14ac:dyDescent="0.25">
      <c r="A97" s="7">
        <f t="shared" si="1"/>
        <v>92</v>
      </c>
      <c r="B97" s="20"/>
      <c r="C97" s="14"/>
      <c r="D97" s="15"/>
      <c r="E97" s="15"/>
      <c r="F97" s="14"/>
      <c r="G97" s="39"/>
      <c r="H97" s="25"/>
    </row>
    <row r="98" spans="1:8" ht="26.25" customHeight="1" x14ac:dyDescent="0.25">
      <c r="A98" s="7">
        <f t="shared" si="1"/>
        <v>93</v>
      </c>
      <c r="B98" s="19"/>
      <c r="C98" s="14"/>
      <c r="D98" s="15"/>
      <c r="E98" s="15"/>
      <c r="F98" s="14"/>
      <c r="G98" s="39"/>
      <c r="H98" s="25"/>
    </row>
    <row r="99" spans="1:8" ht="26.25" customHeight="1" x14ac:dyDescent="0.25">
      <c r="A99" s="7">
        <f t="shared" si="1"/>
        <v>94</v>
      </c>
      <c r="B99" s="20"/>
      <c r="C99" s="14"/>
      <c r="D99" s="15"/>
      <c r="E99" s="15"/>
      <c r="F99" s="14"/>
      <c r="G99" s="39"/>
      <c r="H99" s="25"/>
    </row>
    <row r="100" spans="1:8" ht="26.25" customHeight="1" x14ac:dyDescent="0.25">
      <c r="A100" s="7">
        <f t="shared" si="1"/>
        <v>95</v>
      </c>
      <c r="B100" s="19"/>
      <c r="C100" s="14"/>
      <c r="D100" s="15"/>
      <c r="E100" s="15"/>
      <c r="F100" s="14"/>
      <c r="G100" s="39"/>
      <c r="H100" s="25"/>
    </row>
    <row r="101" spans="1:8" ht="26.25" customHeight="1" x14ac:dyDescent="0.25">
      <c r="A101" s="7">
        <f t="shared" si="1"/>
        <v>96</v>
      </c>
      <c r="B101" s="19"/>
      <c r="C101" s="14"/>
      <c r="D101" s="15"/>
      <c r="E101" s="15"/>
      <c r="F101" s="14"/>
      <c r="G101" s="39"/>
      <c r="H101" s="25"/>
    </row>
    <row r="102" spans="1:8" ht="26.25" customHeight="1" x14ac:dyDescent="0.25">
      <c r="A102" s="7">
        <f t="shared" si="1"/>
        <v>97</v>
      </c>
      <c r="B102" s="20"/>
      <c r="C102" s="14"/>
      <c r="D102" s="15"/>
      <c r="E102" s="15"/>
      <c r="F102" s="14"/>
      <c r="G102" s="39"/>
      <c r="H102" s="25"/>
    </row>
    <row r="103" spans="1:8" ht="26.25" customHeight="1" x14ac:dyDescent="0.25">
      <c r="A103" s="7">
        <f t="shared" si="1"/>
        <v>98</v>
      </c>
      <c r="B103" s="19"/>
      <c r="C103" s="14"/>
      <c r="D103" s="15"/>
      <c r="E103" s="15"/>
      <c r="F103" s="14"/>
      <c r="G103" s="39"/>
      <c r="H103" s="25"/>
    </row>
    <row r="104" spans="1:8" ht="26.25" customHeight="1" x14ac:dyDescent="0.25">
      <c r="A104" s="7">
        <f t="shared" si="1"/>
        <v>99</v>
      </c>
      <c r="B104" s="20"/>
      <c r="C104" s="14"/>
      <c r="D104" s="15"/>
      <c r="E104" s="15"/>
      <c r="F104" s="14"/>
      <c r="G104" s="39"/>
      <c r="H104" s="25"/>
    </row>
    <row r="105" spans="1:8" ht="26.25" customHeight="1" x14ac:dyDescent="0.25">
      <c r="A105" s="7">
        <f t="shared" si="1"/>
        <v>100</v>
      </c>
      <c r="B105" s="20"/>
      <c r="C105" s="14"/>
      <c r="D105" s="15"/>
      <c r="E105" s="15"/>
      <c r="F105" s="14"/>
      <c r="G105" s="39"/>
      <c r="H105" s="25"/>
    </row>
    <row r="106" spans="1:8" ht="26.25" customHeight="1" x14ac:dyDescent="0.25">
      <c r="A106" s="7">
        <f t="shared" si="1"/>
        <v>101</v>
      </c>
      <c r="B106" s="20"/>
      <c r="C106" s="14"/>
      <c r="D106" s="15"/>
      <c r="E106" s="15"/>
      <c r="F106" s="14"/>
      <c r="G106" s="39"/>
      <c r="H106" s="25"/>
    </row>
    <row r="107" spans="1:8" ht="26.25" customHeight="1" x14ac:dyDescent="0.25">
      <c r="A107" s="7">
        <f t="shared" si="1"/>
        <v>102</v>
      </c>
      <c r="B107" s="20"/>
      <c r="C107" s="14"/>
      <c r="D107" s="15"/>
      <c r="E107" s="15"/>
      <c r="F107" s="14"/>
      <c r="G107" s="39"/>
      <c r="H107" s="25"/>
    </row>
    <row r="108" spans="1:8" ht="26.25" customHeight="1" x14ac:dyDescent="0.25">
      <c r="A108" s="7">
        <f t="shared" si="1"/>
        <v>103</v>
      </c>
      <c r="B108" s="19"/>
      <c r="C108" s="14"/>
      <c r="D108" s="15"/>
      <c r="E108" s="15"/>
      <c r="F108" s="14"/>
      <c r="G108" s="39"/>
      <c r="H108" s="25"/>
    </row>
    <row r="109" spans="1:8" ht="26.25" customHeight="1" x14ac:dyDescent="0.25">
      <c r="A109" s="7">
        <f t="shared" si="1"/>
        <v>104</v>
      </c>
      <c r="B109" s="20"/>
      <c r="C109" s="14"/>
      <c r="D109" s="15"/>
      <c r="E109" s="15"/>
      <c r="F109" s="14"/>
      <c r="G109" s="39"/>
      <c r="H109" s="25"/>
    </row>
    <row r="110" spans="1:8" ht="26.25" customHeight="1" x14ac:dyDescent="0.25">
      <c r="A110" s="7">
        <f t="shared" si="1"/>
        <v>105</v>
      </c>
      <c r="B110" s="20"/>
      <c r="C110" s="14"/>
      <c r="D110" s="15"/>
      <c r="E110" s="15"/>
      <c r="F110" s="14"/>
      <c r="G110" s="39"/>
      <c r="H110" s="25"/>
    </row>
    <row r="111" spans="1:8" ht="26.25" customHeight="1" x14ac:dyDescent="0.25">
      <c r="A111" s="7">
        <f t="shared" si="1"/>
        <v>106</v>
      </c>
      <c r="B111" s="19"/>
      <c r="C111" s="14"/>
      <c r="D111" s="15"/>
      <c r="E111" s="15"/>
      <c r="F111" s="14"/>
      <c r="G111" s="39"/>
      <c r="H111" s="25"/>
    </row>
    <row r="112" spans="1:8" ht="26.25" customHeight="1" x14ac:dyDescent="0.25">
      <c r="A112" s="7">
        <f t="shared" si="1"/>
        <v>107</v>
      </c>
      <c r="B112" s="19"/>
      <c r="C112" s="14"/>
      <c r="D112" s="15"/>
      <c r="E112" s="15"/>
      <c r="F112" s="14"/>
      <c r="G112" s="39"/>
      <c r="H112" s="25"/>
    </row>
    <row r="113" spans="1:8" ht="26.25" customHeight="1" x14ac:dyDescent="0.25">
      <c r="A113" s="7">
        <f t="shared" si="1"/>
        <v>108</v>
      </c>
      <c r="B113" s="19"/>
      <c r="C113" s="14"/>
      <c r="D113" s="15"/>
      <c r="E113" s="15"/>
      <c r="F113" s="14"/>
      <c r="G113" s="40"/>
      <c r="H113" s="25"/>
    </row>
    <row r="114" spans="1:8" ht="26.25" customHeight="1" x14ac:dyDescent="0.25">
      <c r="A114" s="7">
        <f t="shared" si="1"/>
        <v>109</v>
      </c>
      <c r="B114" s="19"/>
      <c r="C114" s="14"/>
      <c r="D114" s="15"/>
      <c r="E114" s="15"/>
      <c r="F114" s="14"/>
      <c r="G114" s="40"/>
      <c r="H114" s="32"/>
    </row>
    <row r="115" spans="1:8" ht="26.25" customHeight="1" x14ac:dyDescent="0.25">
      <c r="A115" s="7">
        <f t="shared" si="1"/>
        <v>110</v>
      </c>
      <c r="B115" s="19"/>
      <c r="C115" s="14"/>
      <c r="D115" s="15"/>
      <c r="E115" s="15"/>
      <c r="F115" s="14"/>
      <c r="G115" s="40"/>
      <c r="H115" s="32"/>
    </row>
    <row r="116" spans="1:8" ht="26.25" customHeight="1" x14ac:dyDescent="0.25">
      <c r="A116" s="7">
        <f t="shared" si="1"/>
        <v>111</v>
      </c>
      <c r="B116" s="19"/>
      <c r="C116" s="14"/>
      <c r="D116" s="15"/>
      <c r="E116" s="15"/>
      <c r="F116" s="14"/>
      <c r="G116" s="40"/>
      <c r="H116" s="32"/>
    </row>
    <row r="117" spans="1:8" ht="26.25" customHeight="1" x14ac:dyDescent="0.25">
      <c r="A117" s="7">
        <f t="shared" si="1"/>
        <v>112</v>
      </c>
      <c r="B117" s="42"/>
      <c r="C117" s="14"/>
      <c r="D117" s="15"/>
      <c r="E117" s="15"/>
      <c r="F117" s="14"/>
      <c r="G117" s="41"/>
      <c r="H117" s="32"/>
    </row>
    <row r="118" spans="1:8" ht="26.25" customHeight="1" x14ac:dyDescent="0.25">
      <c r="A118" s="7">
        <f t="shared" si="1"/>
        <v>113</v>
      </c>
      <c r="B118" s="42"/>
      <c r="C118" s="14"/>
      <c r="D118" s="15"/>
      <c r="E118" s="15"/>
      <c r="F118" s="14"/>
      <c r="G118" s="41"/>
      <c r="H118" s="32"/>
    </row>
    <row r="119" spans="1:8" ht="26.25" customHeight="1" x14ac:dyDescent="0.25">
      <c r="A119" s="7">
        <f t="shared" si="1"/>
        <v>114</v>
      </c>
      <c r="B119" s="42"/>
      <c r="C119" s="14"/>
      <c r="D119" s="15"/>
      <c r="E119" s="15"/>
      <c r="F119" s="14"/>
      <c r="G119" s="41"/>
      <c r="H119" s="32"/>
    </row>
    <row r="120" spans="1:8" ht="26.25" customHeight="1" x14ac:dyDescent="0.25">
      <c r="A120" s="7">
        <f t="shared" si="1"/>
        <v>115</v>
      </c>
      <c r="B120" s="42"/>
      <c r="C120" s="14"/>
      <c r="D120" s="15"/>
      <c r="E120" s="15"/>
      <c r="F120" s="14"/>
      <c r="G120" s="41"/>
      <c r="H120" s="32"/>
    </row>
    <row r="121" spans="1:8" ht="26.25" customHeight="1" x14ac:dyDescent="0.25">
      <c r="A121" s="7">
        <f t="shared" si="1"/>
        <v>116</v>
      </c>
      <c r="B121" s="42"/>
      <c r="C121" s="14"/>
      <c r="D121" s="15"/>
      <c r="E121" s="15"/>
      <c r="F121" s="14"/>
      <c r="G121" s="41"/>
      <c r="H121" s="32"/>
    </row>
    <row r="122" spans="1:8" ht="26.25" customHeight="1" x14ac:dyDescent="0.25">
      <c r="A122" s="7">
        <f t="shared" si="1"/>
        <v>117</v>
      </c>
      <c r="B122" s="42"/>
      <c r="C122" s="14"/>
      <c r="D122" s="15"/>
      <c r="E122" s="15"/>
      <c r="F122" s="14"/>
      <c r="G122" s="41"/>
      <c r="H122" s="32"/>
    </row>
    <row r="123" spans="1:8" ht="26.25" customHeight="1" x14ac:dyDescent="0.25">
      <c r="A123" s="7">
        <f t="shared" si="1"/>
        <v>118</v>
      </c>
      <c r="B123" s="24"/>
      <c r="C123" s="14"/>
      <c r="D123" s="15"/>
      <c r="E123" s="15"/>
      <c r="F123" s="14"/>
      <c r="G123" s="25"/>
      <c r="H123" s="32"/>
    </row>
    <row r="124" spans="1:8" ht="26.25" customHeight="1" x14ac:dyDescent="0.25">
      <c r="A124" s="8">
        <f t="shared" si="1"/>
        <v>119</v>
      </c>
      <c r="B124" s="5"/>
      <c r="C124" s="14"/>
      <c r="D124" s="15"/>
      <c r="E124" s="15"/>
      <c r="F124" s="14"/>
      <c r="G124" s="25"/>
      <c r="H124" s="32"/>
    </row>
    <row r="125" spans="1:8" ht="26.25" customHeight="1" x14ac:dyDescent="0.25">
      <c r="B125" s="46" t="s">
        <v>8</v>
      </c>
      <c r="C125" s="46"/>
      <c r="D125" s="47" t="s">
        <v>9</v>
      </c>
      <c r="E125" s="47"/>
      <c r="F125" s="47"/>
      <c r="G125" s="37" t="s">
        <v>10</v>
      </c>
    </row>
    <row r="126" spans="1:8" ht="26.25" customHeight="1" x14ac:dyDescent="0.25"/>
    <row r="127" spans="1:8" ht="26.25" customHeight="1" x14ac:dyDescent="0.25"/>
    <row r="128" spans="1:8" ht="26.25" customHeight="1" x14ac:dyDescent="0.25"/>
    <row r="129" spans="5:8" ht="26.25" customHeight="1" x14ac:dyDescent="0.25"/>
    <row r="130" spans="5:8" ht="26.25" customHeight="1" x14ac:dyDescent="0.25">
      <c r="E130" s="35"/>
      <c r="F130" s="46"/>
      <c r="G130" s="46"/>
      <c r="H130" s="30"/>
    </row>
  </sheetData>
  <autoFilter ref="B5:H125"/>
  <mergeCells count="5">
    <mergeCell ref="E2:G2"/>
    <mergeCell ref="C3:F3"/>
    <mergeCell ref="B125:C125"/>
    <mergeCell ref="F130:G130"/>
    <mergeCell ref="D125:F125"/>
  </mergeCells>
  <conditionalFormatting sqref="D90:E122 D6:E85">
    <cfRule type="containsText" dxfId="27" priority="1036" operator="containsText" text="18:00">
      <formula>NOT(ISERROR(SEARCH("18:00",D6)))</formula>
    </cfRule>
    <cfRule type="containsText" dxfId="26" priority="1037" operator="containsText" text="18h">
      <formula>NOT(ISERROR(SEARCH("18h",D6)))</formula>
    </cfRule>
  </conditionalFormatting>
  <conditionalFormatting sqref="D124:E124">
    <cfRule type="containsText" dxfId="25" priority="286" operator="containsText" text="18:00">
      <formula>NOT(ISERROR(SEARCH("18:00",D124)))</formula>
    </cfRule>
    <cfRule type="containsText" dxfId="24" priority="287" operator="containsText" text="18h">
      <formula>NOT(ISERROR(SEARCH("18h",D124)))</formula>
    </cfRule>
  </conditionalFormatting>
  <conditionalFormatting sqref="D123:E123">
    <cfRule type="containsText" dxfId="23" priority="288" operator="containsText" text="18:00">
      <formula>NOT(ISERROR(SEARCH("18:00",D123)))</formula>
    </cfRule>
    <cfRule type="containsText" dxfId="22" priority="289" operator="containsText" text="18h">
      <formula>NOT(ISERROR(SEARCH("18h",D123)))</formula>
    </cfRule>
  </conditionalFormatting>
  <conditionalFormatting sqref="G4:H4">
    <cfRule type="containsText" dxfId="21" priority="268" operator="containsText" text="18:00">
      <formula>NOT(ISERROR(SEARCH("18:00",G4)))</formula>
    </cfRule>
    <cfRule type="containsText" dxfId="20" priority="269" operator="containsText" text="18h">
      <formula>NOT(ISERROR(SEARCH("18h",G4)))</formula>
    </cfRule>
  </conditionalFormatting>
  <conditionalFormatting sqref="G117:G122">
    <cfRule type="duplicateValues" dxfId="19" priority="179"/>
  </conditionalFormatting>
  <conditionalFormatting sqref="D86">
    <cfRule type="containsText" dxfId="14" priority="26" operator="containsText" text="18:00">
      <formula>NOT(ISERROR(SEARCH("18:00",D86)))</formula>
    </cfRule>
    <cfRule type="containsText" dxfId="13" priority="27" operator="containsText" text="18h">
      <formula>NOT(ISERROR(SEARCH("18h",D86)))</formula>
    </cfRule>
  </conditionalFormatting>
  <conditionalFormatting sqref="E86">
    <cfRule type="containsText" dxfId="12" priority="24" operator="containsText" text="18:00">
      <formula>NOT(ISERROR(SEARCH("18:00",E86)))</formula>
    </cfRule>
    <cfRule type="containsText" dxfId="11" priority="25" operator="containsText" text="18h">
      <formula>NOT(ISERROR(SEARCH("18h",E86)))</formula>
    </cfRule>
  </conditionalFormatting>
  <conditionalFormatting sqref="D88:D89">
    <cfRule type="containsText" dxfId="10" priority="22" operator="containsText" text="18:00">
      <formula>NOT(ISERROR(SEARCH("18:00",D88)))</formula>
    </cfRule>
    <cfRule type="containsText" dxfId="9" priority="23" operator="containsText" text="18h">
      <formula>NOT(ISERROR(SEARCH("18h",D88)))</formula>
    </cfRule>
  </conditionalFormatting>
  <conditionalFormatting sqref="E88:E89">
    <cfRule type="containsText" dxfId="8" priority="20" operator="containsText" text="18:00">
      <formula>NOT(ISERROR(SEARCH("18:00",E88)))</formula>
    </cfRule>
    <cfRule type="containsText" dxfId="7" priority="21" operator="containsText" text="18h">
      <formula>NOT(ISERROR(SEARCH("18h",E88)))</formula>
    </cfRule>
  </conditionalFormatting>
  <conditionalFormatting sqref="D87">
    <cfRule type="containsText" dxfId="6" priority="6" operator="containsText" text="18:00">
      <formula>NOT(ISERROR(SEARCH("18:00",D87)))</formula>
    </cfRule>
    <cfRule type="containsText" dxfId="5" priority="7" operator="containsText" text="18h">
      <formula>NOT(ISERROR(SEARCH("18h",D87)))</formula>
    </cfRule>
  </conditionalFormatting>
  <conditionalFormatting sqref="E87">
    <cfRule type="containsText" dxfId="4" priority="4" operator="containsText" text="18:00">
      <formula>NOT(ISERROR(SEARCH("18:00",E87)))</formula>
    </cfRule>
    <cfRule type="containsText" dxfId="3" priority="5" operator="containsText" text="18h">
      <formula>NOT(ISERROR(SEARCH("18h",E87)))</formula>
    </cfRule>
  </conditionalFormatting>
  <conditionalFormatting sqref="B46">
    <cfRule type="duplicateValues" dxfId="2" priority="1"/>
    <cfRule type="duplicateValues" dxfId="1" priority="2"/>
  </conditionalFormatting>
  <conditionalFormatting sqref="B46">
    <cfRule type="duplicateValues" dxfId="0" priority="3"/>
  </conditionalFormatting>
  <dataValidations count="1">
    <dataValidation type="custom" allowBlank="1" showDropDown="1" sqref="B117:B122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2019-06-21T02:09:48Z</cp:lastPrinted>
  <dcterms:created xsi:type="dcterms:W3CDTF">2015-09-30T08:33:06Z</dcterms:created>
  <dcterms:modified xsi:type="dcterms:W3CDTF">2019-08-03T07:32:14Z</dcterms:modified>
</cp:coreProperties>
</file>