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WindowApp\xepcacongnhan\Doc\"/>
    </mc:Choice>
  </mc:AlternateContent>
  <xr:revisionPtr revIDLastSave="0" documentId="13_ncr:1_{8E900750-EE2A-4C3E-868D-26AD78649A32}" xr6:coauthVersionLast="41" xr6:coauthVersionMax="41" xr10:uidLastSave="{00000000-0000-0000-0000-000000000000}"/>
  <bookViews>
    <workbookView xWindow="30192" yWindow="2232" windowWidth="17280" windowHeight="8988" xr2:uid="{00000000-000D-0000-FFFF-FFFF00000000}"/>
  </bookViews>
  <sheets>
    <sheet name="Sheet1" sheetId="1" r:id="rId1"/>
  </sheets>
  <definedNames>
    <definedName name="_xlnm._FilterDatabase" localSheetId="0" hidden="1">Sheet1!$B$5:$H$77</definedName>
    <definedName name="_xlnm.Print_Titles" localSheetId="0">Sheet1!$5:$5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l="1"/>
  <c r="A46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<sst xmlns="http://schemas.openxmlformats.org/spreadsheetml/2006/main" count="93" uniqueCount="93">
  <si>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</si>
  <si>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</si>
  <si>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</si>
  <si>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</si>
  <si>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</si>
  <si>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</si>
  <si>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</si>
  <si>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</si>
  <si>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</si>
  <si>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</si>
  <si>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</si>
  <si>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NES002581</t>
  </si>
  <si>
    <t>HỌ VÀ TÊN</t>
  </si>
  <si>
    <t>Ghi chú</t>
  </si>
  <si>
    <t>HN843</t>
  </si>
  <si>
    <t>HN416</t>
  </si>
  <si>
    <t>HN1202</t>
  </si>
  <si>
    <t>NES004318</t>
  </si>
  <si>
    <t>NES006630</t>
  </si>
  <si>
    <t>NES006658</t>
  </si>
  <si>
    <t>NES005473</t>
  </si>
  <si>
    <t>NES006417</t>
  </si>
  <si>
    <t>NES006686</t>
  </si>
  <si>
    <t>NES004915</t>
  </si>
  <si>
    <t>NES006457</t>
  </si>
  <si>
    <t>HN2037</t>
  </si>
  <si>
    <t>HN1357</t>
  </si>
  <si>
    <t>NES005023</t>
  </si>
  <si>
    <t>NES005790</t>
  </si>
  <si>
    <t>NES002602</t>
  </si>
  <si>
    <t>NES005885</t>
  </si>
  <si>
    <t>NES002601</t>
  </si>
  <si>
    <t>NES005394</t>
  </si>
  <si>
    <t>NES005463</t>
  </si>
  <si>
    <t>HN1933</t>
  </si>
  <si>
    <t>NES006666</t>
  </si>
  <si>
    <t>HN1974</t>
  </si>
  <si>
    <t>NES005862</t>
  </si>
  <si>
    <t>NES005760</t>
  </si>
  <si>
    <t>NES006667</t>
  </si>
  <si>
    <t>HN1932</t>
  </si>
  <si>
    <t>NES006653</t>
  </si>
  <si>
    <t>NES005962</t>
  </si>
  <si>
    <t>NES005792</t>
  </si>
  <si>
    <t>NES006659</t>
  </si>
  <si>
    <t>NES006533</t>
  </si>
  <si>
    <t>NES006541</t>
  </si>
  <si>
    <t>NES006650</t>
  </si>
  <si>
    <t>NES006117</t>
  </si>
  <si>
    <t>NGUYỄN VĂN BÌNH</t>
  </si>
  <si>
    <t>VÕ VĂN CHƠN</t>
  </si>
  <si>
    <t>NGUYỄN THỊ MỸ DUNG</t>
  </si>
  <si>
    <t>VÕ VĂN HÂN</t>
  </si>
  <si>
    <t>LÊ THỊ HÒA</t>
  </si>
  <si>
    <t>ĐINH THỊ HUYỀN</t>
  </si>
  <si>
    <t>LƯU MINH KHẢI</t>
  </si>
  <si>
    <t>NGUYỄN TÙNG LÂM</t>
  </si>
  <si>
    <t>QUÁCH THỊ DIỄM MỸ</t>
  </si>
  <si>
    <t>NGUYỄN THỊ MỸ</t>
  </si>
  <si>
    <t>LÊ THỊ NGỌC NGA</t>
  </si>
  <si>
    <t>HỒ VĂN PHONG</t>
  </si>
  <si>
    <t>NGUYỄN CHÍ TÂM</t>
  </si>
  <si>
    <t>NGUYỄN THỊ KIM THANH</t>
  </si>
  <si>
    <t>ĐỖ THỊ YẾN</t>
  </si>
  <si>
    <t>NGUYỄN NGỌC BÍCH</t>
  </si>
  <si>
    <t>LÊ THỊ CHI</t>
  </si>
  <si>
    <t>NGUYỄN THÁI HÒA</t>
  </si>
  <si>
    <t>NGUYỄN THỊ KIỂN</t>
  </si>
  <si>
    <t>TRẦN VỦ LÂM</t>
  </si>
  <si>
    <t>THÒNG CẨM LÌN</t>
  </si>
  <si>
    <t>HỒ VỂNH LỒNG</t>
  </si>
  <si>
    <t>PHƯƠNG THỊ MẾN</t>
  </si>
  <si>
    <t>VÕ VĂN NGÀ</t>
  </si>
  <si>
    <t>MAO VĂN THẠNH</t>
  </si>
  <si>
    <t>NGUYỄN VĂN THẾ</t>
  </si>
  <si>
    <t>LƯƠNG THỊ THƠM</t>
  </si>
  <si>
    <t>NGUYỄN THỊ THU TRANG</t>
  </si>
  <si>
    <t>LÊ HOÀNG VŨ</t>
  </si>
  <si>
    <t>DANH THỊ KIM YẾN</t>
  </si>
  <si>
    <t>NGUYỄN BẢO ĐẠT</t>
  </si>
  <si>
    <t>NGUYỄN THỊ THANH TUYỀN</t>
  </si>
  <si>
    <t>NGUYỄN THỊ SƯƠNG</t>
  </si>
  <si>
    <t>NGUYỄN THỊ OANH</t>
  </si>
  <si>
    <t>BẠCH THỊ KIM NGÂN</t>
  </si>
  <si>
    <t>BÙI THỊ LUYẾN</t>
  </si>
  <si>
    <t>HN762</t>
  </si>
  <si>
    <t>HN2029</t>
  </si>
  <si>
    <t>NES002497</t>
  </si>
  <si>
    <t>NES002527</t>
  </si>
  <si>
    <t>NGUYỄN VĂN HIẾU</t>
  </si>
  <si>
    <t>NGUYỄN TIẾN VINH</t>
  </si>
  <si>
    <t>PHẠM XUÂN HOÀNG</t>
  </si>
  <si>
    <t>NGUYỄN VĂN THẮM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</si>
</sst>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0" borderId="1" xfId="0" applyFont="1" applyBorder="1"/>
    <xf numFmtId="0" fontId="9" fillId="2" borderId="1" xfId="0" applyFont="1" applyFill="1" applyBorder="1" applyAlignment="1">
      <alignment horizontal="left"/>
    </xf>
    <xf numFmtId="0" fontId="11" fillId="2" borderId="1" xfId="1" applyFont="1" applyFill="1" applyBorder="1"/>
    <xf numFmtId="164" fontId="1" fillId="2" borderId="1" xfId="0" applyNumberFormat="1" applyFont="1" applyFill="1" applyBorder="1" applyAlignment="1">
      <alignment horizontal="left"/>
    </xf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49" fontId="12" fillId="2" borderId="1" xfId="0" applyNumberFormat="1" applyFont="1" applyFill="1" applyBorder="1" applyAlignment="1">
      <alignment horizontal="left" shrinkToFit="1"/>
    </xf>
    <xf numFmtId="0" fontId="12" fillId="0" borderId="1" xfId="0" applyFont="1" applyBorder="1" applyAlignment="1">
      <alignment shrinkToFit="1"/>
    </xf>
    <xf numFmtId="0" fontId="13" fillId="0" borderId="1" xfId="0" applyFont="1" applyBorder="1" applyAlignment="1"/>
    <xf numFmtId="0" fontId="10" fillId="2" borderId="3" xfId="1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 xr:uid="{00000000-0005-0000-0000-000001000000}"/>
    <cellStyle name="Normal 2" xfId="1" xr:uid="{00000000-0005-0000-0000-000002000000}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82"/>
  <sheetViews>
    <sheetView tabSelected="1" workbookViewId="0">
      <pane ySplit="5" topLeftCell="A6" activePane="bottomLeft" state="frozen"/>
      <selection pane="bottomLeft" activeCell="B6" sqref="B6"/>
    </sheetView>
  </sheetViews>
  <sheetFormatPr defaultRowHeight="14.4" x14ac:dyDescent="0.3"/>
  <cols>
    <col min="1" max="1" width="4.6640625" style="2" customWidth="1"/>
    <col min="2" max="2" width="10.5546875" style="10" customWidth="1"/>
    <col min="3" max="3" width="15.109375" style="2" customWidth="1"/>
    <col min="4" max="4" width="12" style="2" customWidth="1"/>
    <col min="5" max="5" width="10.88671875" style="16" customWidth="1"/>
    <col min="6" max="6" width="14.109375" style="2" customWidth="1"/>
    <col min="7" max="7" width="25" style="9" customWidth="1"/>
    <col min="8" max="8" width="10.33203125" style="9" hidden="1" customWidth="1"/>
    <col min="9" max="9" width="10.6640625" bestFit="1" customWidth="1"/>
  </cols>
  <sheetData>
    <row r="2" spans="1:8" ht="17.25" customHeight="1" x14ac:dyDescent="0.3">
      <c r="E2" s="41" t="s">
        <v>6</v>
      </c>
      <c r="F2" s="41"/>
      <c r="G2" s="41"/>
      <c r="H2" s="28"/>
    </row>
    <row r="3" spans="1:8" ht="29.25" customHeight="1" x14ac:dyDescent="0.4">
      <c r="A3" s="6"/>
      <c r="B3" s="11"/>
      <c r="C3" s="42" t="s">
        <v>7</v>
      </c>
      <c r="D3" s="42"/>
      <c r="E3" s="42"/>
      <c r="F3" s="42"/>
      <c r="G3" s="17">
        <v>43674</v>
      </c>
      <c r="H3" s="17"/>
    </row>
    <row r="4" spans="1:8" x14ac:dyDescent="0.3">
      <c r="C4" s="26">
        <v>0.25</v>
      </c>
      <c r="D4" s="26">
        <v>0.58333333333333337</v>
      </c>
      <c r="E4" s="12">
        <v>0.75</v>
      </c>
      <c r="F4" s="26">
        <v>0.91666666666666663</v>
      </c>
      <c r="G4" s="15">
        <v>0.66666666666666663</v>
      </c>
      <c r="H4" s="30"/>
    </row>
    <row r="5" spans="1:8" s="4" customFormat="1" ht="37.5" customHeight="1" x14ac:dyDescent="0.3">
      <c r="A5" s="3" t="s">
        <v>1</v>
      </c>
      <c r="B5" s="32" t="s">
        <v>0</v>
      </c>
      <c r="C5" s="13" t="s">
        <v>4</v>
      </c>
      <c r="D5" s="13" t="s">
        <v>2</v>
      </c>
      <c r="E5" s="13" t="s">
        <v>3</v>
      </c>
      <c r="F5" s="13" t="s">
        <v>5</v>
      </c>
      <c r="G5" s="35" t="s">
        <v>12</v>
      </c>
      <c r="H5" s="35" t="s">
        <v>13</v>
      </c>
    </row>
    <row r="6" spans="1:8" s="1" customFormat="1" ht="28.5" customHeight="1" x14ac:dyDescent="0.3">
      <c r="A6" s="7">
        <v>1</v>
      </c>
      <c r="B6" s="20" t="s">
        <v>18</v>
      </c>
      <c r="C6" s="14">
        <v>43674</v>
      </c>
      <c r="D6" s="15">
        <v>0.25</v>
      </c>
      <c r="E6" s="15">
        <v>0.58333333333333337</v>
      </c>
      <c r="F6" s="14">
        <v>43674</v>
      </c>
      <c r="G6" s="25" t="s">
        <v>49</v>
      </c>
      <c r="H6" s="25"/>
    </row>
    <row r="7" spans="1:8" s="1" customFormat="1" ht="28.5" customHeight="1" x14ac:dyDescent="0.3">
      <c r="A7" s="7">
        <f>A6+1</f>
        <v>2</v>
      </c>
      <c r="B7" s="21" t="s">
        <v>19</v>
      </c>
      <c r="C7" s="14">
        <v>43674</v>
      </c>
      <c r="D7" s="15">
        <v>0.25</v>
      </c>
      <c r="E7" s="15">
        <v>0.58333333333333337</v>
      </c>
      <c r="F7" s="14">
        <v>43674</v>
      </c>
      <c r="G7" s="25" t="s">
        <v>50</v>
      </c>
      <c r="H7" s="25"/>
    </row>
    <row r="8" spans="1:8" s="1" customFormat="1" ht="28.5" customHeight="1" x14ac:dyDescent="0.3">
      <c r="A8" s="7">
        <f t="shared" ref="A8:A44" si="0">A7+1</f>
        <v>3</v>
      </c>
      <c r="B8" s="19" t="s">
        <v>14</v>
      </c>
      <c r="C8" s="14">
        <v>43674</v>
      </c>
      <c r="D8" s="15">
        <v>0.25</v>
      </c>
      <c r="E8" s="15">
        <v>0.58333333333333337</v>
      </c>
      <c r="F8" s="14">
        <v>43674</v>
      </c>
      <c r="G8" s="25" t="s">
        <v>51</v>
      </c>
      <c r="H8" s="25"/>
    </row>
    <row r="9" spans="1:8" s="1" customFormat="1" ht="28.5" customHeight="1" x14ac:dyDescent="0.3">
      <c r="A9" s="7">
        <f t="shared" si="0"/>
        <v>4</v>
      </c>
      <c r="B9" s="19" t="s">
        <v>20</v>
      </c>
      <c r="C9" s="14">
        <v>43674</v>
      </c>
      <c r="D9" s="15">
        <v>0.25</v>
      </c>
      <c r="E9" s="15">
        <v>0.58333333333333337</v>
      </c>
      <c r="F9" s="14">
        <v>43674</v>
      </c>
      <c r="G9" s="25" t="s">
        <v>52</v>
      </c>
      <c r="H9" s="25"/>
    </row>
    <row r="10" spans="1:8" s="1" customFormat="1" ht="28.5" customHeight="1" x14ac:dyDescent="0.3">
      <c r="A10" s="7">
        <f t="shared" si="0"/>
        <v>5</v>
      </c>
      <c r="B10" s="19" t="s">
        <v>21</v>
      </c>
      <c r="C10" s="14">
        <v>43674</v>
      </c>
      <c r="D10" s="15">
        <v>0.25</v>
      </c>
      <c r="E10" s="15">
        <v>0.58333333333333337</v>
      </c>
      <c r="F10" s="14">
        <v>43674</v>
      </c>
      <c r="G10" s="25" t="s">
        <v>53</v>
      </c>
      <c r="H10" s="25"/>
    </row>
    <row r="11" spans="1:8" s="1" customFormat="1" ht="28.5" customHeight="1" x14ac:dyDescent="0.3">
      <c r="A11" s="7">
        <f t="shared" si="0"/>
        <v>6</v>
      </c>
      <c r="B11" s="23" t="s">
        <v>22</v>
      </c>
      <c r="C11" s="14">
        <v>43674</v>
      </c>
      <c r="D11" s="15">
        <v>0.25</v>
      </c>
      <c r="E11" s="15">
        <v>0.58333333333333337</v>
      </c>
      <c r="F11" s="14">
        <v>43674</v>
      </c>
      <c r="G11" s="25" t="s">
        <v>54</v>
      </c>
      <c r="H11" s="25"/>
    </row>
    <row r="12" spans="1:8" s="1" customFormat="1" ht="28.5" customHeight="1" x14ac:dyDescent="0.3">
      <c r="A12" s="7">
        <f t="shared" si="0"/>
        <v>7</v>
      </c>
      <c r="B12" s="19" t="s">
        <v>23</v>
      </c>
      <c r="C12" s="14">
        <v>43674</v>
      </c>
      <c r="D12" s="15">
        <v>0.25</v>
      </c>
      <c r="E12" s="15">
        <v>0.58333333333333337</v>
      </c>
      <c r="F12" s="14">
        <v>43674</v>
      </c>
      <c r="G12" s="25" t="s">
        <v>55</v>
      </c>
      <c r="H12" s="25"/>
    </row>
    <row r="13" spans="1:8" s="1" customFormat="1" ht="28.5" customHeight="1" x14ac:dyDescent="0.3">
      <c r="A13" s="7">
        <f t="shared" si="0"/>
        <v>8</v>
      </c>
      <c r="B13" s="21" t="s">
        <v>24</v>
      </c>
      <c r="C13" s="14">
        <v>43674</v>
      </c>
      <c r="D13" s="15">
        <v>0.25</v>
      </c>
      <c r="E13" s="15">
        <v>0.58333333333333337</v>
      </c>
      <c r="F13" s="14">
        <v>43674</v>
      </c>
      <c r="G13" s="25" t="s">
        <v>56</v>
      </c>
      <c r="H13" s="25"/>
    </row>
    <row r="14" spans="1:8" s="1" customFormat="1" ht="28.5" customHeight="1" x14ac:dyDescent="0.3">
      <c r="A14" s="7">
        <f t="shared" si="0"/>
        <v>9</v>
      </c>
      <c r="B14" s="18" t="s">
        <v>25</v>
      </c>
      <c r="C14" s="14">
        <v>43674</v>
      </c>
      <c r="D14" s="15">
        <v>0.25</v>
      </c>
      <c r="E14" s="15">
        <v>0.58333333333333337</v>
      </c>
      <c r="F14" s="14">
        <v>43674</v>
      </c>
      <c r="G14" s="25" t="s">
        <v>57</v>
      </c>
      <c r="H14" s="25"/>
    </row>
    <row r="15" spans="1:8" s="1" customFormat="1" ht="28.5" customHeight="1" x14ac:dyDescent="0.3">
      <c r="A15" s="7">
        <f t="shared" si="0"/>
        <v>10</v>
      </c>
      <c r="B15" s="19" t="s">
        <v>26</v>
      </c>
      <c r="C15" s="14">
        <v>43674</v>
      </c>
      <c r="D15" s="15">
        <v>0.25</v>
      </c>
      <c r="E15" s="15">
        <v>0.58333333333333337</v>
      </c>
      <c r="F15" s="14">
        <v>43674</v>
      </c>
      <c r="G15" s="25" t="s">
        <v>58</v>
      </c>
      <c r="H15" s="25"/>
    </row>
    <row r="16" spans="1:8" s="1" customFormat="1" ht="28.5" customHeight="1" x14ac:dyDescent="0.3">
      <c r="A16" s="7">
        <f t="shared" si="0"/>
        <v>11</v>
      </c>
      <c r="B16" s="19" t="s">
        <v>27</v>
      </c>
      <c r="C16" s="14">
        <v>43674</v>
      </c>
      <c r="D16" s="15">
        <v>0.25</v>
      </c>
      <c r="E16" s="15">
        <v>0.58333333333333337</v>
      </c>
      <c r="F16" s="14">
        <v>43674</v>
      </c>
      <c r="G16" s="25" t="s">
        <v>59</v>
      </c>
      <c r="H16" s="25"/>
    </row>
    <row r="17" spans="1:8" s="1" customFormat="1" ht="28.5" customHeight="1" x14ac:dyDescent="0.3">
      <c r="A17" s="7">
        <f t="shared" si="0"/>
        <v>12</v>
      </c>
      <c r="B17" s="19" t="s">
        <v>28</v>
      </c>
      <c r="C17" s="14">
        <v>43674</v>
      </c>
      <c r="D17" s="15">
        <v>0.25</v>
      </c>
      <c r="E17" s="15">
        <v>0.58333333333333337</v>
      </c>
      <c r="F17" s="14">
        <v>43674</v>
      </c>
      <c r="G17" s="25" t="s">
        <v>60</v>
      </c>
      <c r="H17" s="25"/>
    </row>
    <row r="18" spans="1:8" s="1" customFormat="1" ht="28.5" customHeight="1" x14ac:dyDescent="0.3">
      <c r="A18" s="7">
        <f t="shared" si="0"/>
        <v>13</v>
      </c>
      <c r="B18" s="19" t="s">
        <v>29</v>
      </c>
      <c r="C18" s="14">
        <v>43674</v>
      </c>
      <c r="D18" s="15">
        <v>0.25</v>
      </c>
      <c r="E18" s="15">
        <v>0.58333333333333337</v>
      </c>
      <c r="F18" s="14">
        <v>43674</v>
      </c>
      <c r="G18" s="25" t="s">
        <v>61</v>
      </c>
      <c r="H18" s="25"/>
    </row>
    <row r="19" spans="1:8" s="1" customFormat="1" ht="28.5" customHeight="1" x14ac:dyDescent="0.3">
      <c r="A19" s="7">
        <f t="shared" si="0"/>
        <v>14</v>
      </c>
      <c r="B19" s="18" t="s">
        <v>30</v>
      </c>
      <c r="C19" s="14">
        <v>43674</v>
      </c>
      <c r="D19" s="15">
        <v>0.25</v>
      </c>
      <c r="E19" s="15">
        <v>0.58333333333333337</v>
      </c>
      <c r="F19" s="14">
        <v>43674</v>
      </c>
      <c r="G19" s="25" t="s">
        <v>62</v>
      </c>
      <c r="H19" s="25"/>
    </row>
    <row r="20" spans="1:8" s="1" customFormat="1" ht="28.5" customHeight="1" x14ac:dyDescent="0.3">
      <c r="A20" s="7">
        <f t="shared" si="0"/>
        <v>15</v>
      </c>
      <c r="B20" s="40" t="s">
        <v>31</v>
      </c>
      <c r="C20" s="14">
        <v>43674</v>
      </c>
      <c r="D20" s="15">
        <v>0.25</v>
      </c>
      <c r="E20" s="15">
        <v>0.58333333333333337</v>
      </c>
      <c r="F20" s="14">
        <v>43674</v>
      </c>
      <c r="G20" s="25" t="s">
        <v>63</v>
      </c>
      <c r="H20" s="25"/>
    </row>
    <row r="21" spans="1:8" s="1" customFormat="1" ht="28.5" customHeight="1" x14ac:dyDescent="0.3">
      <c r="A21" s="7">
        <f t="shared" si="0"/>
        <v>16</v>
      </c>
      <c r="B21" s="19" t="s">
        <v>32</v>
      </c>
      <c r="C21" s="14">
        <v>43674</v>
      </c>
      <c r="D21" s="15">
        <v>0.58333333333333337</v>
      </c>
      <c r="E21" s="15">
        <v>0.91666666666666663</v>
      </c>
      <c r="F21" s="14">
        <v>43674</v>
      </c>
      <c r="G21" s="25" t="s">
        <v>64</v>
      </c>
      <c r="H21" s="25"/>
    </row>
    <row r="22" spans="1:8" s="1" customFormat="1" ht="28.5" customHeight="1" x14ac:dyDescent="0.3">
      <c r="A22" s="7">
        <f t="shared" si="0"/>
        <v>17</v>
      </c>
      <c r="B22" s="19" t="s">
        <v>33</v>
      </c>
      <c r="C22" s="14">
        <v>43674</v>
      </c>
      <c r="D22" s="15">
        <v>0.58333333333333337</v>
      </c>
      <c r="E22" s="15">
        <v>0.91666666666666663</v>
      </c>
      <c r="F22" s="14">
        <v>43674</v>
      </c>
      <c r="G22" s="25" t="s">
        <v>65</v>
      </c>
      <c r="H22" s="25"/>
    </row>
    <row r="23" spans="1:8" s="1" customFormat="1" ht="28.5" customHeight="1" x14ac:dyDescent="0.3">
      <c r="A23" s="7">
        <f t="shared" si="0"/>
        <v>18</v>
      </c>
      <c r="B23" s="19" t="s">
        <v>17</v>
      </c>
      <c r="C23" s="14">
        <v>43674</v>
      </c>
      <c r="D23" s="15">
        <v>0.58333333333333337</v>
      </c>
      <c r="E23" s="15">
        <v>0.91666666666666663</v>
      </c>
      <c r="F23" s="14">
        <v>43674</v>
      </c>
      <c r="G23" s="25" t="s">
        <v>66</v>
      </c>
      <c r="H23" s="25"/>
    </row>
    <row r="24" spans="1:8" s="1" customFormat="1" ht="28.5" customHeight="1" x14ac:dyDescent="0.3">
      <c r="A24" s="7">
        <f t="shared" si="0"/>
        <v>19</v>
      </c>
      <c r="B24" s="19" t="s">
        <v>34</v>
      </c>
      <c r="C24" s="14">
        <v>43674</v>
      </c>
      <c r="D24" s="15">
        <v>0.58333333333333337</v>
      </c>
      <c r="E24" s="15">
        <v>0.91666666666666663</v>
      </c>
      <c r="F24" s="14">
        <v>43674</v>
      </c>
      <c r="G24" s="25" t="s">
        <v>67</v>
      </c>
      <c r="H24" s="25"/>
    </row>
    <row r="25" spans="1:8" s="1" customFormat="1" ht="28.5" customHeight="1" x14ac:dyDescent="0.3">
      <c r="A25" s="7">
        <f t="shared" si="0"/>
        <v>20</v>
      </c>
      <c r="B25" s="18" t="s">
        <v>35</v>
      </c>
      <c r="C25" s="14">
        <v>43674</v>
      </c>
      <c r="D25" s="15">
        <v>0.58333333333333337</v>
      </c>
      <c r="E25" s="15">
        <v>0.91666666666666663</v>
      </c>
      <c r="F25" s="14">
        <v>43674</v>
      </c>
      <c r="G25" s="25" t="s">
        <v>68</v>
      </c>
      <c r="H25" s="25"/>
    </row>
    <row r="26" spans="1:8" s="1" customFormat="1" ht="28.5" customHeight="1" x14ac:dyDescent="0.3">
      <c r="A26" s="7">
        <f t="shared" si="0"/>
        <v>21</v>
      </c>
      <c r="B26" s="19" t="s">
        <v>36</v>
      </c>
      <c r="C26" s="14">
        <v>43674</v>
      </c>
      <c r="D26" s="15">
        <v>0.58333333333333337</v>
      </c>
      <c r="E26" s="15">
        <v>0.91666666666666663</v>
      </c>
      <c r="F26" s="14">
        <v>43674</v>
      </c>
      <c r="G26" s="25" t="s">
        <v>69</v>
      </c>
      <c r="H26" s="25"/>
    </row>
    <row r="27" spans="1:8" s="1" customFormat="1" ht="28.5" customHeight="1" x14ac:dyDescent="0.3">
      <c r="A27" s="7">
        <f t="shared" si="0"/>
        <v>22</v>
      </c>
      <c r="B27" s="19" t="s">
        <v>37</v>
      </c>
      <c r="C27" s="14">
        <v>43674</v>
      </c>
      <c r="D27" s="15">
        <v>0.58333333333333337</v>
      </c>
      <c r="E27" s="15">
        <v>0.91666666666666663</v>
      </c>
      <c r="F27" s="14">
        <v>43674</v>
      </c>
      <c r="G27" s="25" t="s">
        <v>70</v>
      </c>
      <c r="H27" s="25"/>
    </row>
    <row r="28" spans="1:8" s="1" customFormat="1" ht="28.5" customHeight="1" x14ac:dyDescent="0.3">
      <c r="A28" s="7">
        <f t="shared" si="0"/>
        <v>23</v>
      </c>
      <c r="B28" s="19" t="s">
        <v>38</v>
      </c>
      <c r="C28" s="14">
        <v>43674</v>
      </c>
      <c r="D28" s="15">
        <v>0.58333333333333337</v>
      </c>
      <c r="E28" s="15">
        <v>0.91666666666666663</v>
      </c>
      <c r="F28" s="14">
        <v>43674</v>
      </c>
      <c r="G28" s="25" t="s">
        <v>71</v>
      </c>
      <c r="H28" s="25"/>
    </row>
    <row r="29" spans="1:8" s="1" customFormat="1" ht="28.5" customHeight="1" x14ac:dyDescent="0.3">
      <c r="A29" s="7">
        <f t="shared" si="0"/>
        <v>24</v>
      </c>
      <c r="B29" s="20" t="s">
        <v>39</v>
      </c>
      <c r="C29" s="14">
        <v>43674</v>
      </c>
      <c r="D29" s="15">
        <v>0.58333333333333337</v>
      </c>
      <c r="E29" s="15">
        <v>0.91666666666666663</v>
      </c>
      <c r="F29" s="14">
        <v>43674</v>
      </c>
      <c r="G29" s="25" t="s">
        <v>72</v>
      </c>
      <c r="H29" s="25"/>
    </row>
    <row r="30" spans="1:8" s="1" customFormat="1" ht="28.5" customHeight="1" x14ac:dyDescent="0.3">
      <c r="A30" s="7">
        <f t="shared" si="0"/>
        <v>25</v>
      </c>
      <c r="B30" s="18" t="s">
        <v>40</v>
      </c>
      <c r="C30" s="14">
        <v>43674</v>
      </c>
      <c r="D30" s="15">
        <v>0.58333333333333337</v>
      </c>
      <c r="E30" s="15">
        <v>0.91666666666666663</v>
      </c>
      <c r="F30" s="14">
        <v>43674</v>
      </c>
      <c r="G30" s="25" t="s">
        <v>73</v>
      </c>
      <c r="H30" s="25"/>
    </row>
    <row r="31" spans="1:8" s="1" customFormat="1" ht="28.5" customHeight="1" x14ac:dyDescent="0.3">
      <c r="A31" s="7">
        <f t="shared" si="0"/>
        <v>26</v>
      </c>
      <c r="B31" s="21" t="s">
        <v>41</v>
      </c>
      <c r="C31" s="14">
        <v>43674</v>
      </c>
      <c r="D31" s="15">
        <v>0.58333333333333337</v>
      </c>
      <c r="E31" s="15">
        <v>0.91666666666666663</v>
      </c>
      <c r="F31" s="14">
        <v>43674</v>
      </c>
      <c r="G31" s="25" t="s">
        <v>74</v>
      </c>
      <c r="H31" s="25"/>
    </row>
    <row r="32" spans="1:8" s="1" customFormat="1" ht="28.5" customHeight="1" x14ac:dyDescent="0.3">
      <c r="A32" s="7">
        <f t="shared" si="0"/>
        <v>27</v>
      </c>
      <c r="B32" s="19" t="s">
        <v>16</v>
      </c>
      <c r="C32" s="14">
        <v>43674</v>
      </c>
      <c r="D32" s="15">
        <v>0.58333333333333337</v>
      </c>
      <c r="E32" s="15">
        <v>0.91666666666666663</v>
      </c>
      <c r="F32" s="14">
        <v>43674</v>
      </c>
      <c r="G32" s="25" t="s">
        <v>75</v>
      </c>
      <c r="H32" s="25"/>
    </row>
    <row r="33" spans="1:8" s="1" customFormat="1" ht="28.5" customHeight="1" x14ac:dyDescent="0.3">
      <c r="A33" s="7">
        <f t="shared" si="0"/>
        <v>28</v>
      </c>
      <c r="B33" s="19" t="s">
        <v>42</v>
      </c>
      <c r="C33" s="14">
        <v>43674</v>
      </c>
      <c r="D33" s="15">
        <v>0.58333333333333337</v>
      </c>
      <c r="E33" s="15">
        <v>0.91666666666666663</v>
      </c>
      <c r="F33" s="14">
        <v>43674</v>
      </c>
      <c r="G33" s="25" t="s">
        <v>76</v>
      </c>
      <c r="H33" s="25"/>
    </row>
    <row r="34" spans="1:8" s="1" customFormat="1" ht="28.5" customHeight="1" x14ac:dyDescent="0.3">
      <c r="A34" s="7">
        <f t="shared" si="0"/>
        <v>29</v>
      </c>
      <c r="B34" s="19" t="s">
        <v>43</v>
      </c>
      <c r="C34" s="14">
        <v>43674</v>
      </c>
      <c r="D34" s="15">
        <v>0.58333333333333337</v>
      </c>
      <c r="E34" s="15">
        <v>0.91666666666666663</v>
      </c>
      <c r="F34" s="14">
        <v>43674</v>
      </c>
      <c r="G34" s="25" t="s">
        <v>77</v>
      </c>
      <c r="H34" s="25"/>
    </row>
    <row r="35" spans="1:8" s="1" customFormat="1" ht="28.5" customHeight="1" x14ac:dyDescent="0.3">
      <c r="A35" s="7">
        <f t="shared" si="0"/>
        <v>30</v>
      </c>
      <c r="B35" s="18" t="s">
        <v>44</v>
      </c>
      <c r="C35" s="14">
        <v>43674</v>
      </c>
      <c r="D35" s="15">
        <v>0.58333333333333337</v>
      </c>
      <c r="E35" s="15">
        <v>0.91666666666666663</v>
      </c>
      <c r="F35" s="14">
        <v>43674</v>
      </c>
      <c r="G35" s="25" t="s">
        <v>78</v>
      </c>
      <c r="H35" s="25"/>
    </row>
    <row r="36" spans="1:8" s="1" customFormat="1" ht="28.5" customHeight="1" x14ac:dyDescent="0.3">
      <c r="A36" s="7">
        <f t="shared" si="0"/>
        <v>31</v>
      </c>
      <c r="B36" s="20" t="s">
        <v>45</v>
      </c>
      <c r="C36" s="14">
        <v>43674</v>
      </c>
      <c r="D36" s="15">
        <v>0.58333333333333337</v>
      </c>
      <c r="E36" s="15">
        <v>0.91666666666666663</v>
      </c>
      <c r="F36" s="14">
        <v>43674</v>
      </c>
      <c r="G36" s="25" t="s">
        <v>79</v>
      </c>
      <c r="H36" s="25"/>
    </row>
    <row r="37" spans="1:8" s="1" customFormat="1" ht="28.5" customHeight="1" x14ac:dyDescent="0.3">
      <c r="A37" s="7">
        <f t="shared" si="0"/>
        <v>32</v>
      </c>
      <c r="B37" s="20" t="s">
        <v>46</v>
      </c>
      <c r="C37" s="14">
        <v>43674</v>
      </c>
      <c r="D37" s="15">
        <v>0.58333333333333337</v>
      </c>
      <c r="E37" s="15">
        <v>0.91666666666666663</v>
      </c>
      <c r="F37" s="14">
        <v>43674</v>
      </c>
      <c r="G37" s="25" t="s">
        <v>80</v>
      </c>
      <c r="H37" s="25"/>
    </row>
    <row r="38" spans="1:8" s="1" customFormat="1" ht="28.5" customHeight="1" x14ac:dyDescent="0.3">
      <c r="A38" s="7">
        <f t="shared" si="0"/>
        <v>33</v>
      </c>
      <c r="B38" s="20" t="s">
        <v>47</v>
      </c>
      <c r="C38" s="14">
        <v>43674</v>
      </c>
      <c r="D38" s="15">
        <v>0.25</v>
      </c>
      <c r="E38" s="15">
        <v>0.58333333333333337</v>
      </c>
      <c r="F38" s="14">
        <v>43674</v>
      </c>
      <c r="G38" s="25" t="s">
        <v>81</v>
      </c>
      <c r="H38" s="25"/>
    </row>
    <row r="39" spans="1:8" s="1" customFormat="1" ht="28.5" customHeight="1" x14ac:dyDescent="0.3">
      <c r="A39" s="7">
        <f t="shared" si="0"/>
        <v>34</v>
      </c>
      <c r="B39" s="19" t="s">
        <v>48</v>
      </c>
      <c r="C39" s="14">
        <v>43674</v>
      </c>
      <c r="D39" s="15">
        <v>0.25</v>
      </c>
      <c r="E39" s="15">
        <v>0.58333333333333337</v>
      </c>
      <c r="F39" s="14">
        <v>43674</v>
      </c>
      <c r="G39" s="25" t="s">
        <v>82</v>
      </c>
      <c r="H39" s="25"/>
    </row>
    <row r="40" spans="1:8" ht="26.25" customHeight="1" x14ac:dyDescent="0.3">
      <c r="A40" s="7">
        <f t="shared" si="0"/>
        <v>35</v>
      </c>
      <c r="B40" s="27" t="s">
        <v>11</v>
      </c>
      <c r="C40" s="14">
        <v>43674</v>
      </c>
      <c r="D40" s="15">
        <v>0.58333333333333337</v>
      </c>
      <c r="E40" s="15">
        <v>0.91666666666666663</v>
      </c>
      <c r="F40" s="14">
        <v>43674</v>
      </c>
      <c r="G40" s="25" t="s">
        <v>83</v>
      </c>
      <c r="H40" s="25"/>
    </row>
    <row r="41" spans="1:8" ht="26.25" customHeight="1" x14ac:dyDescent="0.3">
      <c r="A41" s="7">
        <f t="shared" si="0"/>
        <v>36</v>
      </c>
      <c r="B41" s="22" t="s">
        <v>15</v>
      </c>
      <c r="C41" s="14">
        <v>43674</v>
      </c>
      <c r="D41" s="15">
        <v>0.25</v>
      </c>
      <c r="E41" s="15">
        <v>0.58333333333333337</v>
      </c>
      <c r="F41" s="14">
        <v>43674</v>
      </c>
      <c r="G41" s="25" t="s">
        <v>84</v>
      </c>
      <c r="H41" s="25"/>
    </row>
    <row r="42" spans="1:8" ht="26.25" customHeight="1" x14ac:dyDescent="0.3">
      <c r="A42" s="7">
        <f t="shared" si="0"/>
        <v>37</v>
      </c>
      <c r="B42" s="19" t="s">
        <v>85</v>
      </c>
      <c r="C42" s="14">
        <v>43674</v>
      </c>
      <c r="D42" s="15">
        <v>0.58333333333333337</v>
      </c>
      <c r="E42" s="15">
        <v>0.91666666666666663</v>
      </c>
      <c r="F42" s="14">
        <v>43674</v>
      </c>
      <c r="G42" s="25" t="s">
        <v>89</v>
      </c>
      <c r="H42" s="25"/>
    </row>
    <row r="43" spans="1:8" ht="26.25" customHeight="1" x14ac:dyDescent="0.3">
      <c r="A43" s="7">
        <f t="shared" si="0"/>
        <v>38</v>
      </c>
      <c r="B43" s="18" t="s">
        <v>86</v>
      </c>
      <c r="C43" s="14">
        <v>43674</v>
      </c>
      <c r="D43" s="15">
        <v>0.58333333333333337</v>
      </c>
      <c r="E43" s="15">
        <v>0.91666666666666663</v>
      </c>
      <c r="F43" s="14">
        <v>43674</v>
      </c>
      <c r="G43" s="25" t="s">
        <v>90</v>
      </c>
      <c r="H43" s="25"/>
    </row>
    <row r="44" spans="1:8" ht="26.25" customHeight="1" x14ac:dyDescent="0.3">
      <c r="A44" s="7">
        <f t="shared" si="0"/>
        <v>39</v>
      </c>
      <c r="B44" s="19" t="s">
        <v>87</v>
      </c>
      <c r="C44" s="14">
        <v>43674</v>
      </c>
      <c r="D44" s="15">
        <v>0.41666666666666669</v>
      </c>
      <c r="E44" s="15">
        <v>0.75</v>
      </c>
      <c r="F44" s="14">
        <v>43674</v>
      </c>
      <c r="G44" s="25" t="s">
        <v>91</v>
      </c>
      <c r="H44" s="25"/>
    </row>
    <row r="45" spans="1:8" ht="26.25" customHeight="1" x14ac:dyDescent="0.3">
      <c r="A45" s="7">
        <f t="shared" ref="A45:A76" si="1">A44+1</f>
        <v>40</v>
      </c>
      <c r="B45" s="18" t="s">
        <v>88</v>
      </c>
      <c r="C45" s="14">
        <v>43674</v>
      </c>
      <c r="D45" s="15">
        <v>0.41666666666666669</v>
      </c>
      <c r="E45" s="15">
        <v>0.75</v>
      </c>
      <c r="F45" s="14">
        <v>43674</v>
      </c>
      <c r="G45" s="25" t="s">
        <v>92</v>
      </c>
      <c r="H45" s="25"/>
    </row>
    <row r="46" spans="1:8" ht="26.25" customHeight="1" x14ac:dyDescent="0.3">
      <c r="A46" s="7">
        <f t="shared" si="1"/>
        <v>41</v>
      </c>
      <c r="B46" s="19"/>
      <c r="C46" s="14"/>
      <c r="D46" s="15"/>
      <c r="E46" s="15"/>
      <c r="F46" s="14"/>
      <c r="G46" s="25"/>
      <c r="H46" s="25"/>
    </row>
    <row r="47" spans="1:8" ht="26.25" customHeight="1" x14ac:dyDescent="0.3">
      <c r="A47" s="7">
        <f t="shared" si="1"/>
        <v>42</v>
      </c>
      <c r="B47" s="19"/>
      <c r="C47" s="14"/>
      <c r="D47" s="15"/>
      <c r="E47" s="15"/>
      <c r="F47" s="14"/>
      <c r="G47" s="36"/>
      <c r="H47" s="25"/>
    </row>
    <row r="48" spans="1:8" ht="26.25" customHeight="1" x14ac:dyDescent="0.3">
      <c r="A48" s="7">
        <f t="shared" si="1"/>
        <v>43</v>
      </c>
      <c r="B48" s="20"/>
      <c r="C48" s="14"/>
      <c r="D48" s="15"/>
      <c r="E48" s="15"/>
      <c r="F48" s="14"/>
      <c r="G48" s="36"/>
      <c r="H48" s="25"/>
    </row>
    <row r="49" spans="1:8" ht="26.25" customHeight="1" x14ac:dyDescent="0.3">
      <c r="A49" s="7">
        <f t="shared" si="1"/>
        <v>44</v>
      </c>
      <c r="B49" s="20"/>
      <c r="C49" s="14"/>
      <c r="D49" s="15"/>
      <c r="E49" s="15"/>
      <c r="F49" s="14"/>
      <c r="G49" s="36"/>
      <c r="H49" s="25"/>
    </row>
    <row r="50" spans="1:8" ht="26.25" customHeight="1" x14ac:dyDescent="0.3">
      <c r="A50" s="7">
        <f t="shared" si="1"/>
        <v>45</v>
      </c>
      <c r="B50" s="19"/>
      <c r="C50" s="14"/>
      <c r="D50" s="15"/>
      <c r="E50" s="15"/>
      <c r="F50" s="14"/>
      <c r="G50" s="36"/>
      <c r="H50" s="25"/>
    </row>
    <row r="51" spans="1:8" ht="26.25" customHeight="1" x14ac:dyDescent="0.3">
      <c r="A51" s="7">
        <f t="shared" si="1"/>
        <v>46</v>
      </c>
      <c r="B51" s="20"/>
      <c r="C51" s="14"/>
      <c r="D51" s="15"/>
      <c r="E51" s="15"/>
      <c r="F51" s="14"/>
      <c r="G51" s="36"/>
      <c r="H51" s="25"/>
    </row>
    <row r="52" spans="1:8" ht="26.25" customHeight="1" x14ac:dyDescent="0.3">
      <c r="A52" s="7">
        <f t="shared" si="1"/>
        <v>47</v>
      </c>
      <c r="B52" s="19"/>
      <c r="C52" s="14"/>
      <c r="D52" s="15"/>
      <c r="E52" s="15"/>
      <c r="F52" s="14"/>
      <c r="G52" s="36"/>
      <c r="H52" s="25"/>
    </row>
    <row r="53" spans="1:8" ht="26.25" customHeight="1" x14ac:dyDescent="0.3">
      <c r="A53" s="7">
        <f t="shared" si="1"/>
        <v>48</v>
      </c>
      <c r="B53" s="19"/>
      <c r="C53" s="14"/>
      <c r="D53" s="15"/>
      <c r="E53" s="15"/>
      <c r="F53" s="14"/>
      <c r="G53" s="36"/>
      <c r="H53" s="25"/>
    </row>
    <row r="54" spans="1:8" ht="26.25" customHeight="1" x14ac:dyDescent="0.3">
      <c r="A54" s="7">
        <f t="shared" si="1"/>
        <v>49</v>
      </c>
      <c r="B54" s="20"/>
      <c r="C54" s="14"/>
      <c r="D54" s="15"/>
      <c r="E54" s="15"/>
      <c r="F54" s="14"/>
      <c r="G54" s="36"/>
      <c r="H54" s="25"/>
    </row>
    <row r="55" spans="1:8" ht="26.25" customHeight="1" x14ac:dyDescent="0.3">
      <c r="A55" s="7">
        <f t="shared" si="1"/>
        <v>50</v>
      </c>
      <c r="B55" s="19"/>
      <c r="C55" s="14"/>
      <c r="D55" s="15"/>
      <c r="E55" s="15"/>
      <c r="F55" s="14"/>
      <c r="G55" s="36"/>
      <c r="H55" s="25"/>
    </row>
    <row r="56" spans="1:8" ht="26.25" customHeight="1" x14ac:dyDescent="0.3">
      <c r="A56" s="7">
        <f t="shared" si="1"/>
        <v>51</v>
      </c>
      <c r="B56" s="20"/>
      <c r="C56" s="14"/>
      <c r="D56" s="15"/>
      <c r="E56" s="15"/>
      <c r="F56" s="14"/>
      <c r="G56" s="36"/>
      <c r="H56" s="25"/>
    </row>
    <row r="57" spans="1:8" ht="26.25" customHeight="1" x14ac:dyDescent="0.3">
      <c r="A57" s="7">
        <f t="shared" si="1"/>
        <v>52</v>
      </c>
      <c r="B57" s="20"/>
      <c r="C57" s="14"/>
      <c r="D57" s="15"/>
      <c r="E57" s="15"/>
      <c r="F57" s="14"/>
      <c r="G57" s="36"/>
      <c r="H57" s="25"/>
    </row>
    <row r="58" spans="1:8" ht="26.25" customHeight="1" x14ac:dyDescent="0.3">
      <c r="A58" s="7">
        <f t="shared" si="1"/>
        <v>53</v>
      </c>
      <c r="B58" s="20"/>
      <c r="C58" s="14"/>
      <c r="D58" s="15"/>
      <c r="E58" s="15"/>
      <c r="F58" s="14"/>
      <c r="G58" s="36"/>
      <c r="H58" s="25"/>
    </row>
    <row r="59" spans="1:8" ht="26.25" customHeight="1" x14ac:dyDescent="0.3">
      <c r="A59" s="7">
        <f t="shared" si="1"/>
        <v>54</v>
      </c>
      <c r="B59" s="20"/>
      <c r="C59" s="14"/>
      <c r="D59" s="15"/>
      <c r="E59" s="15"/>
      <c r="F59" s="14"/>
      <c r="G59" s="36"/>
      <c r="H59" s="25"/>
    </row>
    <row r="60" spans="1:8" ht="26.25" customHeight="1" x14ac:dyDescent="0.3">
      <c r="A60" s="7">
        <f t="shared" si="1"/>
        <v>55</v>
      </c>
      <c r="B60" s="19"/>
      <c r="C60" s="14"/>
      <c r="D60" s="15"/>
      <c r="E60" s="15"/>
      <c r="F60" s="14"/>
      <c r="G60" s="36"/>
      <c r="H60" s="25"/>
    </row>
    <row r="61" spans="1:8" ht="26.25" customHeight="1" x14ac:dyDescent="0.3">
      <c r="A61" s="7">
        <f t="shared" si="1"/>
        <v>56</v>
      </c>
      <c r="B61" s="20"/>
      <c r="C61" s="14"/>
      <c r="D61" s="15"/>
      <c r="E61" s="15"/>
      <c r="F61" s="14"/>
      <c r="G61" s="36"/>
      <c r="H61" s="25"/>
    </row>
    <row r="62" spans="1:8" ht="26.25" customHeight="1" x14ac:dyDescent="0.3">
      <c r="A62" s="7">
        <f t="shared" si="1"/>
        <v>57</v>
      </c>
      <c r="B62" s="20"/>
      <c r="C62" s="14"/>
      <c r="D62" s="15"/>
      <c r="E62" s="15"/>
      <c r="F62" s="14"/>
      <c r="G62" s="36"/>
      <c r="H62" s="25"/>
    </row>
    <row r="63" spans="1:8" ht="26.25" customHeight="1" x14ac:dyDescent="0.3">
      <c r="A63" s="7">
        <f t="shared" si="1"/>
        <v>58</v>
      </c>
      <c r="B63" s="19"/>
      <c r="C63" s="14"/>
      <c r="D63" s="15"/>
      <c r="E63" s="15"/>
      <c r="F63" s="14"/>
      <c r="G63" s="36"/>
      <c r="H63" s="25"/>
    </row>
    <row r="64" spans="1:8" ht="26.25" customHeight="1" x14ac:dyDescent="0.3">
      <c r="A64" s="7">
        <f t="shared" si="1"/>
        <v>59</v>
      </c>
      <c r="B64" s="19"/>
      <c r="C64" s="14"/>
      <c r="D64" s="15"/>
      <c r="E64" s="15"/>
      <c r="F64" s="14"/>
      <c r="G64" s="36"/>
      <c r="H64" s="25"/>
    </row>
    <row r="65" spans="1:8" ht="26.25" customHeight="1" x14ac:dyDescent="0.3">
      <c r="A65" s="7">
        <f t="shared" si="1"/>
        <v>60</v>
      </c>
      <c r="B65" s="19"/>
      <c r="C65" s="14"/>
      <c r="D65" s="15"/>
      <c r="E65" s="15"/>
      <c r="F65" s="14"/>
      <c r="G65" s="37"/>
      <c r="H65" s="25"/>
    </row>
    <row r="66" spans="1:8" ht="26.25" customHeight="1" x14ac:dyDescent="0.3">
      <c r="A66" s="7">
        <f t="shared" si="1"/>
        <v>61</v>
      </c>
      <c r="B66" s="19"/>
      <c r="C66" s="14"/>
      <c r="D66" s="15"/>
      <c r="E66" s="15"/>
      <c r="F66" s="14"/>
      <c r="G66" s="37"/>
      <c r="H66" s="31"/>
    </row>
    <row r="67" spans="1:8" ht="26.25" customHeight="1" x14ac:dyDescent="0.3">
      <c r="A67" s="7">
        <f t="shared" si="1"/>
        <v>62</v>
      </c>
      <c r="B67" s="19"/>
      <c r="C67" s="14"/>
      <c r="D67" s="15"/>
      <c r="E67" s="15"/>
      <c r="F67" s="14"/>
      <c r="G67" s="37"/>
      <c r="H67" s="31"/>
    </row>
    <row r="68" spans="1:8" ht="26.25" customHeight="1" x14ac:dyDescent="0.3">
      <c r="A68" s="7">
        <f t="shared" si="1"/>
        <v>63</v>
      </c>
      <c r="B68" s="19"/>
      <c r="C68" s="14"/>
      <c r="D68" s="15"/>
      <c r="E68" s="15"/>
      <c r="F68" s="14"/>
      <c r="G68" s="37"/>
      <c r="H68" s="31"/>
    </row>
    <row r="69" spans="1:8" ht="26.25" customHeight="1" x14ac:dyDescent="0.3">
      <c r="A69" s="7">
        <f t="shared" si="1"/>
        <v>64</v>
      </c>
      <c r="B69" s="39"/>
      <c r="C69" s="14"/>
      <c r="D69" s="15"/>
      <c r="E69" s="15"/>
      <c r="F69" s="14"/>
      <c r="G69" s="38"/>
      <c r="H69" s="31"/>
    </row>
    <row r="70" spans="1:8" ht="26.25" customHeight="1" x14ac:dyDescent="0.3">
      <c r="A70" s="7">
        <f t="shared" si="1"/>
        <v>65</v>
      </c>
      <c r="B70" s="39"/>
      <c r="C70" s="14"/>
      <c r="D70" s="15"/>
      <c r="E70" s="15"/>
      <c r="F70" s="14"/>
      <c r="G70" s="38"/>
      <c r="H70" s="31"/>
    </row>
    <row r="71" spans="1:8" ht="26.25" customHeight="1" x14ac:dyDescent="0.3">
      <c r="A71" s="7">
        <f t="shared" si="1"/>
        <v>66</v>
      </c>
      <c r="B71" s="39"/>
      <c r="C71" s="14"/>
      <c r="D71" s="15"/>
      <c r="E71" s="15"/>
      <c r="F71" s="14"/>
      <c r="G71" s="38"/>
      <c r="H71" s="31"/>
    </row>
    <row r="72" spans="1:8" ht="26.25" customHeight="1" x14ac:dyDescent="0.3">
      <c r="A72" s="7">
        <f t="shared" si="1"/>
        <v>67</v>
      </c>
      <c r="B72" s="39"/>
      <c r="C72" s="14"/>
      <c r="D72" s="15"/>
      <c r="E72" s="15"/>
      <c r="F72" s="14"/>
      <c r="G72" s="38"/>
      <c r="H72" s="31"/>
    </row>
    <row r="73" spans="1:8" ht="26.25" customHeight="1" x14ac:dyDescent="0.3">
      <c r="A73" s="7">
        <f t="shared" si="1"/>
        <v>68</v>
      </c>
      <c r="B73" s="39"/>
      <c r="C73" s="14"/>
      <c r="D73" s="15"/>
      <c r="E73" s="15"/>
      <c r="F73" s="14"/>
      <c r="G73" s="38"/>
      <c r="H73" s="31"/>
    </row>
    <row r="74" spans="1:8" ht="26.25" customHeight="1" x14ac:dyDescent="0.3">
      <c r="A74" s="7">
        <f t="shared" si="1"/>
        <v>69</v>
      </c>
      <c r="B74" s="39"/>
      <c r="C74" s="14"/>
      <c r="D74" s="15"/>
      <c r="E74" s="15"/>
      <c r="F74" s="14"/>
      <c r="G74" s="38"/>
      <c r="H74" s="31"/>
    </row>
    <row r="75" spans="1:8" ht="26.25" customHeight="1" x14ac:dyDescent="0.3">
      <c r="A75" s="7">
        <f t="shared" si="1"/>
        <v>70</v>
      </c>
      <c r="B75" s="24"/>
      <c r="C75" s="14"/>
      <c r="D75" s="15"/>
      <c r="E75" s="15"/>
      <c r="F75" s="14"/>
      <c r="G75" s="25"/>
      <c r="H75" s="31"/>
    </row>
    <row r="76" spans="1:8" ht="26.25" customHeight="1" x14ac:dyDescent="0.3">
      <c r="A76" s="8">
        <f t="shared" si="1"/>
        <v>71</v>
      </c>
      <c r="B76" s="5"/>
      <c r="C76" s="14"/>
      <c r="D76" s="15"/>
      <c r="E76" s="15"/>
      <c r="F76" s="14"/>
      <c r="G76" s="25"/>
      <c r="H76" s="31"/>
    </row>
    <row r="77" spans="1:8" ht="26.25" customHeight="1" x14ac:dyDescent="0.3">
      <c r="B77" s="43" t="s">
        <v>8</v>
      </c>
      <c r="C77" s="43"/>
      <c r="D77" s="44" t="s">
        <v>9</v>
      </c>
      <c r="E77" s="44"/>
      <c r="F77" s="44"/>
      <c r="G77" s="34" t="s">
        <v>10</v>
      </c>
    </row>
    <row r="78" spans="1:8" ht="26.25" customHeight="1" x14ac:dyDescent="0.3"/>
    <row r="79" spans="1:8" ht="26.25" customHeight="1" x14ac:dyDescent="0.3"/>
    <row r="80" spans="1:8" ht="26.25" customHeight="1" x14ac:dyDescent="0.3"/>
    <row r="81" spans="5:8" ht="26.25" customHeight="1" x14ac:dyDescent="0.3"/>
    <row r="82" spans="5:8" ht="26.25" customHeight="1" x14ac:dyDescent="0.3">
      <c r="E82" s="33"/>
      <c r="F82" s="43"/>
      <c r="G82" s="43"/>
      <c r="H82" s="29"/>
    </row>
  </sheetData>
  <autoFilter ref="B5:H77" xr:uid="{00000000-0009-0000-0000-000000000000}"/>
  <mergeCells count="5">
    <mergeCell ref="E2:G2"/>
    <mergeCell ref="C3:F3"/>
    <mergeCell ref="B77:C77"/>
    <mergeCell ref="F82:G82"/>
    <mergeCell ref="D77:F77"/>
  </mergeCells>
  <conditionalFormatting sqref="D46:E74 D6:E39">
    <cfRule type="containsText" dxfId="24" priority="982" operator="containsText" text="18:00">
      <formula>NOT(ISERROR(SEARCH("18:00",D6)))</formula>
    </cfRule>
    <cfRule type="containsText" dxfId="23" priority="983" operator="containsText" text="18h">
      <formula>NOT(ISERROR(SEARCH("18h",D6)))</formula>
    </cfRule>
  </conditionalFormatting>
  <conditionalFormatting sqref="D76:E76">
    <cfRule type="containsText" dxfId="22" priority="232" operator="containsText" text="18:00">
      <formula>NOT(ISERROR(SEARCH("18:00",D76)))</formula>
    </cfRule>
    <cfRule type="containsText" dxfId="21" priority="233" operator="containsText" text="18h">
      <formula>NOT(ISERROR(SEARCH("18h",D76)))</formula>
    </cfRule>
  </conditionalFormatting>
  <conditionalFormatting sqref="D75:E75">
    <cfRule type="containsText" dxfId="20" priority="234" operator="containsText" text="18:00">
      <formula>NOT(ISERROR(SEARCH("18:00",D75)))</formula>
    </cfRule>
    <cfRule type="containsText" dxfId="19" priority="235" operator="containsText" text="18h">
      <formula>NOT(ISERROR(SEARCH("18h",D75)))</formula>
    </cfRule>
  </conditionalFormatting>
  <conditionalFormatting sqref="G4:H4">
    <cfRule type="containsText" dxfId="18" priority="214" operator="containsText" text="18:00">
      <formula>NOT(ISERROR(SEARCH("18:00",G4)))</formula>
    </cfRule>
    <cfRule type="containsText" dxfId="17" priority="215" operator="containsText" text="18h">
      <formula>NOT(ISERROR(SEARCH("18h",G4)))</formula>
    </cfRule>
  </conditionalFormatting>
  <conditionalFormatting sqref="G69:G74">
    <cfRule type="duplicateValues" dxfId="16" priority="125"/>
  </conditionalFormatting>
  <conditionalFormatting sqref="D41">
    <cfRule type="containsText" dxfId="15" priority="21" operator="containsText" text="18:00">
      <formula>NOT(ISERROR(SEARCH("18:00",D41)))</formula>
    </cfRule>
    <cfRule type="containsText" dxfId="14" priority="22" operator="containsText" text="18h">
      <formula>NOT(ISERROR(SEARCH("18h",D41)))</formula>
    </cfRule>
  </conditionalFormatting>
  <conditionalFormatting sqref="E41">
    <cfRule type="containsText" dxfId="13" priority="19" operator="containsText" text="18:00">
      <formula>NOT(ISERROR(SEARCH("18:00",E41)))</formula>
    </cfRule>
    <cfRule type="containsText" dxfId="12" priority="20" operator="containsText" text="18h">
      <formula>NOT(ISERROR(SEARCH("18h",E41)))</formula>
    </cfRule>
  </conditionalFormatting>
  <conditionalFormatting sqref="D40">
    <cfRule type="containsText" dxfId="11" priority="17" operator="containsText" text="18:00">
      <formula>NOT(ISERROR(SEARCH("18:00",D40)))</formula>
    </cfRule>
    <cfRule type="containsText" dxfId="10" priority="18" operator="containsText" text="18h">
      <formula>NOT(ISERROR(SEARCH("18h",D40)))</formula>
    </cfRule>
  </conditionalFormatting>
  <conditionalFormatting sqref="E40">
    <cfRule type="containsText" dxfId="9" priority="15" operator="containsText" text="18:00">
      <formula>NOT(ISERROR(SEARCH("18:00",E40)))</formula>
    </cfRule>
    <cfRule type="containsText" dxfId="8" priority="16" operator="containsText" text="18h">
      <formula>NOT(ISERROR(SEARCH("18h",E40)))</formula>
    </cfRule>
  </conditionalFormatting>
  <conditionalFormatting sqref="D42">
    <cfRule type="containsText" dxfId="7" priority="7" operator="containsText" text="18:00">
      <formula>NOT(ISERROR(SEARCH("18:00",D42)))</formula>
    </cfRule>
    <cfRule type="containsText" dxfId="6" priority="8" operator="containsText" text="18h">
      <formula>NOT(ISERROR(SEARCH("18h",D42)))</formula>
    </cfRule>
  </conditionalFormatting>
  <conditionalFormatting sqref="E42">
    <cfRule type="containsText" dxfId="5" priority="5" operator="containsText" text="18:00">
      <formula>NOT(ISERROR(SEARCH("18:00",E42)))</formula>
    </cfRule>
    <cfRule type="containsText" dxfId="4" priority="6" operator="containsText" text="18h">
      <formula>NOT(ISERROR(SEARCH("18h",E42)))</formula>
    </cfRule>
  </conditionalFormatting>
  <conditionalFormatting sqref="D43:D45">
    <cfRule type="containsText" dxfId="3" priority="3" operator="containsText" text="18:00">
      <formula>NOT(ISERROR(SEARCH("18:00",D43)))</formula>
    </cfRule>
    <cfRule type="containsText" dxfId="2" priority="4" operator="containsText" text="18h">
      <formula>NOT(ISERROR(SEARCH("18h",D43)))</formula>
    </cfRule>
  </conditionalFormatting>
  <conditionalFormatting sqref="E43:E45">
    <cfRule type="containsText" dxfId="1" priority="1" operator="containsText" text="18:00">
      <formula>NOT(ISERROR(SEARCH("18:00",E43)))</formula>
    </cfRule>
    <cfRule type="containsText" dxfId="0" priority="2" operator="containsText" text="18h">
      <formula>NOT(ISERROR(SEARCH("18h",E43)))</formula>
    </cfRule>
  </conditionalFormatting>
  <dataValidations count="1">
    <dataValidation type="custom" allowBlank="1" showDropDown="1" sqref="B69:B74" xr:uid="{00000000-0002-0000-0000-000000000000}">
      <formula1>AND(COUNTIF(#REF!,#REF!)&lt;=1,OR(LEN(#REF!)=9,LEN(#REF!)=12))</formula1>
    </dataValidation>
  </dataValidations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Admin</cp:lastModifiedBy>
  <cp:lastPrinted>2019-06-21T02:09:48Z</cp:lastPrinted>
  <dcterms:created xsi:type="dcterms:W3CDTF">2015-09-30T08:33:06Z</dcterms:created>
  <dcterms:modified xsi:type="dcterms:W3CDTF">2019-08-17T16:46:27Z</dcterms:modified>
</cp:coreProperties>
</file>