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OneDrive\Desktop\Battle Creek\Public Database\"/>
    </mc:Choice>
  </mc:AlternateContent>
  <xr:revisionPtr revIDLastSave="0" documentId="13_ncr:1_{41CEB487-6D51-4E1D-928E-1F135F519944}" xr6:coauthVersionLast="47" xr6:coauthVersionMax="47" xr10:uidLastSave="{00000000-0000-0000-0000-000000000000}"/>
  <bookViews>
    <workbookView xWindow="-120" yWindow="-120" windowWidth="20730" windowHeight="11160" firstSheet="5" activeTab="9" xr2:uid="{D33FACCF-78BF-4EBA-8BB0-03494A99E7B9}"/>
  </bookViews>
  <sheets>
    <sheet name="Batting Full" sheetId="1" r:id="rId1"/>
    <sheet name="Batting Qualifiers" sheetId="7" r:id="rId2"/>
    <sheet name="Batting min100PA" sheetId="8" r:id="rId3"/>
    <sheet name="Pitching Full" sheetId="2" r:id="rId4"/>
    <sheet name="Pitching Qualifiers" sheetId="9" r:id="rId5"/>
    <sheet name="Pitching min36IP" sheetId="10" r:id="rId6"/>
    <sheet name="Expanded Standings" sheetId="3" r:id="rId7"/>
    <sheet name="Park Factors" sheetId="4" r:id="rId8"/>
    <sheet name="Run Expectancy" sheetId="6" r:id="rId9"/>
    <sheet name="Glossar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<sst xmlns="http://schemas.openxmlformats.org/spreadsheetml/2006/main" count="4471" uniqueCount="1651">
  <si>
    <t>PLAYER</t>
  </si>
  <si>
    <t>Team</t>
  </si>
  <si>
    <t>G</t>
  </si>
  <si>
    <t>AVG</t>
  </si>
  <si>
    <t>AB</t>
  </si>
  <si>
    <t>R</t>
  </si>
  <si>
    <t>H</t>
  </si>
  <si>
    <t>2B</t>
  </si>
  <si>
    <t>3B</t>
  </si>
  <si>
    <t>HR</t>
  </si>
  <si>
    <t>RBI</t>
  </si>
  <si>
    <t>BB</t>
  </si>
  <si>
    <t>HBP</t>
  </si>
  <si>
    <t>K</t>
  </si>
  <si>
    <t>SF</t>
  </si>
  <si>
    <t>SH</t>
  </si>
  <si>
    <t>DP</t>
  </si>
  <si>
    <t>SB</t>
  </si>
  <si>
    <t>CS</t>
  </si>
  <si>
    <t>OBP</t>
  </si>
  <si>
    <t>SLG</t>
  </si>
  <si>
    <t>OPS</t>
  </si>
  <si>
    <t>PA</t>
  </si>
  <si>
    <t>SECA</t>
  </si>
  <si>
    <t>wOBA</t>
  </si>
  <si>
    <t>1B</t>
  </si>
  <si>
    <t>OPS+</t>
  </si>
  <si>
    <t>wRC+</t>
  </si>
  <si>
    <t>wSB</t>
  </si>
  <si>
    <t>BB%</t>
  </si>
  <si>
    <t>K%</t>
  </si>
  <si>
    <t>HR%</t>
  </si>
  <si>
    <t>WAR</t>
  </si>
  <si>
    <t>TB</t>
  </si>
  <si>
    <t>XBH</t>
  </si>
  <si>
    <t>Herrera, C</t>
  </si>
  <si>
    <t>FDL</t>
  </si>
  <si>
    <t>KEN</t>
  </si>
  <si>
    <t>Oman, J</t>
  </si>
  <si>
    <t>Parks, B</t>
  </si>
  <si>
    <t>RFD</t>
  </si>
  <si>
    <t>Prater, W</t>
  </si>
  <si>
    <t>Fritcher, E</t>
  </si>
  <si>
    <t>MAN</t>
  </si>
  <si>
    <t>Corn, A</t>
  </si>
  <si>
    <t>WAU</t>
  </si>
  <si>
    <t>Storbakken, Z</t>
  </si>
  <si>
    <t>LAK</t>
  </si>
  <si>
    <t>O'sullivan, B</t>
  </si>
  <si>
    <t>ROC</t>
  </si>
  <si>
    <t>Tichy, N</t>
  </si>
  <si>
    <t>Villegas, E</t>
  </si>
  <si>
    <t>KZO</t>
  </si>
  <si>
    <t>STC</t>
  </si>
  <si>
    <t>Ross, B</t>
  </si>
  <si>
    <t>WIR</t>
  </si>
  <si>
    <t>Corbin, C</t>
  </si>
  <si>
    <t>WAT</t>
  </si>
  <si>
    <t>Smith, S</t>
  </si>
  <si>
    <t>Sojka, A</t>
  </si>
  <si>
    <t>Charping, C</t>
  </si>
  <si>
    <t>Chatham, C</t>
  </si>
  <si>
    <t>Sagedahl, J</t>
  </si>
  <si>
    <t>WIL</t>
  </si>
  <si>
    <t>Barth, T</t>
  </si>
  <si>
    <t>Keithley, C</t>
  </si>
  <si>
    <t>Wilhoit, J</t>
  </si>
  <si>
    <t>Ng, J</t>
  </si>
  <si>
    <t>Ross, S</t>
  </si>
  <si>
    <t>Semo, A</t>
  </si>
  <si>
    <t>Gomez, D</t>
  </si>
  <si>
    <t>Hill, C</t>
  </si>
  <si>
    <t>Campbell, Kr</t>
  </si>
  <si>
    <t>DUL</t>
  </si>
  <si>
    <t>Wetherholt, J</t>
  </si>
  <si>
    <t>MAD</t>
  </si>
  <si>
    <t>Calderon, N</t>
  </si>
  <si>
    <t>DeCriscio, J</t>
  </si>
  <si>
    <t>Mitchell, N</t>
  </si>
  <si>
    <t>Nankil, N</t>
  </si>
  <si>
    <t>Olejnik, T</t>
  </si>
  <si>
    <t>Nett, J</t>
  </si>
  <si>
    <t>White, T</t>
  </si>
  <si>
    <t>Choi, A</t>
  </si>
  <si>
    <t>Hug, C</t>
  </si>
  <si>
    <t>Borst, E</t>
  </si>
  <si>
    <t>BC</t>
  </si>
  <si>
    <t>Altermatt, N</t>
  </si>
  <si>
    <t>Jackson, O</t>
  </si>
  <si>
    <t>GB</t>
  </si>
  <si>
    <t>Guardino, R</t>
  </si>
  <si>
    <t>Marsee, J</t>
  </si>
  <si>
    <t>TVC</t>
  </si>
  <si>
    <t>O'Ferrall, G</t>
  </si>
  <si>
    <t>Storm, L</t>
  </si>
  <si>
    <t>Garcia, T</t>
  </si>
  <si>
    <t>Erves, M</t>
  </si>
  <si>
    <t>Lipsey, T</t>
  </si>
  <si>
    <t>Prewitt, B</t>
  </si>
  <si>
    <t>Comia, B</t>
  </si>
  <si>
    <t>Vujovich, B</t>
  </si>
  <si>
    <t>MIN</t>
  </si>
  <si>
    <t>Comer, B</t>
  </si>
  <si>
    <t>Hamilton, D</t>
  </si>
  <si>
    <t>Hojnar, S</t>
  </si>
  <si>
    <t>LAC</t>
  </si>
  <si>
    <t>Kasperbauer, C</t>
  </si>
  <si>
    <t>McCann, C</t>
  </si>
  <si>
    <t>Sapien, J</t>
  </si>
  <si>
    <t>EC</t>
  </si>
  <si>
    <t>Shaver, A</t>
  </si>
  <si>
    <t>Stephan, A</t>
  </si>
  <si>
    <t>Tarlow, G</t>
  </si>
  <si>
    <t>Tostrud, C</t>
  </si>
  <si>
    <t>Westcott, D</t>
  </si>
  <si>
    <t>Hord, B</t>
  </si>
  <si>
    <t>Deprey, M</t>
  </si>
  <si>
    <t>Napleton, L</t>
  </si>
  <si>
    <t>Bilotta, J</t>
  </si>
  <si>
    <t>Byrne, A</t>
  </si>
  <si>
    <t>Haley, J</t>
  </si>
  <si>
    <t>Dorraugh, H</t>
  </si>
  <si>
    <t>Regino, N</t>
  </si>
  <si>
    <t>Aide, N</t>
  </si>
  <si>
    <t>Bannon, B</t>
  </si>
  <si>
    <t>Hornung, C</t>
  </si>
  <si>
    <t>Orellana , L</t>
  </si>
  <si>
    <t>Schwabe, C</t>
  </si>
  <si>
    <t>Gray, C</t>
  </si>
  <si>
    <t>Hancock, B</t>
  </si>
  <si>
    <t>Robertson, D</t>
  </si>
  <si>
    <t>Ryan, B</t>
  </si>
  <si>
    <t>Wallace, L</t>
  </si>
  <si>
    <t>Wressel, J</t>
  </si>
  <si>
    <t>Mccoy, J</t>
  </si>
  <si>
    <t>Toole, M</t>
  </si>
  <si>
    <t>Andrews, G</t>
  </si>
  <si>
    <t>Merila, B</t>
  </si>
  <si>
    <t>Austin, T</t>
  </si>
  <si>
    <t>Cheatham, W</t>
  </si>
  <si>
    <t>Patino, A</t>
  </si>
  <si>
    <t>Souza, M</t>
  </si>
  <si>
    <t>KMO</t>
  </si>
  <si>
    <t>Anderson, S</t>
  </si>
  <si>
    <t>Daly, S</t>
  </si>
  <si>
    <t>Levenson, Z</t>
  </si>
  <si>
    <t>Payne, K</t>
  </si>
  <si>
    <t>Yaworski, B</t>
  </si>
  <si>
    <t>Cromer, C</t>
  </si>
  <si>
    <t>Walton, T</t>
  </si>
  <si>
    <t>Haskins, T</t>
  </si>
  <si>
    <t>Kaiser, C</t>
  </si>
  <si>
    <t>Summerhill, C</t>
  </si>
  <si>
    <t>Knox, K</t>
  </si>
  <si>
    <t>Lorenzo, G</t>
  </si>
  <si>
    <t>Bateman, B</t>
  </si>
  <si>
    <t>Szykowny, C</t>
  </si>
  <si>
    <t>Beal, J</t>
  </si>
  <si>
    <t>Brantley, B</t>
  </si>
  <si>
    <t>Roberts, K</t>
  </si>
  <si>
    <t>Walls, J</t>
  </si>
  <si>
    <t>Macias, G</t>
  </si>
  <si>
    <t>BIS</t>
  </si>
  <si>
    <t>Powell, P</t>
  </si>
  <si>
    <t>Stevens, G</t>
  </si>
  <si>
    <t>Huckstorf, K</t>
  </si>
  <si>
    <t>Martin, G</t>
  </si>
  <si>
    <t>Rosario, E</t>
  </si>
  <si>
    <t>Bobo, B</t>
  </si>
  <si>
    <t>Hauge, J</t>
  </si>
  <si>
    <t>Messina, C</t>
  </si>
  <si>
    <t>Alderman, K</t>
  </si>
  <si>
    <t>Crittenberger, T</t>
  </si>
  <si>
    <t>Jurgella, B</t>
  </si>
  <si>
    <t>Novitske, L</t>
  </si>
  <si>
    <t>Russo, C</t>
  </si>
  <si>
    <t>Sarringar, S</t>
  </si>
  <si>
    <t>Stone, E</t>
  </si>
  <si>
    <t>Carinci, Z</t>
  </si>
  <si>
    <t>Counsell, B</t>
  </si>
  <si>
    <t>Loftin, J</t>
  </si>
  <si>
    <t>Beal, C</t>
  </si>
  <si>
    <t>Corbin, Z</t>
  </si>
  <si>
    <t>Nichols, B</t>
  </si>
  <si>
    <t>Sweeny III, R</t>
  </si>
  <si>
    <t>Stinson, P</t>
  </si>
  <si>
    <t>Ruiz, E</t>
  </si>
  <si>
    <t>Gazdar, J</t>
  </si>
  <si>
    <t>Seegers, M</t>
  </si>
  <si>
    <t>Shallenberger, M</t>
  </si>
  <si>
    <t>Sweatt, A</t>
  </si>
  <si>
    <t>Abernathy, B</t>
  </si>
  <si>
    <t>Burke, N</t>
  </si>
  <si>
    <t>Latulas, M</t>
  </si>
  <si>
    <t>Widder, B</t>
  </si>
  <si>
    <t>Mebane, M</t>
  </si>
  <si>
    <t>Mills, P</t>
  </si>
  <si>
    <t>Donahue, J</t>
  </si>
  <si>
    <t>Dykstra, R</t>
  </si>
  <si>
    <t>Owen, H</t>
  </si>
  <si>
    <t>Allen, D</t>
  </si>
  <si>
    <t>Mann, E</t>
  </si>
  <si>
    <t>Mann, A</t>
  </si>
  <si>
    <t>Noland, P</t>
  </si>
  <si>
    <t>Rollon, J</t>
  </si>
  <si>
    <t>Tuft, C</t>
  </si>
  <si>
    <t>Harding, B</t>
  </si>
  <si>
    <t>Pennington, G</t>
  </si>
  <si>
    <t>Vastine, J</t>
  </si>
  <si>
    <t>Caron, J</t>
  </si>
  <si>
    <t>Dorighi, B</t>
  </si>
  <si>
    <t>Armas, A</t>
  </si>
  <si>
    <t>Asby, W</t>
  </si>
  <si>
    <t>Carpenter, T</t>
  </si>
  <si>
    <t>Hare, T</t>
  </si>
  <si>
    <t>Slack, C</t>
  </si>
  <si>
    <t>Smith, C</t>
  </si>
  <si>
    <t>Baker, D</t>
  </si>
  <si>
    <t>Kirkpatrick, S</t>
  </si>
  <si>
    <t>Darden, T</t>
  </si>
  <si>
    <t>Garcia, A</t>
  </si>
  <si>
    <t>Latimer, R</t>
  </si>
  <si>
    <t>Navyac, J</t>
  </si>
  <si>
    <t>Haas, M</t>
  </si>
  <si>
    <t>Shoen, D</t>
  </si>
  <si>
    <t>Vos, J</t>
  </si>
  <si>
    <t>Call, C</t>
  </si>
  <si>
    <t>Dolney, A</t>
  </si>
  <si>
    <t>Fitzgerald, J</t>
  </si>
  <si>
    <t>Klein, C</t>
  </si>
  <si>
    <t>Matousek, N</t>
  </si>
  <si>
    <t>Mcclure, N</t>
  </si>
  <si>
    <t>Mella, A</t>
  </si>
  <si>
    <t>Pokornowski, T</t>
  </si>
  <si>
    <t>Sheffield, G</t>
  </si>
  <si>
    <t>Stengren, D</t>
  </si>
  <si>
    <t>Dirksen, D</t>
  </si>
  <si>
    <t>Mcnelly, M</t>
  </si>
  <si>
    <t>Mettam, J</t>
  </si>
  <si>
    <t>Condon, C</t>
  </si>
  <si>
    <t>Davis, A</t>
  </si>
  <si>
    <t>Gonzalez, N</t>
  </si>
  <si>
    <t>Matthews, B</t>
  </si>
  <si>
    <t>Moreno, L</t>
  </si>
  <si>
    <t>Rios, A</t>
  </si>
  <si>
    <t>Lindwedel, T</t>
  </si>
  <si>
    <t>Watkins, B</t>
  </si>
  <si>
    <t>Baumann, A</t>
  </si>
  <si>
    <t>Holguin, A</t>
  </si>
  <si>
    <t>Pimentel, A</t>
  </si>
  <si>
    <t>Morales, C</t>
  </si>
  <si>
    <t>Ujimori, A</t>
  </si>
  <si>
    <t>Yorke, J</t>
  </si>
  <si>
    <t>Axtell, A</t>
  </si>
  <si>
    <t>Hawkins, T</t>
  </si>
  <si>
    <t>Leonard, D</t>
  </si>
  <si>
    <t>Messenger, P</t>
  </si>
  <si>
    <t>Igawa, J</t>
  </si>
  <si>
    <t>Takayoshi, T</t>
  </si>
  <si>
    <t>Dowdell, K</t>
  </si>
  <si>
    <t>Newman Jr., J</t>
  </si>
  <si>
    <t>Safford, W</t>
  </si>
  <si>
    <t>Smith, N</t>
  </si>
  <si>
    <t>Barraza, A</t>
  </si>
  <si>
    <t>Beaman, J</t>
  </si>
  <si>
    <t>Carico, M</t>
  </si>
  <si>
    <t>Ruiz, D</t>
  </si>
  <si>
    <t>Martinez, J</t>
  </si>
  <si>
    <t>Carter, B</t>
  </si>
  <si>
    <t>Hilbrich, R</t>
  </si>
  <si>
    <t>Hodo, W</t>
  </si>
  <si>
    <t>Rice, Z</t>
  </si>
  <si>
    <t>Rogers, J</t>
  </si>
  <si>
    <t>Traphagen, T</t>
  </si>
  <si>
    <t>Hussey, G</t>
  </si>
  <si>
    <t>Beshears, J</t>
  </si>
  <si>
    <t>Grabosch, R</t>
  </si>
  <si>
    <t>Hardy, T</t>
  </si>
  <si>
    <t>Preap, B</t>
  </si>
  <si>
    <t>Sarhatt, M</t>
  </si>
  <si>
    <t>Grabanski, J</t>
  </si>
  <si>
    <t>Levensteins, N</t>
  </si>
  <si>
    <t>Leverenz, J</t>
  </si>
  <si>
    <t>Longwell, A</t>
  </si>
  <si>
    <t>Miller, J</t>
  </si>
  <si>
    <t>Livermore, T</t>
  </si>
  <si>
    <t>Longo, J</t>
  </si>
  <si>
    <t>Rosengard, B</t>
  </si>
  <si>
    <t>Brown, M</t>
  </si>
  <si>
    <t>Cline, M</t>
  </si>
  <si>
    <t>Mabry, J</t>
  </si>
  <si>
    <t>Traficante, C</t>
  </si>
  <si>
    <t>De Leon, K</t>
  </si>
  <si>
    <t>Bartolero, C</t>
  </si>
  <si>
    <t>Brookshaw, P</t>
  </si>
  <si>
    <t>Church, R</t>
  </si>
  <si>
    <t>Collymore, K</t>
  </si>
  <si>
    <t>Conniff, C</t>
  </si>
  <si>
    <t>Dick, C</t>
  </si>
  <si>
    <t>Dobie, M</t>
  </si>
  <si>
    <t>Flis, T</t>
  </si>
  <si>
    <t>Gutierrez, G</t>
  </si>
  <si>
    <t>Hendrickson, C</t>
  </si>
  <si>
    <t>Hrustich, S</t>
  </si>
  <si>
    <t>Israel, M</t>
  </si>
  <si>
    <t>Jackson, C</t>
  </si>
  <si>
    <t>Jensen, L</t>
  </si>
  <si>
    <t>Mugan, M</t>
  </si>
  <si>
    <t>Neff, A</t>
  </si>
  <si>
    <t>Perry, D</t>
  </si>
  <si>
    <t>Platt, T</t>
  </si>
  <si>
    <t>Stapleton, T</t>
  </si>
  <si>
    <t>Stevenson, J</t>
  </si>
  <si>
    <t>Stober, B</t>
  </si>
  <si>
    <t>Surrett, S</t>
  </si>
  <si>
    <t>Taggart, C</t>
  </si>
  <si>
    <t>Tuttle, K</t>
  </si>
  <si>
    <t>Wuestenfeld, D</t>
  </si>
  <si>
    <t>Glascoe, L</t>
  </si>
  <si>
    <t>Matkin, J</t>
  </si>
  <si>
    <t>McAdoo, C</t>
  </si>
  <si>
    <t>Larry, A</t>
  </si>
  <si>
    <t>Macario, A</t>
  </si>
  <si>
    <t>Stewart, C</t>
  </si>
  <si>
    <t>Danford, M</t>
  </si>
  <si>
    <t>Gibbs, I</t>
  </si>
  <si>
    <t>Gomez Jr., R</t>
  </si>
  <si>
    <t>Mangano, A</t>
  </si>
  <si>
    <t>Cranford, C</t>
  </si>
  <si>
    <t>Robinson, B</t>
  </si>
  <si>
    <t>Busch, W</t>
  </si>
  <si>
    <t>Cardinez, N</t>
  </si>
  <si>
    <t>Miyao, S</t>
  </si>
  <si>
    <t>Moreno, E</t>
  </si>
  <si>
    <t>Schissler, S</t>
  </si>
  <si>
    <t>Kluvers, Z</t>
  </si>
  <si>
    <t>Sartori, L</t>
  </si>
  <si>
    <t>Truitt III, T</t>
  </si>
  <si>
    <t>Bittner, D</t>
  </si>
  <si>
    <t>Kuchinski, S</t>
  </si>
  <si>
    <t>Marsh, T</t>
  </si>
  <si>
    <t>Schuman, C</t>
  </si>
  <si>
    <t>Sotres, G</t>
  </si>
  <si>
    <t>Voitik, A</t>
  </si>
  <si>
    <t>Chester, N</t>
  </si>
  <si>
    <t>Conway, T</t>
  </si>
  <si>
    <t>Johnson, J</t>
  </si>
  <si>
    <t>Peraza, A</t>
  </si>
  <si>
    <t>Pyatt, F</t>
  </si>
  <si>
    <t>Sepede, R</t>
  </si>
  <si>
    <t>Knight, L</t>
  </si>
  <si>
    <t>Pruitt, D</t>
  </si>
  <si>
    <t>Smith, P</t>
  </si>
  <si>
    <t>Tabb, H</t>
  </si>
  <si>
    <t>Wilkerson, C</t>
  </si>
  <si>
    <t>Orzech, E</t>
  </si>
  <si>
    <t>Sapp, H</t>
  </si>
  <si>
    <t>Hidalgo, C</t>
  </si>
  <si>
    <t>Hunter, C</t>
  </si>
  <si>
    <t>Scherry, S</t>
  </si>
  <si>
    <t>Siegel, S</t>
  </si>
  <si>
    <t>Conn, C</t>
  </si>
  <si>
    <t>Gottschalk, M</t>
  </si>
  <si>
    <t>Stevens, C</t>
  </si>
  <si>
    <t>Cowden, J</t>
  </si>
  <si>
    <t>Brodil, M</t>
  </si>
  <si>
    <t>Calarco, A</t>
  </si>
  <si>
    <t>Fukofuka, K</t>
  </si>
  <si>
    <t>Holbrook, M</t>
  </si>
  <si>
    <t>Kresser, B</t>
  </si>
  <si>
    <t>McDonald, K</t>
  </si>
  <si>
    <t>Smallwood, J</t>
  </si>
  <si>
    <t>Frechette, A</t>
  </si>
  <si>
    <t>Kilpatrick, K</t>
  </si>
  <si>
    <t>Aribal, M</t>
  </si>
  <si>
    <t>Leslie, J</t>
  </si>
  <si>
    <t>Merced, R</t>
  </si>
  <si>
    <t>Blandford, B</t>
  </si>
  <si>
    <t>Broussard, G</t>
  </si>
  <si>
    <t>Hagen, E</t>
  </si>
  <si>
    <t>King, D</t>
  </si>
  <si>
    <t>Ashby, L</t>
  </si>
  <si>
    <t>Beale, M</t>
  </si>
  <si>
    <t>Frahm, T</t>
  </si>
  <si>
    <t>Harms, N</t>
  </si>
  <si>
    <t>Pelletier, R</t>
  </si>
  <si>
    <t>Reyes, D</t>
  </si>
  <si>
    <t>Tchavdarov, M</t>
  </si>
  <si>
    <t>Whitehead, A</t>
  </si>
  <si>
    <t>Crenshaw, D</t>
  </si>
  <si>
    <t>Mcdonald, C</t>
  </si>
  <si>
    <t>Shaw, S</t>
  </si>
  <si>
    <t>Hjelle, J</t>
  </si>
  <si>
    <t>Jackson, R</t>
  </si>
  <si>
    <t>Meddings, Z</t>
  </si>
  <si>
    <t>Moore, B</t>
  </si>
  <si>
    <t>Tobias, J</t>
  </si>
  <si>
    <t>Cardoso, K</t>
  </si>
  <si>
    <t>Christian, J</t>
  </si>
  <si>
    <t>Hurdle, D</t>
  </si>
  <si>
    <t>Salinas, O</t>
  </si>
  <si>
    <t>Collier, I</t>
  </si>
  <si>
    <t>Guardado, J</t>
  </si>
  <si>
    <t>Galindez, A</t>
  </si>
  <si>
    <t>Hampe, R</t>
  </si>
  <si>
    <t>Kark, D</t>
  </si>
  <si>
    <t>Schroedle, K</t>
  </si>
  <si>
    <t>Treloar, A</t>
  </si>
  <si>
    <t>Williams, R</t>
  </si>
  <si>
    <t>Garczynski, R</t>
  </si>
  <si>
    <t>Marcelo, N</t>
  </si>
  <si>
    <t>Sherwood, B</t>
  </si>
  <si>
    <t>Stevenson, T</t>
  </si>
  <si>
    <t>Taxdahl, B</t>
  </si>
  <si>
    <t>Terrell, N</t>
  </si>
  <si>
    <t>Burgos, O</t>
  </si>
  <si>
    <t>Gipson, S</t>
  </si>
  <si>
    <t>Priester, B</t>
  </si>
  <si>
    <t>Worthington, W</t>
  </si>
  <si>
    <t>McCormick V, T</t>
  </si>
  <si>
    <t>Rivera, C</t>
  </si>
  <si>
    <t>Scannell, M</t>
  </si>
  <si>
    <t>Stroh, Z</t>
  </si>
  <si>
    <t>Payne, J</t>
  </si>
  <si>
    <t>Smith, L</t>
  </si>
  <si>
    <t>Atkinson, A</t>
  </si>
  <si>
    <t>Rhee, C</t>
  </si>
  <si>
    <t>Critchett, L</t>
  </si>
  <si>
    <t>Escoto, H</t>
  </si>
  <si>
    <t>Lawrence, T</t>
  </si>
  <si>
    <t>Lodice, K</t>
  </si>
  <si>
    <t>Ochoa, R</t>
  </si>
  <si>
    <t>Stallman, R</t>
  </si>
  <si>
    <t>Terry, R</t>
  </si>
  <si>
    <t>Haakenson, J</t>
  </si>
  <si>
    <t>Patrick, J</t>
  </si>
  <si>
    <t>Koerper, K</t>
  </si>
  <si>
    <t>Nelson, A</t>
  </si>
  <si>
    <t>Summerhill, B</t>
  </si>
  <si>
    <t>Leroy, T</t>
  </si>
  <si>
    <t>Spradlin, Z</t>
  </si>
  <si>
    <t>Usher, L</t>
  </si>
  <si>
    <t>Crouch, A</t>
  </si>
  <si>
    <t>Merrifield, J</t>
  </si>
  <si>
    <t>Ritzer, A</t>
  </si>
  <si>
    <t>Corona, E</t>
  </si>
  <si>
    <t>Hondras, T</t>
  </si>
  <si>
    <t>Ince, J</t>
  </si>
  <si>
    <t>Bay, J</t>
  </si>
  <si>
    <t>Coca, C</t>
  </si>
  <si>
    <t>Selby, G</t>
  </si>
  <si>
    <t>Deters, T</t>
  </si>
  <si>
    <t>Smith, E</t>
  </si>
  <si>
    <t>Coupe, M</t>
  </si>
  <si>
    <t>Entrekin, J</t>
  </si>
  <si>
    <t>Hill, G</t>
  </si>
  <si>
    <t>Obee, D</t>
  </si>
  <si>
    <t>Throneberry, C</t>
  </si>
  <si>
    <t>Allen, C</t>
  </si>
  <si>
    <t>Herrera, D</t>
  </si>
  <si>
    <t>Thompson, B</t>
  </si>
  <si>
    <t>Dehne, N</t>
  </si>
  <si>
    <t>Walsh, C</t>
  </si>
  <si>
    <t>Casserilla, X</t>
  </si>
  <si>
    <t>Castillo, M</t>
  </si>
  <si>
    <t>Christianson, J</t>
  </si>
  <si>
    <t>Dicochea, C</t>
  </si>
  <si>
    <t>Kalafut, J</t>
  </si>
  <si>
    <t>Kerestes, J</t>
  </si>
  <si>
    <t>Mastillo, J</t>
  </si>
  <si>
    <t>Richartz, B</t>
  </si>
  <si>
    <t>Smitz, D</t>
  </si>
  <si>
    <t>Tackett, S</t>
  </si>
  <si>
    <t>Verdusco, C</t>
  </si>
  <si>
    <t>Duarte, D</t>
  </si>
  <si>
    <t>Curran, R</t>
  </si>
  <si>
    <t>Hayslip, C</t>
  </si>
  <si>
    <t>Hudson, C</t>
  </si>
  <si>
    <t>Firestone, J</t>
  </si>
  <si>
    <t>Fleischhacker, M</t>
  </si>
  <si>
    <t>Cox, T</t>
  </si>
  <si>
    <t>Manthey, C</t>
  </si>
  <si>
    <t>Burgess, C</t>
  </si>
  <si>
    <t>Morales, E</t>
  </si>
  <si>
    <t>Peterson, T</t>
  </si>
  <si>
    <t>Sutcliffe, S</t>
  </si>
  <si>
    <t>Shahidi, T</t>
  </si>
  <si>
    <t>Spence, J</t>
  </si>
  <si>
    <t>Crane, D</t>
  </si>
  <si>
    <t>Rugely, C</t>
  </si>
  <si>
    <t>Wicklund, G</t>
  </si>
  <si>
    <t>Sefcik, L</t>
  </si>
  <si>
    <t>Falor, B</t>
  </si>
  <si>
    <t>Karczewski, C</t>
  </si>
  <si>
    <t>Macdonald, Z</t>
  </si>
  <si>
    <t>McIntyre, D</t>
  </si>
  <si>
    <t>Simpson, J</t>
  </si>
  <si>
    <t>Tavarez, T</t>
  </si>
  <si>
    <t>Tolley, B</t>
  </si>
  <si>
    <t>Hofstetter, M</t>
  </si>
  <si>
    <t>Brewer, A</t>
  </si>
  <si>
    <t>Hejza, C</t>
  </si>
  <si>
    <t>Hokenson, K</t>
  </si>
  <si>
    <t>Stroh, S</t>
  </si>
  <si>
    <t>Canar, J</t>
  </si>
  <si>
    <t>Yates, C</t>
  </si>
  <si>
    <t>Hallquist, M</t>
  </si>
  <si>
    <t>Janik, C</t>
  </si>
  <si>
    <t>Stevens, A</t>
  </si>
  <si>
    <t>Gomez, M</t>
  </si>
  <si>
    <t>Kubo, S</t>
  </si>
  <si>
    <t>Gauthier, J</t>
  </si>
  <si>
    <t>Rank, T</t>
  </si>
  <si>
    <t>Leto, L</t>
  </si>
  <si>
    <t>White, L</t>
  </si>
  <si>
    <t>Dallas, M</t>
  </si>
  <si>
    <t>Hori, K</t>
  </si>
  <si>
    <t>Steil, J</t>
  </si>
  <si>
    <t>Ballweg, L</t>
  </si>
  <si>
    <t>Batusich, T</t>
  </si>
  <si>
    <t>Blanchard, R</t>
  </si>
  <si>
    <t>Brown, A</t>
  </si>
  <si>
    <t>Cutting, G</t>
  </si>
  <si>
    <t>Helfgott, D</t>
  </si>
  <si>
    <t>Hodges, J</t>
  </si>
  <si>
    <t>Humphrey, J</t>
  </si>
  <si>
    <t>Lara, V</t>
  </si>
  <si>
    <t>Larreal, M</t>
  </si>
  <si>
    <t>Lethert, T</t>
  </si>
  <si>
    <t>Moris, M</t>
  </si>
  <si>
    <t>Osborn, J</t>
  </si>
  <si>
    <t>Rog, K</t>
  </si>
  <si>
    <t>Schelonka, J</t>
  </si>
  <si>
    <t>Williams, M</t>
  </si>
  <si>
    <t>Wilson, S</t>
  </si>
  <si>
    <t>Frederick, C</t>
  </si>
  <si>
    <t>Saum, C</t>
  </si>
  <si>
    <t>Banks, K</t>
  </si>
  <si>
    <t>Martin, D</t>
  </si>
  <si>
    <t>Demarco, N</t>
  </si>
  <si>
    <t>Hiatt, Z</t>
  </si>
  <si>
    <t>Hunt, S</t>
  </si>
  <si>
    <t>Kluska, M</t>
  </si>
  <si>
    <t>Loyd, B</t>
  </si>
  <si>
    <t>Lewis, S</t>
  </si>
  <si>
    <t>Vaske, J</t>
  </si>
  <si>
    <t>Hincks, C</t>
  </si>
  <si>
    <t>Hultink, C</t>
  </si>
  <si>
    <t>Tibbits, C</t>
  </si>
  <si>
    <t>Crull, J</t>
  </si>
  <si>
    <t>Holt, B</t>
  </si>
  <si>
    <t>Larsen, B</t>
  </si>
  <si>
    <t>Patterson, T</t>
  </si>
  <si>
    <t>Satisky, E</t>
  </si>
  <si>
    <t>Ralston, B</t>
  </si>
  <si>
    <t>Sheehan, C</t>
  </si>
  <si>
    <t>Reuter, C</t>
  </si>
  <si>
    <t>Lopez, O</t>
  </si>
  <si>
    <t>Morgan IV, R</t>
  </si>
  <si>
    <t>Murillo, S</t>
  </si>
  <si>
    <t>Strong, J</t>
  </si>
  <si>
    <t>Berch, T</t>
  </si>
  <si>
    <t>O'Dowd, J</t>
  </si>
  <si>
    <t>Wattermann, A</t>
  </si>
  <si>
    <t>Blair, B</t>
  </si>
  <si>
    <t>Long, J</t>
  </si>
  <si>
    <t>Sanderson, P</t>
  </si>
  <si>
    <t>Anderson, H</t>
  </si>
  <si>
    <t>Collett, B</t>
  </si>
  <si>
    <t>Keller, J</t>
  </si>
  <si>
    <t>Melfi, D</t>
  </si>
  <si>
    <t>Berg, J</t>
  </si>
  <si>
    <t>Buhr, D</t>
  </si>
  <si>
    <t>Hanson, L</t>
  </si>
  <si>
    <t>Hazelwood, B</t>
  </si>
  <si>
    <t>Voth, B</t>
  </si>
  <si>
    <t>Varnado, D</t>
  </si>
  <si>
    <t>Deal, J</t>
  </si>
  <si>
    <t>Ebersole, N</t>
  </si>
  <si>
    <t>Johnson, P</t>
  </si>
  <si>
    <t>Juran, A</t>
  </si>
  <si>
    <t>Vincent, B</t>
  </si>
  <si>
    <t>Barnes, L</t>
  </si>
  <si>
    <t>Brooks, M</t>
  </si>
  <si>
    <t>Painter, J</t>
  </si>
  <si>
    <t>Rantz, A</t>
  </si>
  <si>
    <t>Breen, C</t>
  </si>
  <si>
    <t>Rivas, A</t>
  </si>
  <si>
    <t>Robinson, J</t>
  </si>
  <si>
    <t>Pearson, D</t>
  </si>
  <si>
    <t>Pena, J</t>
  </si>
  <si>
    <t>Williams, J</t>
  </si>
  <si>
    <t>Greise, N</t>
  </si>
  <si>
    <t>Rivera, R</t>
  </si>
  <si>
    <t>Campbell, A</t>
  </si>
  <si>
    <t>Douglas, T</t>
  </si>
  <si>
    <t>Reeth, R</t>
  </si>
  <si>
    <t>Charon, J</t>
  </si>
  <si>
    <t>Kalinowski, C</t>
  </si>
  <si>
    <t>Wright, S</t>
  </si>
  <si>
    <t>Edwards, J</t>
  </si>
  <si>
    <t>Brock, O</t>
  </si>
  <si>
    <t>Williams, D</t>
  </si>
  <si>
    <t>Ziegler, G</t>
  </si>
  <si>
    <t>Gilliam, R</t>
  </si>
  <si>
    <t>Redmond, M</t>
  </si>
  <si>
    <t>Sipe, E</t>
  </si>
  <si>
    <t>Taylor, R</t>
  </si>
  <si>
    <t>Jatczak, H</t>
  </si>
  <si>
    <t>Willers, J</t>
  </si>
  <si>
    <t>Marino, B</t>
  </si>
  <si>
    <t>Brown, J</t>
  </si>
  <si>
    <t>Byers, C</t>
  </si>
  <si>
    <t>Campbell, K</t>
  </si>
  <si>
    <t>Combs, S</t>
  </si>
  <si>
    <t>Delagrave, M</t>
  </si>
  <si>
    <t>Deluca, C</t>
  </si>
  <si>
    <t>Delvecchio, D</t>
  </si>
  <si>
    <t>Doughty, C</t>
  </si>
  <si>
    <t>Flores, D</t>
  </si>
  <si>
    <t>Garcia, H</t>
  </si>
  <si>
    <t>Grilli, T</t>
  </si>
  <si>
    <t>Grossman, J</t>
  </si>
  <si>
    <t>Hageman, C</t>
  </si>
  <si>
    <t>Hanscom, J</t>
  </si>
  <si>
    <t>Heninger, C</t>
  </si>
  <si>
    <t>Horvath, T</t>
  </si>
  <si>
    <t>Ignaciak, B</t>
  </si>
  <si>
    <t>Jimenez, J</t>
  </si>
  <si>
    <t>Joles, T</t>
  </si>
  <si>
    <t>Krier, K</t>
  </si>
  <si>
    <t>Latoz, G</t>
  </si>
  <si>
    <t>Liddie, E</t>
  </si>
  <si>
    <t>Lood, M</t>
  </si>
  <si>
    <t>Marano, S</t>
  </si>
  <si>
    <t>Marriott, Z</t>
  </si>
  <si>
    <t>Maruskin, J</t>
  </si>
  <si>
    <t>Matela, D</t>
  </si>
  <si>
    <t>Mertl, R</t>
  </si>
  <si>
    <t>Milner, M</t>
  </si>
  <si>
    <t>Nava, G</t>
  </si>
  <si>
    <t>Paten, A</t>
  </si>
  <si>
    <t>Pipes, A</t>
  </si>
  <si>
    <t>Radtke, D</t>
  </si>
  <si>
    <t>Reddick, T</t>
  </si>
  <si>
    <t>Roguske, W</t>
  </si>
  <si>
    <t>Ryan, S</t>
  </si>
  <si>
    <t>Sanchez, B</t>
  </si>
  <si>
    <t>Sanchez, O</t>
  </si>
  <si>
    <t>Schlick, T</t>
  </si>
  <si>
    <t>Shalley, T</t>
  </si>
  <si>
    <t>Smith, R</t>
  </si>
  <si>
    <t>Spoljaric, G</t>
  </si>
  <si>
    <t>Stuessel, B</t>
  </si>
  <si>
    <t>Tejeda, A</t>
  </si>
  <si>
    <t>Turley, N</t>
  </si>
  <si>
    <t>Valencia, E</t>
  </si>
  <si>
    <t>Vomhof, S</t>
  </si>
  <si>
    <t>Wilhite, A</t>
  </si>
  <si>
    <t>ISO</t>
  </si>
  <si>
    <t>pWAA</t>
  </si>
  <si>
    <t>BAT</t>
  </si>
  <si>
    <t>Allen, Du</t>
  </si>
  <si>
    <t>Atkinson, Bo</t>
  </si>
  <si>
    <t>Atkinson, Br</t>
  </si>
  <si>
    <t>Conn, Cl</t>
  </si>
  <si>
    <t>Conn, Co</t>
  </si>
  <si>
    <t>Rogers, Ja</t>
  </si>
  <si>
    <t>Thompson, Bu</t>
  </si>
  <si>
    <t>Habeck, J</t>
  </si>
  <si>
    <t>Howitt, J</t>
  </si>
  <si>
    <t>Day, H</t>
  </si>
  <si>
    <t>Rybarczyk, Ty</t>
  </si>
  <si>
    <t>Vetock, M</t>
  </si>
  <si>
    <t>Freeman, D</t>
  </si>
  <si>
    <t>Lebamoff, N</t>
  </si>
  <si>
    <t>Lanoux, C</t>
  </si>
  <si>
    <t>Schulfer, L</t>
  </si>
  <si>
    <t>James, J</t>
  </si>
  <si>
    <t>Wright, D</t>
  </si>
  <si>
    <t>Schultz, D</t>
  </si>
  <si>
    <t>Chalus, E</t>
  </si>
  <si>
    <t>Battaglia, J</t>
  </si>
  <si>
    <t>Gorgen, G</t>
  </si>
  <si>
    <t>Rost, C</t>
  </si>
  <si>
    <t>Clark, D</t>
  </si>
  <si>
    <t>Favors, C</t>
  </si>
  <si>
    <t>Seebach, K</t>
  </si>
  <si>
    <t>Castro, R</t>
  </si>
  <si>
    <t>Insco, R</t>
  </si>
  <si>
    <t>Candiotti, C</t>
  </si>
  <si>
    <t>Forrest, A</t>
  </si>
  <si>
    <t>Johnson, T</t>
  </si>
  <si>
    <t>Loa, V</t>
  </si>
  <si>
    <t>Sanchez, C</t>
  </si>
  <si>
    <t>Parker, K</t>
  </si>
  <si>
    <t>Malec, S</t>
  </si>
  <si>
    <t>Semb, W</t>
  </si>
  <si>
    <t>Gehring, J</t>
  </si>
  <si>
    <t>Marshall, N</t>
  </si>
  <si>
    <t>Craska, F</t>
  </si>
  <si>
    <t>Vaks, L</t>
  </si>
  <si>
    <t>Ruen, N</t>
  </si>
  <si>
    <t>Batka, K</t>
  </si>
  <si>
    <t>Zigan, J</t>
  </si>
  <si>
    <t>Kreiling, H</t>
  </si>
  <si>
    <t>Graves, J</t>
  </si>
  <si>
    <t>Brooks, S</t>
  </si>
  <si>
    <t>Culley, N</t>
  </si>
  <si>
    <t>Knust, G</t>
  </si>
  <si>
    <t>Hamilton, J</t>
  </si>
  <si>
    <t>Neff, J</t>
  </si>
  <si>
    <t>Shepard, B</t>
  </si>
  <si>
    <t>Klein, J</t>
  </si>
  <si>
    <t>Wheaton, A</t>
  </si>
  <si>
    <t>Bickerstaff, C</t>
  </si>
  <si>
    <t>Reyes Jr, M</t>
  </si>
  <si>
    <t>Novotny, T</t>
  </si>
  <si>
    <t>Patel, M</t>
  </si>
  <si>
    <t>Wagner, A</t>
  </si>
  <si>
    <t>Chatman, C</t>
  </si>
  <si>
    <t>Howey, P</t>
  </si>
  <si>
    <t>Goldstein, J</t>
  </si>
  <si>
    <t>Meeks, M</t>
  </si>
  <si>
    <t>Knapp, T</t>
  </si>
  <si>
    <t>Yawn, G</t>
  </si>
  <si>
    <t>Reid, J</t>
  </si>
  <si>
    <t>Gregersen, S</t>
  </si>
  <si>
    <t>Harrison, C</t>
  </si>
  <si>
    <t>Gainey, B</t>
  </si>
  <si>
    <t>Miner, P</t>
  </si>
  <si>
    <t>Major, A</t>
  </si>
  <si>
    <t>Conover, J</t>
  </si>
  <si>
    <t>Lundgren, J</t>
  </si>
  <si>
    <t>Thompson, R</t>
  </si>
  <si>
    <t>Badger, T</t>
  </si>
  <si>
    <t>Derbyshire, R</t>
  </si>
  <si>
    <t>Katz, I</t>
  </si>
  <si>
    <t>Mejia, S</t>
  </si>
  <si>
    <t>Helwig, M</t>
  </si>
  <si>
    <t>Boerema, O</t>
  </si>
  <si>
    <t>Brandon, J</t>
  </si>
  <si>
    <t>Ingram, T</t>
  </si>
  <si>
    <t>Wainscott, J</t>
  </si>
  <si>
    <t>Burnett, A</t>
  </si>
  <si>
    <t>Manning, G</t>
  </si>
  <si>
    <t>Revay, C</t>
  </si>
  <si>
    <t>Cornett, T</t>
  </si>
  <si>
    <t>DeBerry, J</t>
  </si>
  <si>
    <t>Bezdicek, J</t>
  </si>
  <si>
    <t>Majors, M</t>
  </si>
  <si>
    <t>Mcclure, M</t>
  </si>
  <si>
    <t>Lunceford, M</t>
  </si>
  <si>
    <t>White, M</t>
  </si>
  <si>
    <t>True, D</t>
  </si>
  <si>
    <t>Lutz, D</t>
  </si>
  <si>
    <t>Herrera, L</t>
  </si>
  <si>
    <t>Rouse, S</t>
  </si>
  <si>
    <t>Jares, R</t>
  </si>
  <si>
    <t>Dudzinski, R</t>
  </si>
  <si>
    <t>Lugo-Csnchola, E</t>
  </si>
  <si>
    <t>Wenninger, J</t>
  </si>
  <si>
    <t>Rohde, I</t>
  </si>
  <si>
    <t>Carter, D</t>
  </si>
  <si>
    <t>Hyde, N</t>
  </si>
  <si>
    <t>Gallant, R</t>
  </si>
  <si>
    <t>Trumper, T</t>
  </si>
  <si>
    <t>Barrett, D</t>
  </si>
  <si>
    <t>Hemmerling, N</t>
  </si>
  <si>
    <t>Butler, K</t>
  </si>
  <si>
    <t>Lessman, J</t>
  </si>
  <si>
    <t>Eldred, L</t>
  </si>
  <si>
    <t>Stants, N</t>
  </si>
  <si>
    <t>Young, L</t>
  </si>
  <si>
    <t>Baytosh, C</t>
  </si>
  <si>
    <t>Mettert, S</t>
  </si>
  <si>
    <t>Ferazzi, N</t>
  </si>
  <si>
    <t>Dodson, D</t>
  </si>
  <si>
    <t>Leibold, N</t>
  </si>
  <si>
    <t>Horwedel, E</t>
  </si>
  <si>
    <t>Adams, B</t>
  </si>
  <si>
    <t>Lindsey, M</t>
  </si>
  <si>
    <t>Birdsong, H</t>
  </si>
  <si>
    <t>Ramirez, A</t>
  </si>
  <si>
    <t>Armstrong, A</t>
  </si>
  <si>
    <t>Leroy, M</t>
  </si>
  <si>
    <t>O'Hara, R</t>
  </si>
  <si>
    <t>Felker, T</t>
  </si>
  <si>
    <t>Ruff, R</t>
  </si>
  <si>
    <t>Dean, D</t>
  </si>
  <si>
    <t>Dow, J</t>
  </si>
  <si>
    <t>Gebb, J</t>
  </si>
  <si>
    <t>Louthan, E</t>
  </si>
  <si>
    <t>Sanders, B</t>
  </si>
  <si>
    <t>Dahle, J</t>
  </si>
  <si>
    <t>Ernt, T</t>
  </si>
  <si>
    <t>Braden, J</t>
  </si>
  <si>
    <t>Hansen, N</t>
  </si>
  <si>
    <t>Crabb, B</t>
  </si>
  <si>
    <t>Gann, M</t>
  </si>
  <si>
    <t>Horoszko, J</t>
  </si>
  <si>
    <t>Pease, J</t>
  </si>
  <si>
    <t>Rooney, N</t>
  </si>
  <si>
    <t>Finan, M</t>
  </si>
  <si>
    <t>Lamb, T</t>
  </si>
  <si>
    <t>Adams, A</t>
  </si>
  <si>
    <t>Houston, G</t>
  </si>
  <si>
    <t>Brewer, S</t>
  </si>
  <si>
    <t>Vera, A</t>
  </si>
  <si>
    <t>Tornberg, T</t>
  </si>
  <si>
    <t>Ellis, L</t>
  </si>
  <si>
    <t>Barsotti, C</t>
  </si>
  <si>
    <t>Chevalier, M</t>
  </si>
  <si>
    <t>Henkel, G</t>
  </si>
  <si>
    <t>Malmberg, N</t>
  </si>
  <si>
    <t>Mendoza, A</t>
  </si>
  <si>
    <t>Ramer, J</t>
  </si>
  <si>
    <t>Smith, G</t>
  </si>
  <si>
    <t>Neighbors, T</t>
  </si>
  <si>
    <t>Baker, B</t>
  </si>
  <si>
    <t>Kemp, N</t>
  </si>
  <si>
    <t>Jaworski, M</t>
  </si>
  <si>
    <t>Cychosz, I</t>
  </si>
  <si>
    <t>Kenyon, J</t>
  </si>
  <si>
    <t>Magee, N</t>
  </si>
  <si>
    <t>Keisel, J</t>
  </si>
  <si>
    <t>Liebau, A</t>
  </si>
  <si>
    <t>Muns, A</t>
  </si>
  <si>
    <t>Ruebeck, C</t>
  </si>
  <si>
    <t>Goldensoph, A</t>
  </si>
  <si>
    <t>Alazaus, B</t>
  </si>
  <si>
    <t>Benge, D</t>
  </si>
  <si>
    <t>Woody, B</t>
  </si>
  <si>
    <t>Torres, N</t>
  </si>
  <si>
    <t>Amon, B</t>
  </si>
  <si>
    <t>Bell, J</t>
  </si>
  <si>
    <t>Young, J</t>
  </si>
  <si>
    <t>Elias, D</t>
  </si>
  <si>
    <t>Blunt, J</t>
  </si>
  <si>
    <t>Lacey, S</t>
  </si>
  <si>
    <t>Potter, A</t>
  </si>
  <si>
    <t>Vollmert, N</t>
  </si>
  <si>
    <t>Armstrong, E</t>
  </si>
  <si>
    <t>Patzner, L</t>
  </si>
  <si>
    <t>Rosenbaum, H</t>
  </si>
  <si>
    <t>Reagan, M</t>
  </si>
  <si>
    <t>Grillo, C</t>
  </si>
  <si>
    <t>Berghorst, A</t>
  </si>
  <si>
    <t>Berry, E</t>
  </si>
  <si>
    <t>Kurki, C</t>
  </si>
  <si>
    <t>Day, E</t>
  </si>
  <si>
    <t>Samuels, L</t>
  </si>
  <si>
    <t>Chatham, D</t>
  </si>
  <si>
    <t>Renne, D</t>
  </si>
  <si>
    <t>Berrier, L</t>
  </si>
  <si>
    <t>Gomez, S</t>
  </si>
  <si>
    <t>Kiernan, C</t>
  </si>
  <si>
    <t>Scott, B</t>
  </si>
  <si>
    <t>Greiner, C</t>
  </si>
  <si>
    <t>Fleischli, N</t>
  </si>
  <si>
    <t>Knight, T</t>
  </si>
  <si>
    <t>Rojahn, X</t>
  </si>
  <si>
    <t>Vandenbrink, A</t>
  </si>
  <si>
    <t>Glassey, J</t>
  </si>
  <si>
    <t>Pender, N</t>
  </si>
  <si>
    <t>Gutknecht, M</t>
  </si>
  <si>
    <t>Rodriguez, D</t>
  </si>
  <si>
    <t>Michel, J</t>
  </si>
  <si>
    <t>Ellisen, T</t>
  </si>
  <si>
    <t>Mccloud, M</t>
  </si>
  <si>
    <t>Edwards, C</t>
  </si>
  <si>
    <t>Bruss, T</t>
  </si>
  <si>
    <t>Smith, J</t>
  </si>
  <si>
    <t>Hagaman, D</t>
  </si>
  <si>
    <t>Casperson, M</t>
  </si>
  <si>
    <t>Moskowitz, J</t>
  </si>
  <si>
    <t>Hann, D</t>
  </si>
  <si>
    <t>Cresta, F</t>
  </si>
  <si>
    <t>Krowka, K</t>
  </si>
  <si>
    <t>Pelter, C</t>
  </si>
  <si>
    <t>Mclaren, T</t>
  </si>
  <si>
    <t>Creviston, J</t>
  </si>
  <si>
    <t>Wentworth, T</t>
  </si>
  <si>
    <t>Benson, B</t>
  </si>
  <si>
    <t>Lingenfelter, C</t>
  </si>
  <si>
    <t>Hempel, L</t>
  </si>
  <si>
    <t>Pron, A</t>
  </si>
  <si>
    <t>Stanton, A</t>
  </si>
  <si>
    <t>Acosta, R</t>
  </si>
  <si>
    <t>Husson, A</t>
  </si>
  <si>
    <t>Loer, J</t>
  </si>
  <si>
    <t>Rizzo, W</t>
  </si>
  <si>
    <t>Gannon, R</t>
  </si>
  <si>
    <t>Densmore, T</t>
  </si>
  <si>
    <t>Lancour, K</t>
  </si>
  <si>
    <t>Luther V, A</t>
  </si>
  <si>
    <t>Ross, N</t>
  </si>
  <si>
    <t>Hill, K</t>
  </si>
  <si>
    <t>Canales, G</t>
  </si>
  <si>
    <t>Montplaisir, M</t>
  </si>
  <si>
    <t>Baker, W</t>
  </si>
  <si>
    <t>Kiel, R</t>
  </si>
  <si>
    <t>Boehmer, C</t>
  </si>
  <si>
    <t>Holycross, C</t>
  </si>
  <si>
    <t>Pinson, S</t>
  </si>
  <si>
    <t>Bell, G</t>
  </si>
  <si>
    <t>McWilliams IV, O</t>
  </si>
  <si>
    <t>Green, R</t>
  </si>
  <si>
    <t>Burch, J</t>
  </si>
  <si>
    <t>Conte, M</t>
  </si>
  <si>
    <t>Stoddard, K</t>
  </si>
  <si>
    <t>Root, J</t>
  </si>
  <si>
    <t>Rennie, G</t>
  </si>
  <si>
    <t>Alba, M</t>
  </si>
  <si>
    <t>Nolet, C</t>
  </si>
  <si>
    <t>Lane, S</t>
  </si>
  <si>
    <t>Mckenna, C</t>
  </si>
  <si>
    <t>Johnson, E</t>
  </si>
  <si>
    <t>Lockhart, G</t>
  </si>
  <si>
    <t>Lidd, M</t>
  </si>
  <si>
    <t>Craig, D</t>
  </si>
  <si>
    <t>Wilkinson, M</t>
  </si>
  <si>
    <t>Brasosky, G</t>
  </si>
  <si>
    <t>Holton, J</t>
  </si>
  <si>
    <t>De Leon, A</t>
  </si>
  <si>
    <t>Baird, T</t>
  </si>
  <si>
    <t>Nies, C</t>
  </si>
  <si>
    <t>Riddle Jr., A</t>
  </si>
  <si>
    <t>Bursick-Harrington, L</t>
  </si>
  <si>
    <t>Baumgart, A</t>
  </si>
  <si>
    <t>Culliver, J</t>
  </si>
  <si>
    <t>Fitton, L</t>
  </si>
  <si>
    <t>Christo, D</t>
  </si>
  <si>
    <t>Pogue, A</t>
  </si>
  <si>
    <t>Gronert, T</t>
  </si>
  <si>
    <t>Hill, D</t>
  </si>
  <si>
    <t>Bass, S</t>
  </si>
  <si>
    <t>Hagan, C</t>
  </si>
  <si>
    <t>Leedle, B</t>
  </si>
  <si>
    <t>Schicker, M</t>
  </si>
  <si>
    <t>Hanson, S</t>
  </si>
  <si>
    <t>Sleeper, C</t>
  </si>
  <si>
    <t>Burns, M</t>
  </si>
  <si>
    <t>Price, A</t>
  </si>
  <si>
    <t>Valiton, T</t>
  </si>
  <si>
    <t>Watson, W</t>
  </si>
  <si>
    <t>Cowan, T</t>
  </si>
  <si>
    <t>Dixon, M</t>
  </si>
  <si>
    <t>Johnson, N</t>
  </si>
  <si>
    <t>Lilledahl, D</t>
  </si>
  <si>
    <t>Fox, C</t>
  </si>
  <si>
    <t>Madej, N</t>
  </si>
  <si>
    <t>Garrett, M</t>
  </si>
  <si>
    <t>Byhre, C</t>
  </si>
  <si>
    <t>Stockman, W</t>
  </si>
  <si>
    <t>Acevedo, A</t>
  </si>
  <si>
    <t>Cox, C</t>
  </si>
  <si>
    <t>Buchanan, A</t>
  </si>
  <si>
    <t>Romero, J</t>
  </si>
  <si>
    <t>Johnson Jr, D</t>
  </si>
  <si>
    <t>Dahlberg, K</t>
  </si>
  <si>
    <t>Sabo, T</t>
  </si>
  <si>
    <t>Blake, C</t>
  </si>
  <si>
    <t>Bruckner, L</t>
  </si>
  <si>
    <t>Brush, A</t>
  </si>
  <si>
    <t>Caso, C</t>
  </si>
  <si>
    <t>Conn, D</t>
  </si>
  <si>
    <t>Cooper, P</t>
  </si>
  <si>
    <t>Goetz, B</t>
  </si>
  <si>
    <t>Hartman Jr, J</t>
  </si>
  <si>
    <t>Hise, Z</t>
  </si>
  <si>
    <t>Howard, D</t>
  </si>
  <si>
    <t>Klick, J</t>
  </si>
  <si>
    <t>Medina, A</t>
  </si>
  <si>
    <t>Paymaster, J</t>
  </si>
  <si>
    <t>Piscitello, I</t>
  </si>
  <si>
    <t>Raineri, A</t>
  </si>
  <si>
    <t>Rubin, A</t>
  </si>
  <si>
    <t>Sheedy, K</t>
  </si>
  <si>
    <t>Shepherd, C</t>
  </si>
  <si>
    <t>Stefiuk, R</t>
  </si>
  <si>
    <t>Swift, E</t>
  </si>
  <si>
    <t>Vainavicz, S</t>
  </si>
  <si>
    <t>Vertz, E</t>
  </si>
  <si>
    <t>Warren, B</t>
  </si>
  <si>
    <t>Wright, J</t>
  </si>
  <si>
    <t>Thurman, G</t>
  </si>
  <si>
    <t>Plesac, F</t>
  </si>
  <si>
    <t>Wells, S</t>
  </si>
  <si>
    <t>Hubka, G</t>
  </si>
  <si>
    <t>Pivaroff, B</t>
  </si>
  <si>
    <t>McReynolds, J</t>
  </si>
  <si>
    <t>Meffert, N</t>
  </si>
  <si>
    <t>Wolf, C</t>
  </si>
  <si>
    <t>Jakubowski, J</t>
  </si>
  <si>
    <t>Washington, S</t>
  </si>
  <si>
    <t>Boyle, N</t>
  </si>
  <si>
    <t>Ihli, J</t>
  </si>
  <si>
    <t>Rivas, X</t>
  </si>
  <si>
    <t>Frey, A</t>
  </si>
  <si>
    <t>Glenos, D</t>
  </si>
  <si>
    <t>Colon, E</t>
  </si>
  <si>
    <t>Ozoa, E</t>
  </si>
  <si>
    <t>Wietgrefe, C</t>
  </si>
  <si>
    <t>Chafin, T</t>
  </si>
  <si>
    <t>Ronan, C</t>
  </si>
  <si>
    <t>Frank, E</t>
  </si>
  <si>
    <t>Mclaughlin, G</t>
  </si>
  <si>
    <t>Treadway, C</t>
  </si>
  <si>
    <t>Whitman, J</t>
  </si>
  <si>
    <t>Malatestinic, B</t>
  </si>
  <si>
    <t>Manzano, T</t>
  </si>
  <si>
    <t>Chirico, D</t>
  </si>
  <si>
    <t>Leonzi, T</t>
  </si>
  <si>
    <t>Peters, B</t>
  </si>
  <si>
    <t>Denton, C</t>
  </si>
  <si>
    <t>Robinson, C</t>
  </si>
  <si>
    <t>King, T</t>
  </si>
  <si>
    <t>Rodabaugh, R</t>
  </si>
  <si>
    <t>Mishoulam, A</t>
  </si>
  <si>
    <t>Inouye, R</t>
  </si>
  <si>
    <t>Mrosko, J</t>
  </si>
  <si>
    <t>Domanski, S</t>
  </si>
  <si>
    <t>Waterhouse, Q</t>
  </si>
  <si>
    <t>Baker, A</t>
  </si>
  <si>
    <t>Iturralde, A</t>
  </si>
  <si>
    <t>Saari, C</t>
  </si>
  <si>
    <t>Mata, D</t>
  </si>
  <si>
    <t>Blain, N</t>
  </si>
  <si>
    <t>Tucker, B</t>
  </si>
  <si>
    <t>Singleton, L</t>
  </si>
  <si>
    <t>Badmaev, Z</t>
  </si>
  <si>
    <t>Carlsen, Z</t>
  </si>
  <si>
    <t>Miller, S</t>
  </si>
  <si>
    <t>King, R</t>
  </si>
  <si>
    <t>Bestul, A</t>
  </si>
  <si>
    <t>Hansen, C</t>
  </si>
  <si>
    <t>Lambert, R</t>
  </si>
  <si>
    <t>Linskey, M</t>
  </si>
  <si>
    <t>Reeve, T</t>
  </si>
  <si>
    <t>Schaefer, P</t>
  </si>
  <si>
    <t>Urban, C</t>
  </si>
  <si>
    <t>Verciglio, R</t>
  </si>
  <si>
    <t>Wiseman, K</t>
  </si>
  <si>
    <t>Posch, B</t>
  </si>
  <si>
    <t>Bunselmeyer, K</t>
  </si>
  <si>
    <t>Apodaca, R</t>
  </si>
  <si>
    <t>Lapic, D</t>
  </si>
  <si>
    <t>Mead, J</t>
  </si>
  <si>
    <t>Bahn, J</t>
  </si>
  <si>
    <t>Evans Jr, K</t>
  </si>
  <si>
    <t>Alpough, J</t>
  </si>
  <si>
    <t>Rector, N</t>
  </si>
  <si>
    <t>Bagshaw, B</t>
  </si>
  <si>
    <t>Pfeiffer, L</t>
  </si>
  <si>
    <t>Bourassa, R</t>
  </si>
  <si>
    <t>Moore, J</t>
  </si>
  <si>
    <t>Petron, C</t>
  </si>
  <si>
    <t>Rispoli, N</t>
  </si>
  <si>
    <t>Wenzel, I</t>
  </si>
  <si>
    <t>Casillas, M</t>
  </si>
  <si>
    <t>Lycan, J</t>
  </si>
  <si>
    <t>Christopher, A</t>
  </si>
  <si>
    <t>Dreher, M</t>
  </si>
  <si>
    <t>Halligan, M</t>
  </si>
  <si>
    <t>Frazier, C</t>
  </si>
  <si>
    <t>Hourigan, C</t>
  </si>
  <si>
    <t>Tabeling, L</t>
  </si>
  <si>
    <t>Berkenpas, J</t>
  </si>
  <si>
    <t>Eiermann, R</t>
  </si>
  <si>
    <t>Rokose, D</t>
  </si>
  <si>
    <t>Sleeper, R</t>
  </si>
  <si>
    <t>Baumann, J</t>
  </si>
  <si>
    <t>Thompson, M</t>
  </si>
  <si>
    <t>Czeslawski, J</t>
  </si>
  <si>
    <t>Kirchoffner, K</t>
  </si>
  <si>
    <t>Altherr, C</t>
  </si>
  <si>
    <t>Gearding, K</t>
  </si>
  <si>
    <t>Klassen, G</t>
  </si>
  <si>
    <t>Meyer, M</t>
  </si>
  <si>
    <t>Ware, B</t>
  </si>
  <si>
    <t>Brandl, D</t>
  </si>
  <si>
    <t>Johnson, M</t>
  </si>
  <si>
    <t>Bixby, L</t>
  </si>
  <si>
    <t>Brockwell, A</t>
  </si>
  <si>
    <t>Weyrich, N</t>
  </si>
  <si>
    <t>Cano, C</t>
  </si>
  <si>
    <t>Dupuy, H</t>
  </si>
  <si>
    <t>Duran, A</t>
  </si>
  <si>
    <t>Harris, B</t>
  </si>
  <si>
    <t>Hopman, Z</t>
  </si>
  <si>
    <t>Lombard, W</t>
  </si>
  <si>
    <t>Snead, N</t>
  </si>
  <si>
    <t>Yahiro, T</t>
  </si>
  <si>
    <t>Lane, D</t>
  </si>
  <si>
    <t>Mahlum, C</t>
  </si>
  <si>
    <t>Purser, D</t>
  </si>
  <si>
    <t>Barna, C</t>
  </si>
  <si>
    <t>Mcevoy, A</t>
  </si>
  <si>
    <t>Danen, A</t>
  </si>
  <si>
    <t>Fay, B</t>
  </si>
  <si>
    <t>Dailey, C</t>
  </si>
  <si>
    <t>Klemm, F</t>
  </si>
  <si>
    <t>Maloney, M</t>
  </si>
  <si>
    <t>Stotler, G</t>
  </si>
  <si>
    <t>Trahan, L</t>
  </si>
  <si>
    <t>Banks, T</t>
  </si>
  <si>
    <t>Fischer, C</t>
  </si>
  <si>
    <t>Hodgdon, T</t>
  </si>
  <si>
    <t>Benesh, I</t>
  </si>
  <si>
    <t>Schultz, J</t>
  </si>
  <si>
    <t>Morgan, M</t>
  </si>
  <si>
    <t>Kempe, Z</t>
  </si>
  <si>
    <t>Kottinger, C</t>
  </si>
  <si>
    <t>Rodriguez, A</t>
  </si>
  <si>
    <t>Marley, R</t>
  </si>
  <si>
    <t>Chauffe, W</t>
  </si>
  <si>
    <t>Middaugh, T</t>
  </si>
  <si>
    <t>Puk, O</t>
  </si>
  <si>
    <t>Denu, T</t>
  </si>
  <si>
    <t>Sclafani, M</t>
  </si>
  <si>
    <t>Hayes, A</t>
  </si>
  <si>
    <t>Gallant, C</t>
  </si>
  <si>
    <t>Baez Jr, J</t>
  </si>
  <si>
    <t>Manning, N</t>
  </si>
  <si>
    <t>Gotto, D</t>
  </si>
  <si>
    <t>Krueger, J</t>
  </si>
  <si>
    <t>Mrakitsch, A</t>
  </si>
  <si>
    <t>Almeda, J</t>
  </si>
  <si>
    <t>Bobolia, S</t>
  </si>
  <si>
    <t>Buxton, J</t>
  </si>
  <si>
    <t>Culley, R</t>
  </si>
  <si>
    <t>Driscoll, D</t>
  </si>
  <si>
    <t>Hurth, J</t>
  </si>
  <si>
    <t>Keane, J</t>
  </si>
  <si>
    <t>Keaser, J</t>
  </si>
  <si>
    <t>Seeley, T</t>
  </si>
  <si>
    <t>Thune, C</t>
  </si>
  <si>
    <t>Vancise, T</t>
  </si>
  <si>
    <t>Duffy, S</t>
  </si>
  <si>
    <t>Mesaris, D</t>
  </si>
  <si>
    <t>Powell, J</t>
  </si>
  <si>
    <t>Barker, J</t>
  </si>
  <si>
    <t>Wolff, D</t>
  </si>
  <si>
    <t>Gaudreau, Z</t>
  </si>
  <si>
    <t>Holt, C</t>
  </si>
  <si>
    <t>Jones, T</t>
  </si>
  <si>
    <t>Tukis, Z</t>
  </si>
  <si>
    <t>Seabrooke, C</t>
  </si>
  <si>
    <t>Santerre, L</t>
  </si>
  <si>
    <t>Heger, A</t>
  </si>
  <si>
    <t>Hulke, R</t>
  </si>
  <si>
    <t>Lutes, C</t>
  </si>
  <si>
    <t>Runde, L</t>
  </si>
  <si>
    <t>Leiner, G</t>
  </si>
  <si>
    <t>Durow, H</t>
  </si>
  <si>
    <t>Weiss, H</t>
  </si>
  <si>
    <t>Salley, K</t>
  </si>
  <si>
    <t>Cuzco, M</t>
  </si>
  <si>
    <t>Nichol, T</t>
  </si>
  <si>
    <t>Schafer, L</t>
  </si>
  <si>
    <t>Hunt, C</t>
  </si>
  <si>
    <t>Murgo, D</t>
  </si>
  <si>
    <t>Schaaf, J</t>
  </si>
  <si>
    <t>Warda, D</t>
  </si>
  <si>
    <t>Fifer, D</t>
  </si>
  <si>
    <t>Lynch, J</t>
  </si>
  <si>
    <t>Whelton, C</t>
  </si>
  <si>
    <t>Llewellyn, L</t>
  </si>
  <si>
    <t>Walter, K</t>
  </si>
  <si>
    <t>Milliman, N</t>
  </si>
  <si>
    <t>Demos, C</t>
  </si>
  <si>
    <t>Dillon, J</t>
  </si>
  <si>
    <t>Fowler, M</t>
  </si>
  <si>
    <t>Crabb, I</t>
  </si>
  <si>
    <t>Spry, C</t>
  </si>
  <si>
    <t>Lin, C</t>
  </si>
  <si>
    <t>Butz, R</t>
  </si>
  <si>
    <t>Whelan, R</t>
  </si>
  <si>
    <t>Leslie, E</t>
  </si>
  <si>
    <t>Klenske, S</t>
  </si>
  <si>
    <t>Dauman, R</t>
  </si>
  <si>
    <t>Rutledge, C</t>
  </si>
  <si>
    <t>Abbey, Z</t>
  </si>
  <si>
    <t>Bruno, J</t>
  </si>
  <si>
    <t>Carpenter, K</t>
  </si>
  <si>
    <t>Cohen, B</t>
  </si>
  <si>
    <t>Jaenke, B</t>
  </si>
  <si>
    <t>Mcatee, A</t>
  </si>
  <si>
    <t>Sollecito, M</t>
  </si>
  <si>
    <t>Waco, L</t>
  </si>
  <si>
    <t>Briscoe, J</t>
  </si>
  <si>
    <t>Montilva, A</t>
  </si>
  <si>
    <t>Orr, C</t>
  </si>
  <si>
    <t>Russell, B</t>
  </si>
  <si>
    <t>Capomaccio, C</t>
  </si>
  <si>
    <t>Kampf, J</t>
  </si>
  <si>
    <t>Strack, C</t>
  </si>
  <si>
    <t>Venegas, N</t>
  </si>
  <si>
    <t>Angus, J</t>
  </si>
  <si>
    <t>Hodgman, Q</t>
  </si>
  <si>
    <t>Decker, B</t>
  </si>
  <si>
    <t>Nagelvoort, S</t>
  </si>
  <si>
    <t>Rauch, J</t>
  </si>
  <si>
    <t>Wright, C</t>
  </si>
  <si>
    <t>Evers, A</t>
  </si>
  <si>
    <t>Cox, D</t>
  </si>
  <si>
    <t>Mammenga, C</t>
  </si>
  <si>
    <t>Lopez, A</t>
  </si>
  <si>
    <t>Mundt, C</t>
  </si>
  <si>
    <t>Griffin, K</t>
  </si>
  <si>
    <t>Stich Jr., D</t>
  </si>
  <si>
    <t>Guardino, A</t>
  </si>
  <si>
    <t>Gluth, B</t>
  </si>
  <si>
    <t>Lemmon, B</t>
  </si>
  <si>
    <t>Davies, N</t>
  </si>
  <si>
    <t>Osborne, E</t>
  </si>
  <si>
    <t>Gurka, M</t>
  </si>
  <si>
    <t>Cammarata, J</t>
  </si>
  <si>
    <t>Dicke, A</t>
  </si>
  <si>
    <t>Dusang, R</t>
  </si>
  <si>
    <t>Hopwood, K</t>
  </si>
  <si>
    <t>Osterhage, K</t>
  </si>
  <si>
    <t>Parenteau, M</t>
  </si>
  <si>
    <t>Touhy, A</t>
  </si>
  <si>
    <t>Richter, B</t>
  </si>
  <si>
    <t>Hernandez, C</t>
  </si>
  <si>
    <t>Childress, B</t>
  </si>
  <si>
    <t>Erdei, D</t>
  </si>
  <si>
    <t>Vargas, J</t>
  </si>
  <si>
    <t>Moseley, K</t>
  </si>
  <si>
    <t>James, T</t>
  </si>
  <si>
    <t>Jones, L</t>
  </si>
  <si>
    <t>Cazel, T</t>
  </si>
  <si>
    <t>Wallace, D</t>
  </si>
  <si>
    <t>Westerhoff, J</t>
  </si>
  <si>
    <t>Combs, Jo</t>
  </si>
  <si>
    <t>Gustafson, Ar</t>
  </si>
  <si>
    <t>GS</t>
  </si>
  <si>
    <t>W</t>
  </si>
  <si>
    <t>L</t>
  </si>
  <si>
    <t>SV</t>
  </si>
  <si>
    <t>IP</t>
  </si>
  <si>
    <t>ER</t>
  </si>
  <si>
    <t>ERA</t>
  </si>
  <si>
    <t>BF</t>
  </si>
  <si>
    <t>BK</t>
  </si>
  <si>
    <t>IBB</t>
  </si>
  <si>
    <t>BAA</t>
  </si>
  <si>
    <t>WP</t>
  </si>
  <si>
    <t>HB</t>
  </si>
  <si>
    <t>WHIP</t>
  </si>
  <si>
    <t>K/9</t>
  </si>
  <si>
    <t>FPS%</t>
  </si>
  <si>
    <t>FIP</t>
  </si>
  <si>
    <t>ERA-</t>
  </si>
  <si>
    <t>FIP-</t>
  </si>
  <si>
    <t>LOB%</t>
  </si>
  <si>
    <t>BABIP</t>
  </si>
  <si>
    <t>Rosengard, B-EC</t>
  </si>
  <si>
    <t>Stevens, E-WIL</t>
  </si>
  <si>
    <t>Rogers, JD</t>
  </si>
  <si>
    <t>Williams, Gar</t>
  </si>
  <si>
    <t>Rice, Z-KEN</t>
  </si>
  <si>
    <t>Mezzenga, I-STC</t>
  </si>
  <si>
    <t>Sagedahl, J-WIL</t>
  </si>
  <si>
    <t>Kligman, E-WAU</t>
  </si>
  <si>
    <t>Bushnell, K-Stint2</t>
  </si>
  <si>
    <t>Slack, C-GB</t>
  </si>
  <si>
    <t>Thompson, Be</t>
  </si>
  <si>
    <t>Iannantone, N-Stint2</t>
  </si>
  <si>
    <t>Iannantone, N-Stint1</t>
  </si>
  <si>
    <t>Slack, C-LAC</t>
  </si>
  <si>
    <t>Williams, Gag</t>
  </si>
  <si>
    <t>Mezzenga, I-WAU</t>
  </si>
  <si>
    <t>Rosengard, B-MAD</t>
  </si>
  <si>
    <t>Bushnell, K-Stint1</t>
  </si>
  <si>
    <t>Stevens, E-MAD</t>
  </si>
  <si>
    <t>Miller, G-GB</t>
  </si>
  <si>
    <t>Miller, G-TVC</t>
  </si>
  <si>
    <t>Kligman, E-DUL</t>
  </si>
  <si>
    <t>Sagedahl, J-BIS</t>
  </si>
  <si>
    <t>Rice, Z-LAC</t>
  </si>
  <si>
    <t>Allen, Dw-Stint1</t>
  </si>
  <si>
    <t>Horvath, T-KMO</t>
  </si>
  <si>
    <t>Mueller, Mi</t>
  </si>
  <si>
    <t>Combs, Ja</t>
  </si>
  <si>
    <t>Martin, Jo</t>
  </si>
  <si>
    <t>Martin, TJ</t>
  </si>
  <si>
    <t>Meyer, Jak</t>
  </si>
  <si>
    <t>Mueller, Ma</t>
  </si>
  <si>
    <t>Rybarczyk, Tr</t>
  </si>
  <si>
    <t>Martin, Ja</t>
  </si>
  <si>
    <t>Martin, Tr</t>
  </si>
  <si>
    <t>Horvath, T-RFD</t>
  </si>
  <si>
    <t>Gustafson, An</t>
  </si>
  <si>
    <t>Meyer, Jax</t>
  </si>
  <si>
    <t>Newman, Je</t>
  </si>
  <si>
    <t>Newman, Ja</t>
  </si>
  <si>
    <t>N/A</t>
  </si>
  <si>
    <t>W-L</t>
  </si>
  <si>
    <t>W%</t>
  </si>
  <si>
    <t>pythW-L</t>
  </si>
  <si>
    <t>xpW-L</t>
  </si>
  <si>
    <t>Home</t>
  </si>
  <si>
    <t>Away</t>
  </si>
  <si>
    <t>vs Strong</t>
  </si>
  <si>
    <t>vs Weak</t>
  </si>
  <si>
    <t>RS</t>
  </si>
  <si>
    <t>RA</t>
  </si>
  <si>
    <t>Diff</t>
  </si>
  <si>
    <t>xRS</t>
  </si>
  <si>
    <t>xRA</t>
  </si>
  <si>
    <t>Luck</t>
  </si>
  <si>
    <t>xLuck</t>
  </si>
  <si>
    <t>SOS</t>
  </si>
  <si>
    <t>SRS</t>
  </si>
  <si>
    <t>Wisconsin Rapids</t>
  </si>
  <si>
    <t>St. Cloud</t>
  </si>
  <si>
    <t>Willmar</t>
  </si>
  <si>
    <t>Fond du Lac</t>
  </si>
  <si>
    <t>Traverse City</t>
  </si>
  <si>
    <t>Mankato</t>
  </si>
  <si>
    <t>Eau Claire</t>
  </si>
  <si>
    <t>Lakeshore</t>
  </si>
  <si>
    <t>Rockford</t>
  </si>
  <si>
    <t>Wasau</t>
  </si>
  <si>
    <t>Kalamazoo</t>
  </si>
  <si>
    <t>Kenosha</t>
  </si>
  <si>
    <t>La Crosse</t>
  </si>
  <si>
    <t>Duluth</t>
  </si>
  <si>
    <t>Rochester</t>
  </si>
  <si>
    <t>Battle Creek</t>
  </si>
  <si>
    <t>Green Bay</t>
  </si>
  <si>
    <t>Madison</t>
  </si>
  <si>
    <t>Bismarck</t>
  </si>
  <si>
    <t>Waterloo</t>
  </si>
  <si>
    <t>Kokomo</t>
  </si>
  <si>
    <t>Minnesota</t>
  </si>
  <si>
    <t>*highlighted records would lead division</t>
  </si>
  <si>
    <t>Abbr</t>
  </si>
  <si>
    <t>Home Ballpark</t>
  </si>
  <si>
    <t>MCCU Field</t>
  </si>
  <si>
    <t>Rockford Stadium</t>
  </si>
  <si>
    <t>Witter Field</t>
  </si>
  <si>
    <t>Herr-Baker Field</t>
  </si>
  <si>
    <t>Turtle Creek Stadium</t>
  </si>
  <si>
    <t>Capital Credit Union Park</t>
  </si>
  <si>
    <t>ISG Field</t>
  </si>
  <si>
    <t>Warner Park</t>
  </si>
  <si>
    <t>Carson Park</t>
  </si>
  <si>
    <t>Copeland Park</t>
  </si>
  <si>
    <t>Mayo Field</t>
  </si>
  <si>
    <t>Athletic Park</t>
  </si>
  <si>
    <t>Homer Stryker Field</t>
  </si>
  <si>
    <t>Riverfront Stadium</t>
  </si>
  <si>
    <t>Joe Faber Field</t>
  </si>
  <si>
    <t>Bismarck Municipal Ballpark</t>
  </si>
  <si>
    <t>Kokomo Municipal Stadium</t>
  </si>
  <si>
    <t>Kapco Park</t>
  </si>
  <si>
    <t>Wade Stadium</t>
  </si>
  <si>
    <t>Bill Taunton Stadium</t>
  </si>
  <si>
    <t>Simmons Field</t>
  </si>
  <si>
    <t>Elevation</t>
  </si>
  <si>
    <t>Runs Per Game</t>
  </si>
  <si>
    <t>Park Factor</t>
  </si>
  <si>
    <t>Offense</t>
  </si>
  <si>
    <t>Defense</t>
  </si>
  <si>
    <t>Run Expectancy Matrix</t>
  </si>
  <si>
    <t>Runners</t>
  </si>
  <si>
    <t>0 Outs</t>
  </si>
  <si>
    <t>1 Out</t>
  </si>
  <si>
    <t>2 Outs</t>
  </si>
  <si>
    <t>000</t>
  </si>
  <si>
    <t>100</t>
  </si>
  <si>
    <t>020</t>
  </si>
  <si>
    <t>003</t>
  </si>
  <si>
    <t>120</t>
  </si>
  <si>
    <t>103</t>
  </si>
  <si>
    <t>023</t>
  </si>
  <si>
    <t>123</t>
  </si>
  <si>
    <t>Run Probability Matrix</t>
  </si>
  <si>
    <t xml:space="preserve"> 2+ Run Probability Matrix</t>
  </si>
  <si>
    <t>3+ Run Probability Matrix</t>
  </si>
  <si>
    <t>22-10</t>
  </si>
  <si>
    <t>0-0</t>
  </si>
  <si>
    <t>Term</t>
  </si>
  <si>
    <t>Definition</t>
  </si>
  <si>
    <t>Batting Average</t>
  </si>
  <si>
    <t>Away Record</t>
  </si>
  <si>
    <t>Batting Average Against</t>
  </si>
  <si>
    <t>Batting Average on Balls in Play</t>
  </si>
  <si>
    <t>Batting Runs (Portion of WAR)</t>
  </si>
  <si>
    <t>Walk Rate</t>
  </si>
  <si>
    <t>Batters Faced</t>
  </si>
  <si>
    <t>Balk</t>
  </si>
  <si>
    <t>Singles</t>
  </si>
  <si>
    <t>Doubles</t>
  </si>
  <si>
    <t>Triples</t>
  </si>
  <si>
    <t>At-Bats</t>
  </si>
  <si>
    <t>Walks</t>
  </si>
  <si>
    <t>Caught Stealing</t>
  </si>
  <si>
    <t>Run Differential</t>
  </si>
  <si>
    <t>Double Plays</t>
  </si>
  <si>
    <t>Earned Runs</t>
  </si>
  <si>
    <t>Earned Run Average</t>
  </si>
  <si>
    <t>ERA Minus (Scaled to League Average of 100)</t>
  </si>
  <si>
    <t>Fielding Independent Pitching</t>
  </si>
  <si>
    <t>FIP Minus (Sclaed to League Average of 100)</t>
  </si>
  <si>
    <t>First Pitch Strike Rate</t>
  </si>
  <si>
    <t>Games</t>
  </si>
  <si>
    <t>Games Started</t>
  </si>
  <si>
    <t>Hits</t>
  </si>
  <si>
    <t>Hit Batters</t>
  </si>
  <si>
    <t>Hit By Pitch</t>
  </si>
  <si>
    <t>Home Record</t>
  </si>
  <si>
    <t>Home Runs</t>
  </si>
  <si>
    <t>Home Run Rate</t>
  </si>
  <si>
    <t>Intentional Walks</t>
  </si>
  <si>
    <t>Innings Pitched</t>
  </si>
  <si>
    <t>Isolated Power</t>
  </si>
  <si>
    <t>Strikeouts</t>
  </si>
  <si>
    <t>Strikeout Rate</t>
  </si>
  <si>
    <t>Strikeouts Per 9 Innings</t>
  </si>
  <si>
    <t>Losses</t>
  </si>
  <si>
    <t>Left On Base Rate</t>
  </si>
  <si>
    <t>On-Base Percentage</t>
  </si>
  <si>
    <t>On-Base Plus Slugging</t>
  </si>
  <si>
    <t>OPS Plus (Scaled to League Average of 100)</t>
  </si>
  <si>
    <t>Plate Appearances</t>
  </si>
  <si>
    <t>Pythagorean Wins Above Average</t>
  </si>
  <si>
    <t>Pythagorean Record</t>
  </si>
  <si>
    <t>Runs</t>
  </si>
  <si>
    <t>Runs Allowed</t>
  </si>
  <si>
    <t>Runs Batted In</t>
  </si>
  <si>
    <t>Runs Scored</t>
  </si>
  <si>
    <t>Stolen Bases</t>
  </si>
  <si>
    <t>Secondary Average</t>
  </si>
  <si>
    <t>Sacrifice Flies</t>
  </si>
  <si>
    <t>Sacrifice Hits</t>
  </si>
  <si>
    <t>Slugging Percentage</t>
  </si>
  <si>
    <t>Strength of Schedule</t>
  </si>
  <si>
    <t>Simple Rating System</t>
  </si>
  <si>
    <t>Saves</t>
  </si>
  <si>
    <t>Total Bases</t>
  </si>
  <si>
    <t>Record Against Teams with Postive Run Differentials</t>
  </si>
  <si>
    <t>Record Against Teams with Negative Run Differentials</t>
  </si>
  <si>
    <t>Wins</t>
  </si>
  <si>
    <t>Win Percentage</t>
  </si>
  <si>
    <t>Wins Above Replacement</t>
  </si>
  <si>
    <t>Walks and Hits Per Innings Pitched</t>
  </si>
  <si>
    <t>Win-Loss Record</t>
  </si>
  <si>
    <t>Weighted On-Base Average</t>
  </si>
  <si>
    <t>Wild Pitches</t>
  </si>
  <si>
    <t>Weighted Runs Created Plus (Scaled to League Average of 100)</t>
  </si>
  <si>
    <t>Weighted Stolen Bases (Portion of WAR)</t>
  </si>
  <si>
    <t>Extra Base Hits</t>
  </si>
  <si>
    <t>Expected Luck (Difference in Wins and Expected Pythagorean Wins)</t>
  </si>
  <si>
    <t>Expected Pythagorean Win-Loss Record</t>
  </si>
  <si>
    <t>Expected Runs Allowed (Modeled Using Data from 2017-2021)</t>
  </si>
  <si>
    <t>Expected Runs Scored (Modeled Using Data from 2017-2021)</t>
  </si>
  <si>
    <t>Luck (Difference in Wins and Pythagorean Wins)</t>
  </si>
  <si>
    <t xml:space="preserve">Last Updated: </t>
  </si>
  <si>
    <t>Whitaker, K</t>
  </si>
  <si>
    <t>Boos, J</t>
  </si>
  <si>
    <t>Katterhagen, B</t>
  </si>
  <si>
    <t>Gazzillo, G</t>
  </si>
  <si>
    <t>Trigiani, L</t>
  </si>
  <si>
    <t>Bianchina, V</t>
  </si>
  <si>
    <t>Carmack, K</t>
  </si>
  <si>
    <t>Jungers, K</t>
  </si>
  <si>
    <t>Pundsack, C</t>
  </si>
  <si>
    <t>Alpern, L</t>
  </si>
  <si>
    <t>Carew, C</t>
  </si>
  <si>
    <t>Kinney, C</t>
  </si>
  <si>
    <t>Snow, L</t>
  </si>
  <si>
    <t>Peters, E</t>
  </si>
  <si>
    <t>Holbrook, D</t>
  </si>
  <si>
    <t>Gniady, A</t>
  </si>
  <si>
    <t>Williams, A</t>
  </si>
  <si>
    <t>Agnor, J</t>
  </si>
  <si>
    <t>Cooper, C</t>
  </si>
  <si>
    <t>Windey, A</t>
  </si>
  <si>
    <t>19-13</t>
  </si>
  <si>
    <t>Hake, C</t>
  </si>
  <si>
    <t>Farfan, M</t>
  </si>
  <si>
    <t>Ramírez, J</t>
  </si>
  <si>
    <t>Cummins, M</t>
  </si>
  <si>
    <t>Fugere, I</t>
  </si>
  <si>
    <t>Diel, B</t>
  </si>
  <si>
    <t>Gorecki, B</t>
  </si>
  <si>
    <t>Harris, C</t>
  </si>
  <si>
    <t>Moniz-Witten, T</t>
  </si>
  <si>
    <t>Pigeon, J</t>
  </si>
  <si>
    <t>Pence, J</t>
  </si>
  <si>
    <t>Chmielewski, R</t>
  </si>
  <si>
    <t>Shubert, N</t>
  </si>
  <si>
    <t>Gallimore, T</t>
  </si>
  <si>
    <t>Scarlett, T</t>
  </si>
  <si>
    <t>Long, E</t>
  </si>
  <si>
    <t>Little, O</t>
  </si>
  <si>
    <t>Hoskins, L-Stint2</t>
  </si>
  <si>
    <t>Passwaters, H</t>
  </si>
  <si>
    <t>Nohos, C</t>
  </si>
  <si>
    <t>Lovell, K</t>
  </si>
  <si>
    <t>Tompkins, T</t>
  </si>
  <si>
    <t>Maietta, D</t>
  </si>
  <si>
    <t>Morris, W</t>
  </si>
  <si>
    <t>Wrobleski, M</t>
  </si>
  <si>
    <t>Vanyo, B</t>
  </si>
  <si>
    <t>12-12</t>
  </si>
  <si>
    <t>Vondruska, B</t>
  </si>
  <si>
    <t>Howard, B</t>
  </si>
  <si>
    <t>Diedrich, A</t>
  </si>
  <si>
    <t>14-22</t>
  </si>
  <si>
    <t>10-26</t>
  </si>
  <si>
    <t>7-25</t>
  </si>
  <si>
    <t>Fusek, P</t>
  </si>
  <si>
    <t>Witte, N</t>
  </si>
  <si>
    <t>Richter, C</t>
  </si>
  <si>
    <t>Hamilton, T</t>
  </si>
  <si>
    <t>Stoner, L</t>
  </si>
  <si>
    <t>Stagowski, J</t>
  </si>
  <si>
    <t>Swords, B</t>
  </si>
  <si>
    <t>Ross, G</t>
  </si>
  <si>
    <t>Bennett, G</t>
  </si>
  <si>
    <t>Delleman, I</t>
  </si>
  <si>
    <t>Monti, A</t>
  </si>
  <si>
    <t>Strassman, B</t>
  </si>
  <si>
    <t>Schoeberl, T</t>
  </si>
  <si>
    <t>Wrehe, T</t>
  </si>
  <si>
    <t>Villegas, M</t>
  </si>
  <si>
    <t>Jackson, E</t>
  </si>
  <si>
    <t>Ackermann, D</t>
  </si>
  <si>
    <t>Whiteley, M</t>
  </si>
  <si>
    <t>Fischer, J</t>
  </si>
  <si>
    <t>INF</t>
  </si>
  <si>
    <t>14-10</t>
  </si>
  <si>
    <t>28-8</t>
  </si>
  <si>
    <t>15-9</t>
  </si>
  <si>
    <t>20-16</t>
  </si>
  <si>
    <t>11-13</t>
  </si>
  <si>
    <t>25-11</t>
  </si>
  <si>
    <t>8-16</t>
  </si>
  <si>
    <t>17-19</t>
  </si>
  <si>
    <t>18-17</t>
  </si>
  <si>
    <t>18-18</t>
  </si>
  <si>
    <t>19-17</t>
  </si>
  <si>
    <t>22-14</t>
  </si>
  <si>
    <t>11-21</t>
  </si>
  <si>
    <t>21-15</t>
  </si>
  <si>
    <t>7-5</t>
  </si>
  <si>
    <t>9-11</t>
  </si>
  <si>
    <t>1-15</t>
  </si>
  <si>
    <t>3-29</t>
  </si>
  <si>
    <t>48-20</t>
  </si>
  <si>
    <t>46-22</t>
  </si>
  <si>
    <t>29-7</t>
  </si>
  <si>
    <t>34-10</t>
  </si>
  <si>
    <t>57-15</t>
  </si>
  <si>
    <t>51-21</t>
  </si>
  <si>
    <t>45-27</t>
  </si>
  <si>
    <t>30-10</t>
  </si>
  <si>
    <t>27-5</t>
  </si>
  <si>
    <t>50-18</t>
  </si>
  <si>
    <t>35-9</t>
  </si>
  <si>
    <t>42-26</t>
  </si>
  <si>
    <t>40-28</t>
  </si>
  <si>
    <t>36-32</t>
  </si>
  <si>
    <t>14-18</t>
  </si>
  <si>
    <t>31-13</t>
  </si>
  <si>
    <t>44-28</t>
  </si>
  <si>
    <t>46-26</t>
  </si>
  <si>
    <t>20-12</t>
  </si>
  <si>
    <t>25-15</t>
  </si>
  <si>
    <t>38-30</t>
  </si>
  <si>
    <t>41-27</t>
  </si>
  <si>
    <t>15-17</t>
  </si>
  <si>
    <t>32-12</t>
  </si>
  <si>
    <t>36-35</t>
  </si>
  <si>
    <t>39-32</t>
  </si>
  <si>
    <t>14-26</t>
  </si>
  <si>
    <t>37-35</t>
  </si>
  <si>
    <t>41-31</t>
  </si>
  <si>
    <t>40-32</t>
  </si>
  <si>
    <t>14-14</t>
  </si>
  <si>
    <t>23-21</t>
  </si>
  <si>
    <t>38-33</t>
  </si>
  <si>
    <t>37-34</t>
  </si>
  <si>
    <t>23-13</t>
  </si>
  <si>
    <t>15-21</t>
  </si>
  <si>
    <t>19-25</t>
  </si>
  <si>
    <t>19-9</t>
  </si>
  <si>
    <t>36-36</t>
  </si>
  <si>
    <t>18-22</t>
  </si>
  <si>
    <t>18-14</t>
  </si>
  <si>
    <t>25-14</t>
  </si>
  <si>
    <t>33-38</t>
  </si>
  <si>
    <t>34-37</t>
  </si>
  <si>
    <t>14-21</t>
  </si>
  <si>
    <t>21-26</t>
  </si>
  <si>
    <t>32-36</t>
  </si>
  <si>
    <t>33-35</t>
  </si>
  <si>
    <t>9-23</t>
  </si>
  <si>
    <t>10-22</t>
  </si>
  <si>
    <t>31-37</t>
  </si>
  <si>
    <t>28-40</t>
  </si>
  <si>
    <t>12-20</t>
  </si>
  <si>
    <t>34-33</t>
  </si>
  <si>
    <t>31-36</t>
  </si>
  <si>
    <t>30-37</t>
  </si>
  <si>
    <t>13-19</t>
  </si>
  <si>
    <t>35-37</t>
  </si>
  <si>
    <t>33-39</t>
  </si>
  <si>
    <t>34-38</t>
  </si>
  <si>
    <t>18-26</t>
  </si>
  <si>
    <t>17-11</t>
  </si>
  <si>
    <t>30-42</t>
  </si>
  <si>
    <t>28-44</t>
  </si>
  <si>
    <t>16-20</t>
  </si>
  <si>
    <t>23-37</t>
  </si>
  <si>
    <t>26-46</t>
  </si>
  <si>
    <t>24-48</t>
  </si>
  <si>
    <t>12-24</t>
  </si>
  <si>
    <t>17-35</t>
  </si>
  <si>
    <t>23-45</t>
  </si>
  <si>
    <t>25-43</t>
  </si>
  <si>
    <t>24-44</t>
  </si>
  <si>
    <t>7-29</t>
  </si>
  <si>
    <t>11-25</t>
  </si>
  <si>
    <t>6-14</t>
  </si>
  <si>
    <t>19-52</t>
  </si>
  <si>
    <t>20-51</t>
  </si>
  <si>
    <t>22-49</t>
  </si>
  <si>
    <t>9-27</t>
  </si>
  <si>
    <t>9-35</t>
  </si>
  <si>
    <t>10-18</t>
  </si>
  <si>
    <t>16-52</t>
  </si>
  <si>
    <t>20-48</t>
  </si>
  <si>
    <t>22-46</t>
  </si>
  <si>
    <t>13-23</t>
  </si>
  <si>
    <t>Schumacher, M</t>
  </si>
  <si>
    <t>Rich, K</t>
  </si>
  <si>
    <t>Baker, K</t>
  </si>
  <si>
    <t>Bustos, L</t>
  </si>
  <si>
    <t>Welch, B</t>
  </si>
  <si>
    <t>Holland, N</t>
  </si>
  <si>
    <t>Wambach, C</t>
  </si>
  <si>
    <t>Horn, J</t>
  </si>
  <si>
    <t>End of Season</t>
  </si>
  <si>
    <t>12:00 AM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</si>
</sst>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.000"/>
    <numFmt numFmtId="167" formatCode="\+0;\-0;0"/>
    <numFmt numFmtId="168" formatCode="0\'"/>
    <numFmt numFmtId="169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CC9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5" xfId="0" applyFont="1" applyFill="1" applyBorder="1"/>
    <xf numFmtId="166" fontId="7" fillId="4" borderId="0" xfId="0" applyNumberFormat="1" applyFont="1" applyFill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67" fontId="6" fillId="4" borderId="7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67" fontId="6" fillId="4" borderId="6" xfId="0" applyNumberFormat="1" applyFont="1" applyFill="1" applyBorder="1" applyAlignment="1">
      <alignment horizontal="center"/>
    </xf>
    <xf numFmtId="2" fontId="6" fillId="4" borderId="5" xfId="0" applyNumberFormat="1" applyFont="1" applyFill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166" fontId="6" fillId="4" borderId="7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166" fontId="7" fillId="4" borderId="9" xfId="0" applyNumberFormat="1" applyFont="1" applyFill="1" applyBorder="1" applyAlignment="1">
      <alignment horizontal="center"/>
    </xf>
    <xf numFmtId="1" fontId="6" fillId="4" borderId="10" xfId="0" applyNumberFormat="1" applyFont="1" applyFill="1" applyBorder="1" applyAlignment="1">
      <alignment horizontal="center"/>
    </xf>
    <xf numFmtId="1" fontId="6" fillId="4" borderId="9" xfId="0" applyNumberFormat="1" applyFont="1" applyFill="1" applyBorder="1" applyAlignment="1">
      <alignment horizontal="center"/>
    </xf>
    <xf numFmtId="167" fontId="6" fillId="4" borderId="10" xfId="0" applyNumberFormat="1" applyFont="1" applyFill="1" applyBorder="1" applyAlignment="1">
      <alignment horizontal="center"/>
    </xf>
    <xf numFmtId="167" fontId="6" fillId="4" borderId="9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0" fillId="7" borderId="14" xfId="0" applyFill="1" applyBorder="1"/>
    <xf numFmtId="165" fontId="6" fillId="0" borderId="14" xfId="0" applyNumberFormat="1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8" fontId="0" fillId="7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8" borderId="10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8" fillId="6" borderId="10" xfId="0" applyFont="1" applyFill="1" applyBorder="1"/>
    <xf numFmtId="0" fontId="18" fillId="6" borderId="9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0" fillId="7" borderId="4" xfId="0" applyFill="1" applyBorder="1"/>
    <xf numFmtId="168" fontId="0" fillId="7" borderId="3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9" fillId="11" borderId="2" xfId="0" applyFont="1" applyFill="1" applyBorder="1"/>
    <xf numFmtId="0" fontId="9" fillId="11" borderId="3" xfId="0" applyFont="1" applyFill="1" applyBorder="1"/>
    <xf numFmtId="0" fontId="4" fillId="12" borderId="2" xfId="0" applyFont="1" applyFill="1" applyBorder="1"/>
    <xf numFmtId="0" fontId="4" fillId="12" borderId="3" xfId="0" applyFont="1" applyFill="1" applyBorder="1"/>
    <xf numFmtId="0" fontId="0" fillId="13" borderId="2" xfId="0" applyFill="1" applyBorder="1"/>
    <xf numFmtId="0" fontId="0" fillId="13" borderId="3" xfId="0" applyFill="1" applyBorder="1"/>
    <xf numFmtId="0" fontId="10" fillId="9" borderId="2" xfId="0" applyFont="1" applyFill="1" applyBorder="1"/>
    <xf numFmtId="0" fontId="10" fillId="9" borderId="3" xfId="0" applyFont="1" applyFill="1" applyBorder="1"/>
    <xf numFmtId="0" fontId="2" fillId="14" borderId="2" xfId="0" applyFont="1" applyFill="1" applyBorder="1"/>
    <xf numFmtId="0" fontId="2" fillId="14" borderId="3" xfId="0" applyFont="1" applyFill="1" applyBorder="1"/>
    <xf numFmtId="0" fontId="11" fillId="15" borderId="2" xfId="0" applyFont="1" applyFill="1" applyBorder="1"/>
    <xf numFmtId="0" fontId="11" fillId="15" borderId="3" xfId="0" applyFont="1" applyFill="1" applyBorder="1"/>
    <xf numFmtId="0" fontId="9" fillId="16" borderId="2" xfId="0" applyFont="1" applyFill="1" applyBorder="1"/>
    <xf numFmtId="0" fontId="9" fillId="16" borderId="3" xfId="0" applyFont="1" applyFill="1" applyBorder="1"/>
    <xf numFmtId="0" fontId="9" fillId="12" borderId="2" xfId="0" applyFont="1" applyFill="1" applyBorder="1"/>
    <xf numFmtId="0" fontId="9" fillId="12" borderId="3" xfId="0" applyFont="1" applyFill="1" applyBorder="1"/>
    <xf numFmtId="0" fontId="12" fillId="11" borderId="2" xfId="0" applyFont="1" applyFill="1" applyBorder="1"/>
    <xf numFmtId="0" fontId="12" fillId="11" borderId="3" xfId="0" applyFont="1" applyFill="1" applyBorder="1"/>
    <xf numFmtId="0" fontId="13" fillId="12" borderId="2" xfId="0" applyFont="1" applyFill="1" applyBorder="1"/>
    <xf numFmtId="0" fontId="13" fillId="12" borderId="3" xfId="0" applyFont="1" applyFill="1" applyBorder="1"/>
    <xf numFmtId="0" fontId="9" fillId="14" borderId="2" xfId="0" applyFont="1" applyFill="1" applyBorder="1"/>
    <xf numFmtId="0" fontId="9" fillId="14" borderId="3" xfId="0" applyFont="1" applyFill="1" applyBorder="1"/>
    <xf numFmtId="0" fontId="14" fillId="5" borderId="2" xfId="0" applyFont="1" applyFill="1" applyBorder="1"/>
    <xf numFmtId="0" fontId="14" fillId="5" borderId="3" xfId="0" applyFont="1" applyFill="1" applyBorder="1"/>
    <xf numFmtId="165" fontId="0" fillId="7" borderId="2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65" fontId="6" fillId="7" borderId="4" xfId="0" applyNumberFormat="1" applyFont="1" applyFill="1" applyBorder="1" applyAlignment="1">
      <alignment horizontal="center"/>
    </xf>
    <xf numFmtId="165" fontId="6" fillId="7" borderId="3" xfId="0" applyNumberFormat="1" applyFont="1" applyFill="1" applyBorder="1" applyAlignment="1">
      <alignment horizontal="center"/>
    </xf>
    <xf numFmtId="0" fontId="9" fillId="17" borderId="2" xfId="0" applyFont="1" applyFill="1" applyBorder="1"/>
    <xf numFmtId="0" fontId="9" fillId="17" borderId="3" xfId="0" applyFont="1" applyFill="1" applyBorder="1"/>
    <xf numFmtId="0" fontId="15" fillId="12" borderId="2" xfId="0" applyFont="1" applyFill="1" applyBorder="1"/>
    <xf numFmtId="0" fontId="15" fillId="12" borderId="3" xfId="0" applyFont="1" applyFill="1" applyBorder="1"/>
    <xf numFmtId="0" fontId="16" fillId="12" borderId="2" xfId="0" applyFont="1" applyFill="1" applyBorder="1"/>
    <xf numFmtId="0" fontId="16" fillId="12" borderId="3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17" fillId="12" borderId="2" xfId="0" applyFont="1" applyFill="1" applyBorder="1"/>
    <xf numFmtId="0" fontId="17" fillId="12" borderId="3" xfId="0" applyFont="1" applyFill="1" applyBorder="1"/>
    <xf numFmtId="0" fontId="9" fillId="18" borderId="2" xfId="0" applyFont="1" applyFill="1" applyBorder="1"/>
    <xf numFmtId="0" fontId="9" fillId="18" borderId="3" xfId="0" applyFont="1" applyFill="1" applyBorder="1"/>
    <xf numFmtId="0" fontId="0" fillId="10" borderId="2" xfId="0" applyFill="1" applyBorder="1"/>
    <xf numFmtId="0" fontId="0" fillId="10" borderId="3" xfId="0" applyFill="1" applyBorder="1"/>
    <xf numFmtId="0" fontId="0" fillId="8" borderId="1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49" fontId="0" fillId="8" borderId="18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49" fontId="0" fillId="8" borderId="20" xfId="0" applyNumberForma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1" xfId="1" applyNumberFormat="1" applyFont="1" applyBorder="1" applyAlignment="1">
      <alignment horizontal="center" vertical="center"/>
    </xf>
    <xf numFmtId="10" fontId="0" fillId="0" borderId="22" xfId="1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9" fillId="0" borderId="5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8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7" borderId="5" xfId="0" applyNumberFormat="1" applyFill="1" applyBorder="1" applyAlignment="1">
      <alignment horizontal="center"/>
    </xf>
    <xf numFmtId="169" fontId="0" fillId="7" borderId="11" xfId="0" applyNumberFormat="1" applyFill="1" applyBorder="1" applyAlignment="1">
      <alignment horizontal="center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8" fillId="8" borderId="13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left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166" fontId="0" fillId="7" borderId="7" xfId="0" applyNumberFormat="1" applyFill="1" applyBorder="1" applyAlignment="1">
      <alignment horizontal="center"/>
    </xf>
    <xf numFmtId="0" fontId="4" fillId="20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166" fontId="4" fillId="19" borderId="7" xfId="0" applyNumberFormat="1" applyFont="1" applyFill="1" applyBorder="1" applyAlignment="1">
      <alignment horizontal="center"/>
    </xf>
    <xf numFmtId="166" fontId="4" fillId="20" borderId="7" xfId="0" applyNumberFormat="1" applyFont="1" applyFill="1" applyBorder="1" applyAlignment="1">
      <alignment horizontal="center"/>
    </xf>
    <xf numFmtId="0" fontId="4" fillId="20" borderId="7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>
          <bgColor rgb="FFDDEBF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305496"/>
      </font>
      <fill>
        <patternFill>
          <bgColor rgb="FFDDEBF7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70C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numFmt numFmtId="166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  <color rgb="FF00FF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86BEB-206D-43C9-821D-C45BBD4B0040}" name="Table1" displayName="Table1" ref="A1:AL655" totalsRowShown="0" headerRowDxfId="244">
  <autoFilter ref="A1:AL655" xr:uid="{89D86BEB-206D-43C9-821D-C45BBD4B0040}"/>
  <sortState xmlns:xlrd2="http://schemas.microsoft.com/office/spreadsheetml/2017/richdata2" ref="A8:AL612">
    <sortCondition descending="1" ref="AC1:AC632"/>
  </sortState>
  <tableColumns count="38">
    <tableColumn id="2" xr3:uid="{EFCEACDE-FAB1-4F07-BD00-40B48D89F998}" name="PLAYER" dataDxfId="243"/>
    <tableColumn id="3" xr3:uid="{FD6129DD-D06B-4D5A-BBC0-6A176671C922}" name="Team" dataDxfId="242"/>
    <tableColumn id="48" xr3:uid="{3FE3793E-158A-4F0B-B5FB-01B38DC2BF35}" name="WAR" dataDxfId="241"/>
    <tableColumn id="6" xr3:uid="{0F664A22-0B1B-4102-8755-5013FBD8A8CA}" name="AVG" dataDxfId="240"/>
    <tableColumn id="24" xr3:uid="{D547681A-E670-4E2B-9DB3-CBF602FC61D3}" name="OBP" dataDxfId="239"/>
    <tableColumn id="25" xr3:uid="{F4A99E4B-65ED-4DF1-A7B1-A5755110378F}" name="SLG" dataDxfId="238"/>
    <tableColumn id="26" xr3:uid="{C1F3C817-D720-4E8B-B5B4-CB293A92FEB9}" name="OPS" dataDxfId="237"/>
    <tableColumn id="5" xr3:uid="{A2962118-B0F2-460F-9A59-5CC8D21F7FEA}" name="G" dataDxfId="236"/>
    <tableColumn id="7" xr3:uid="{12ECC814-3B65-43F2-ACB4-AA7718B1EC71}" name="AB" dataDxfId="235"/>
    <tableColumn id="8" xr3:uid="{15B360BB-9BC7-40C3-914E-B347DFD72F50}" name="R" dataDxfId="234"/>
    <tableColumn id="9" xr3:uid="{885755EA-56A7-4B27-8804-4441BFCB9E71}" name="H" dataDxfId="233"/>
    <tableColumn id="10" xr3:uid="{94518E53-3B89-4FE7-A933-3A802EDAA7C6}" name="2B" dataDxfId="232"/>
    <tableColumn id="11" xr3:uid="{BECFACD7-B6FA-41AB-A0EA-CCB6163BECE3}" name="3B" dataDxfId="231"/>
    <tableColumn id="12" xr3:uid="{A4FD1076-F5CD-4AF4-ACBF-635B22584FF4}" name="HR" dataDxfId="230"/>
    <tableColumn id="13" xr3:uid="{8B2DDDEA-C96A-48D7-ACAB-E7FA8147F74F}" name="RBI" dataDxfId="229"/>
    <tableColumn id="14" xr3:uid="{0CB5809B-95C6-4BCE-9819-E132EC711EAB}" name="BB" dataDxfId="228"/>
    <tableColumn id="15" xr3:uid="{8DB44953-2715-42F1-91C6-EC84B7452822}" name="HBP" dataDxfId="227"/>
    <tableColumn id="16" xr3:uid="{4E4B77E7-440F-4030-86A7-858364ACC30C}" name="K" dataDxfId="226"/>
    <tableColumn id="17" xr3:uid="{99C53DBC-BDF3-49C0-B20C-2A72CD87E571}" name="SF" dataDxfId="225"/>
    <tableColumn id="18" xr3:uid="{2B464F39-E83D-4F7D-8D87-8C175DEA57AB}" name="SH" dataDxfId="224"/>
    <tableColumn id="19" xr3:uid="{BF554C4C-D9FA-45A6-A80D-E55CFA8272C3}" name="DP" dataDxfId="223"/>
    <tableColumn id="21" xr3:uid="{87CB34D2-BB30-4441-B768-72FC0529EEA1}" name="SB" dataDxfId="222"/>
    <tableColumn id="22" xr3:uid="{61ABEE8A-A648-486F-8744-3B464C591186}" name="CS" dataDxfId="221"/>
    <tableColumn id="27" xr3:uid="{206C727F-F112-4DF9-8806-F80891AEDE2A}" name="PA" dataDxfId="220"/>
    <tableColumn id="37" xr3:uid="{4595F0E3-0FCF-46F7-B58C-41DFCE84F182}" name="1B" dataDxfId="219"/>
    <tableColumn id="50" xr3:uid="{08C46204-3B5F-4D62-B95E-4C5FA8BC04AA}" name="XBH" dataDxfId="218"/>
    <tableColumn id="49" xr3:uid="{96AEB4A2-56F8-4B3A-A6BA-0ADA9F04DCCE}" name="TB" dataDxfId="217"/>
    <tableColumn id="41" xr3:uid="{4261513C-C6EF-4656-AF8C-B0DB851210E2}" name="BB%" dataDxfId="216"/>
    <tableColumn id="42" xr3:uid="{B77DFA23-0AFF-49BF-B4DD-924C08CAF87F}" name="K%" dataDxfId="215"/>
    <tableColumn id="43" xr3:uid="{D21C974C-C843-4020-856F-E4BB3A662014}" name="HR%" dataDxfId="214"/>
    <tableColumn id="34" xr3:uid="{77595D06-5A5A-47BA-8B08-6449420947C6}" name="wOBA" dataDxfId="213"/>
    <tableColumn id="38" xr3:uid="{F9F78A1E-06D9-4F75-8036-5E8C82F1CDD3}" name="OPS+" dataDxfId="212"/>
    <tableColumn id="39" xr3:uid="{1594E858-D241-4784-8749-31F1B59F093F}" name="wRC+" dataDxfId="211"/>
    <tableColumn id="31" xr3:uid="{C4F9C198-0101-4F51-977C-788D71CFECB2}" name="SECA" dataDxfId="210"/>
    <tableColumn id="32" xr3:uid="{78218CD8-B14A-4411-89F3-654E7F76A7C6}" name="ISO" dataDxfId="209"/>
    <tableColumn id="46" xr3:uid="{56AEC9E6-755A-43D8-B5A2-BD49D5E93650}" name="BAT" dataDxfId="208"/>
    <tableColumn id="40" xr3:uid="{3AAE8208-C2C7-4B47-A4FA-17484886954C}" name="wSB" dataDxfId="207"/>
    <tableColumn id="45" xr3:uid="{385F46CE-3D70-484B-8D2E-9E975B8164BD}" name="pWAA" dataDxfId="20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6A279-BA22-46C9-916E-6666C6683F5C}" name="Table14" displayName="Table14" ref="A1:AL614" totalsRowShown="0" headerRowDxfId="205">
  <autoFilter ref="A1:AL614" xr:uid="{03E6A279-BA22-46C9-916E-6666C6683F5C}"/>
  <tableColumns count="38">
    <tableColumn id="2" xr3:uid="{6499D7D7-4D37-412C-B771-DBFD563FDE93}" name="PLAYER" dataDxfId="204"/>
    <tableColumn id="3" xr3:uid="{1DDC5601-1693-4D59-9FA4-17109DE4651B}" name="Team" dataDxfId="203"/>
    <tableColumn id="48" xr3:uid="{99464FE2-826E-4B8F-AC41-B29D25E86ECB}" name="WAR" dataDxfId="202"/>
    <tableColumn id="6" xr3:uid="{74717413-311B-4F48-9B45-59F3F374A746}" name="AVG" dataDxfId="201"/>
    <tableColumn id="24" xr3:uid="{23C5F6A6-E9FC-4B71-8C92-156985DEC87A}" name="OBP" dataDxfId="200"/>
    <tableColumn id="25" xr3:uid="{3F8D726C-1963-4723-8FC0-0AF4E6638552}" name="SLG" dataDxfId="199"/>
    <tableColumn id="26" xr3:uid="{75BA702A-B929-4DB8-9A4F-9F52820DC9B5}" name="OPS" dataDxfId="198"/>
    <tableColumn id="5" xr3:uid="{C19FCDC5-C33A-46CC-970C-8404E4438CA6}" name="G" dataDxfId="197"/>
    <tableColumn id="7" xr3:uid="{1A82A2F3-B41A-4D6E-8ED4-CDD65D709206}" name="AB" dataDxfId="196"/>
    <tableColumn id="8" xr3:uid="{2EC5DBE0-C095-4FE6-8D37-D59864160DFE}" name="R" dataDxfId="195"/>
    <tableColumn id="9" xr3:uid="{6BD029FD-699E-4998-A8ED-D90FD60A2F2B}" name="H" dataDxfId="194"/>
    <tableColumn id="10" xr3:uid="{B1B98F11-C136-47FC-9642-59045CEF2B37}" name="2B" dataDxfId="193"/>
    <tableColumn id="11" xr3:uid="{7608D756-D1F7-4717-B9BA-178E0D42A999}" name="3B" dataDxfId="192"/>
    <tableColumn id="12" xr3:uid="{7F4D0D23-A151-4BF9-A63A-8652FFF9F3E0}" name="HR" dataDxfId="191"/>
    <tableColumn id="13" xr3:uid="{1942E6C7-C13B-4364-8913-C51727AD780F}" name="RBI" dataDxfId="190"/>
    <tableColumn id="14" xr3:uid="{FD167AB6-5F6D-442F-BBAD-55C5C18B4536}" name="BB" dataDxfId="189"/>
    <tableColumn id="15" xr3:uid="{6CD7D852-1B11-4D3D-A9ED-143F11BA533E}" name="HBP" dataDxfId="188"/>
    <tableColumn id="16" xr3:uid="{881B21A7-1712-4CFC-9F7C-A2CEE11D0419}" name="K" dataDxfId="187"/>
    <tableColumn id="17" xr3:uid="{3DEDDFF4-FA68-4BFD-9ABC-FB41780E6D2D}" name="SF" dataDxfId="186"/>
    <tableColumn id="18" xr3:uid="{E3B66E97-8409-4944-869B-653F4E0DE871}" name="SH" dataDxfId="185"/>
    <tableColumn id="19" xr3:uid="{A0C94FA3-05D3-4E99-BF0A-58E781812ABD}" name="DP" dataDxfId="184"/>
    <tableColumn id="21" xr3:uid="{3B38B3D0-AACE-4E6D-B3CD-37C9D3704AF7}" name="SB" dataDxfId="183"/>
    <tableColumn id="22" xr3:uid="{D644CC5A-4100-4FD3-B907-59271D740174}" name="CS" dataDxfId="182"/>
    <tableColumn id="27" xr3:uid="{7FE67F98-48B5-4D1F-9038-0D3347626A5F}" name="PA" dataDxfId="181"/>
    <tableColumn id="37" xr3:uid="{0A0A838E-B17E-49F2-92E7-3BC02BA27FE4}" name="1B" dataDxfId="180"/>
    <tableColumn id="50" xr3:uid="{C44068FB-4334-414C-84B7-0D3ED7816B01}" name="XBH" dataDxfId="179"/>
    <tableColumn id="49" xr3:uid="{0EF87A15-BDFA-49CA-9CCD-49E34C158005}" name="TB" dataDxfId="178"/>
    <tableColumn id="41" xr3:uid="{63023D0E-BB52-4E18-AFE6-936A6DE788E1}" name="BB%" dataDxfId="177"/>
    <tableColumn id="42" xr3:uid="{9AFECD87-CE1D-4255-82AF-31A3EAE267B5}" name="K%" dataDxfId="176"/>
    <tableColumn id="43" xr3:uid="{FBAA3D71-4C67-4819-B5F0-400C618730D9}" name="HR%" dataDxfId="175"/>
    <tableColumn id="34" xr3:uid="{1CFB82E7-E633-4CB3-81F0-8C6CD97B75DF}" name="wOBA" dataDxfId="174"/>
    <tableColumn id="38" xr3:uid="{1FAD17F1-63E5-4224-8333-B2AB4CC5FADC}" name="OPS+" dataDxfId="173"/>
    <tableColumn id="39" xr3:uid="{E75DACD7-BFEA-4046-A011-8433FEF408BB}" name="wRC+" dataDxfId="172"/>
    <tableColumn id="31" xr3:uid="{01123326-885C-4A2C-B8F5-358785E1E042}" name="SECA" dataDxfId="171"/>
    <tableColumn id="32" xr3:uid="{4481CAFB-F1AF-420B-A44A-3A1D17263C96}" name="ISO" dataDxfId="170"/>
    <tableColumn id="46" xr3:uid="{9144C40F-4ED8-42D0-829E-03FB5895201D}" name="BAT" dataDxfId="169"/>
    <tableColumn id="40" xr3:uid="{E58D7E25-1742-43A2-84F5-6870E8E05E84}" name="wSB" dataDxfId="168"/>
    <tableColumn id="45" xr3:uid="{09833638-7857-43CA-9FD6-C8C8DAB46CCD}" name="pWAA" dataDxfId="16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7F47D3-CEE9-4A94-9C8F-DF3159E20FB5}" name="Table15" displayName="Table15" ref="A1:AL632" totalsRowShown="0" headerRowDxfId="166">
  <autoFilter ref="A1:AL632" xr:uid="{977F47D3-CEE9-4A94-9C8F-DF3159E20FB5}"/>
  <tableColumns count="38">
    <tableColumn id="2" xr3:uid="{06D56799-E73B-4E60-BA18-FC11748D4E4B}" name="PLAYER" dataDxfId="165"/>
    <tableColumn id="3" xr3:uid="{9D47BCB9-B362-4A57-BB71-EF2B35355FC3}" name="Team" dataDxfId="164"/>
    <tableColumn id="48" xr3:uid="{9A256B4D-4D33-4D2D-AB3A-6D4B1687B736}" name="WAR" dataDxfId="163"/>
    <tableColumn id="6" xr3:uid="{C64B7468-ABDB-4489-A314-DF2B4D599E10}" name="AVG" dataDxfId="162"/>
    <tableColumn id="24" xr3:uid="{C086CD72-FDF0-4502-89CC-BFE19B1DD3E2}" name="OBP" dataDxfId="161"/>
    <tableColumn id="25" xr3:uid="{C824BD81-E966-4EB2-A222-BDD8848F9C2F}" name="SLG" dataDxfId="160"/>
    <tableColumn id="26" xr3:uid="{09E99E5D-139D-443B-97B3-8ADFCF783A08}" name="OPS" dataDxfId="159"/>
    <tableColumn id="5" xr3:uid="{557F2CAC-CB9D-4A20-A586-E6CCB2219A08}" name="G" dataDxfId="158"/>
    <tableColumn id="7" xr3:uid="{801B6411-6310-425C-A4FE-4CA03AC69E99}" name="AB" dataDxfId="157"/>
    <tableColumn id="8" xr3:uid="{00646BF4-454A-4EFA-83A8-B0F73F861921}" name="R" dataDxfId="156"/>
    <tableColumn id="9" xr3:uid="{973CB507-5AE2-4588-9397-39D4589BE405}" name="H" dataDxfId="155"/>
    <tableColumn id="10" xr3:uid="{93EBC3A8-DD35-4A3B-ABD6-B0E30FE33ECF}" name="2B" dataDxfId="154"/>
    <tableColumn id="11" xr3:uid="{741F7A9F-011B-4371-A534-A7EC017B97A3}" name="3B" dataDxfId="153"/>
    <tableColumn id="12" xr3:uid="{BD38EB17-07F7-4670-B1D1-330EC83FB45E}" name="HR" dataDxfId="152"/>
    <tableColumn id="13" xr3:uid="{B8ED62FF-C9EE-401F-9A0E-C4FC9B25CC31}" name="RBI" dataDxfId="151"/>
    <tableColumn id="14" xr3:uid="{63D74C5C-75D5-49B4-A636-653017163AC7}" name="BB" dataDxfId="150"/>
    <tableColumn id="15" xr3:uid="{47F3ECFA-84F8-459B-A3F5-A3A06D155FBD}" name="HBP" dataDxfId="149"/>
    <tableColumn id="16" xr3:uid="{F4A8FCCD-FF78-489C-8AF3-42AD482E0216}" name="K" dataDxfId="148"/>
    <tableColumn id="17" xr3:uid="{652CD7B6-FAFA-43A7-8B9E-62860BE2557D}" name="SF" dataDxfId="147"/>
    <tableColumn id="18" xr3:uid="{7485B9C8-0F50-47C3-804B-62B025A1105A}" name="SH" dataDxfId="146"/>
    <tableColumn id="19" xr3:uid="{852F35A6-4612-4631-ABB0-48C1588AEEB5}" name="DP" dataDxfId="145"/>
    <tableColumn id="21" xr3:uid="{029B03E9-80E9-4183-B86C-6B06E7082300}" name="SB" dataDxfId="144"/>
    <tableColumn id="22" xr3:uid="{B3BA318A-8535-4521-AD4C-5B83AD9D8012}" name="CS" dataDxfId="143"/>
    <tableColumn id="27" xr3:uid="{8EF6F053-93FA-4022-9FBB-835E0DAB6668}" name="PA" dataDxfId="142"/>
    <tableColumn id="37" xr3:uid="{0FF65D25-B40C-467D-8015-70AC542A32B2}" name="1B" dataDxfId="141"/>
    <tableColumn id="50" xr3:uid="{EBA9F02D-7EE9-4D1A-8C12-A90A9CEF38EC}" name="XBH" dataDxfId="140"/>
    <tableColumn id="49" xr3:uid="{2DE7355F-FE46-4F6E-A41E-41D584BDD6BD}" name="TB" dataDxfId="139"/>
    <tableColumn id="41" xr3:uid="{6FE5CEFE-9806-4E5F-A21B-24A11669FE90}" name="BB%" dataDxfId="138"/>
    <tableColumn id="42" xr3:uid="{0A40EA22-DF38-4BD6-A113-1E44932BD34F}" name="K%" dataDxfId="137"/>
    <tableColumn id="43" xr3:uid="{E5F8A096-1C8A-4FBE-81CB-C5DB611941F1}" name="HR%" dataDxfId="136"/>
    <tableColumn id="34" xr3:uid="{7491D7F1-F36A-45ED-B406-F505B0939741}" name="wOBA" dataDxfId="135"/>
    <tableColumn id="38" xr3:uid="{5721F41F-3A83-40F3-BA7C-48FE82566272}" name="OPS+" dataDxfId="134"/>
    <tableColumn id="39" xr3:uid="{C01DB0A1-5359-43A0-85DA-10E42C32FCB2}" name="wRC+" dataDxfId="133"/>
    <tableColumn id="31" xr3:uid="{8EBC070E-72FE-4EE0-956A-79841F6ACE57}" name="SECA" dataDxfId="132"/>
    <tableColumn id="32" xr3:uid="{EA3D3056-EC8A-4E97-894C-31244090E579}" name="ISO" dataDxfId="131"/>
    <tableColumn id="46" xr3:uid="{7D586B0F-D81E-4941-A613-02C9F62138C3}" name="BAT" dataDxfId="130"/>
    <tableColumn id="40" xr3:uid="{D3F5A8B2-FF47-4298-A780-D44FC590008D}" name="wSB" dataDxfId="129"/>
    <tableColumn id="45" xr3:uid="{4243439D-03A0-4768-9DC9-6E0A9DFB4651}" name="pWAA" dataDxfId="1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36F6B-7AE2-4E73-9A76-44D72DC62AFD}" name="Table2" displayName="Table2" ref="A1:AJ783" totalsRowShown="0" headerRowDxfId="127">
  <autoFilter ref="A1:AJ783" xr:uid="{E0636F6B-7AE2-4E73-9A76-44D72DC62AFD}"/>
  <tableColumns count="36">
    <tableColumn id="1" xr3:uid="{DF942004-CB8B-40AE-ADBE-FA4CD6BAE703}" name="PLAYER" dataDxfId="126"/>
    <tableColumn id="2" xr3:uid="{8860B70E-1DE0-43F6-8A47-711B92A6F2BF}" name="Team" dataDxfId="125"/>
    <tableColumn id="56" xr3:uid="{6980F842-DF81-4E66-8EDC-C8EA5B732BF7}" name="WAR" dataDxfId="124"/>
    <tableColumn id="18" xr3:uid="{7AF712FF-9450-4540-8EDF-30B878A8B813}" name="ERA" dataDxfId="123"/>
    <tableColumn id="27" xr3:uid="{4F743BD3-7973-4685-B0FD-9872A31F4CD4}" name="FIP" dataDxfId="122"/>
    <tableColumn id="35" xr3:uid="{FA719615-FAE0-4E3F-8600-86CCA59F97AD}" name="WHIP" dataDxfId="121"/>
    <tableColumn id="4" xr3:uid="{7484E51E-051C-4344-875F-FEEEBBAD52A1}" name="G" dataDxfId="120"/>
    <tableColumn id="5" xr3:uid="{C24BE762-9BD6-48E4-9DC1-3A0754A9AD9A}" name="GS" dataDxfId="119"/>
    <tableColumn id="7" xr3:uid="{A9E50C9E-595A-4EA9-AF58-083F344D93AD}" name="W" dataDxfId="118"/>
    <tableColumn id="8" xr3:uid="{E9F17A6A-9577-484A-B6F8-A426FE1FE9AA}" name="L" dataDxfId="117"/>
    <tableColumn id="9" xr3:uid="{477E3625-CEFC-4450-B797-51267606D1D7}" name="SV" dataDxfId="116"/>
    <tableColumn id="10" xr3:uid="{AEE20FEC-3735-455C-A4A7-EDB3A71AA421}" name="IP" dataDxfId="115"/>
    <tableColumn id="11" xr3:uid="{4645B215-4E93-4675-B4C2-C2BD5C1BD27C}" name="H" dataDxfId="114"/>
    <tableColumn id="12" xr3:uid="{701F6DB1-6B2A-4926-AA79-F73CD9C46619}" name="R" dataDxfId="113"/>
    <tableColumn id="13" xr3:uid="{8622F844-66DD-4281-8B71-E1F425C90BD3}" name="ER" dataDxfId="112"/>
    <tableColumn id="14" xr3:uid="{CFD90852-CEF8-4830-8216-FE5FEC880582}" name="BB" dataDxfId="111"/>
    <tableColumn id="15" xr3:uid="{928B79A9-6DA8-4722-9CF6-5D707019CA8D}" name="K" dataDxfId="110"/>
    <tableColumn id="16" xr3:uid="{241DC884-38C2-48BD-87F3-F78610289786}" name="2B" dataDxfId="109"/>
    <tableColumn id="17" xr3:uid="{6B14397E-281F-4CA7-9D99-6B75DCCEABC8}" name="3B" dataDxfId="108"/>
    <tableColumn id="23" xr3:uid="{7478CFD4-4376-4ADD-8F7F-DBCE90FE5077}" name="HR" dataDxfId="107"/>
    <tableColumn id="20" xr3:uid="{AEFAE2BE-02BA-4A97-A163-105D3868C272}" name="BK" dataDxfId="106"/>
    <tableColumn id="25" xr3:uid="{1A7AB96C-F54B-4CD7-AC55-2B1EEE63C153}" name="WP" dataDxfId="105"/>
    <tableColumn id="26" xr3:uid="{4F62984D-31DF-4990-A437-C27CE37119BE}" name="HB" dataDxfId="104"/>
    <tableColumn id="21" xr3:uid="{6621004D-AA28-47D5-82DC-B03C767274E2}" name="IBB" dataDxfId="103"/>
    <tableColumn id="19" xr3:uid="{0924B3D4-FBE0-4867-BDC4-202EFE76AEAE}" name="BF" dataDxfId="102"/>
    <tableColumn id="24" xr3:uid="{F886EF32-88C8-4180-A03E-65B987F633E4}" name="BAA" dataDxfId="101"/>
    <tableColumn id="43" xr3:uid="{D0779F51-0829-4E8D-830E-AA0E6E05F976}" name="BABIP" dataDxfId="100"/>
    <tableColumn id="39" xr3:uid="{79F7682E-C069-4268-ADA1-AFA4CFCE43C5}" name="BB%" dataDxfId="99"/>
    <tableColumn id="40" xr3:uid="{F36BCD57-F347-4DC7-BE6C-75B493BA5D3B}" name="K%" dataDxfId="98"/>
    <tableColumn id="41" xr3:uid="{A39C7617-0149-4A22-BCBA-E5070C453DD7}" name="HR%" dataDxfId="97"/>
    <tableColumn id="30" xr3:uid="{AD98F120-0083-44A1-9FA3-F1ADB96EB203}" name="K/9" dataDxfId="96"/>
    <tableColumn id="33" xr3:uid="{416E9E5B-2CC9-4530-ACB4-DB51CFBE6101}" name="FPS%" dataDxfId="95"/>
    <tableColumn id="42" xr3:uid="{CE3F3A42-35CF-43F8-9806-DA42CE2D1EF3}" name="LOB%" dataDxfId="94"/>
    <tableColumn id="36" xr3:uid="{3F48ADF3-02DB-4292-93B9-52901266F2EF}" name="ERA-" dataDxfId="93"/>
    <tableColumn id="37" xr3:uid="{DE18189A-2B6D-4462-911D-C8632C66E322}" name="FIP-" dataDxfId="92"/>
    <tableColumn id="3" xr3:uid="{DCF9E0DA-749F-4DBD-9660-A6CF5B8831C6}" name="pWA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FA0BA3-7B81-4DAE-AA45-2089B01FDCC1}" name="Table26" displayName="Table26" ref="A1:AJ697" totalsRowShown="0" headerRowDxfId="91">
  <autoFilter ref="A1:AJ697" xr:uid="{91FA0BA3-7B81-4DAE-AA45-2089B01FDCC1}"/>
  <tableColumns count="36">
    <tableColumn id="1" xr3:uid="{9B8F1BAD-7C66-4764-B6A5-D6DCF7310F5E}" name="PLAYER" dataDxfId="90"/>
    <tableColumn id="2" xr3:uid="{5F8F357C-E6A4-4D2E-BC45-E7E0A8AB61B8}" name="Team" dataDxfId="89"/>
    <tableColumn id="56" xr3:uid="{B0E3EC35-7649-4E6E-B69D-EAA67F7F4707}" name="WAR" dataDxfId="88"/>
    <tableColumn id="18" xr3:uid="{E5A708F9-CFA6-4F81-B3B6-AA3B72A2D181}" name="ERA" dataDxfId="87"/>
    <tableColumn id="27" xr3:uid="{B9E71D7D-C65A-4527-9D6E-DF047141D460}" name="FIP" dataDxfId="86"/>
    <tableColumn id="35" xr3:uid="{0B8A8934-0A34-43DD-AC49-7F2E6BE73C39}" name="WHIP" dataDxfId="85"/>
    <tableColumn id="4" xr3:uid="{84C4FD27-AA49-4EBE-ADB9-7731B63C06CC}" name="G" dataDxfId="84"/>
    <tableColumn id="5" xr3:uid="{51788603-1A66-40C0-9DED-A10E8833B2C9}" name="GS" dataDxfId="83"/>
    <tableColumn id="7" xr3:uid="{4EEA3BBD-4F3A-48E0-8DF6-7EE34E2B3FBF}" name="W" dataDxfId="82"/>
    <tableColumn id="8" xr3:uid="{89327FB4-BA96-4BCF-BF06-36FF9F917245}" name="L" dataDxfId="81"/>
    <tableColumn id="9" xr3:uid="{F055AB18-3206-487D-ABB4-FB8E5E60BA3A}" name="SV" dataDxfId="80"/>
    <tableColumn id="10" xr3:uid="{7434C42B-7E85-4EA8-A886-E043F015487C}" name="IP" dataDxfId="79"/>
    <tableColumn id="11" xr3:uid="{DD9959FC-C5DD-4D6D-89C9-E170E55F0D49}" name="H" dataDxfId="78"/>
    <tableColumn id="12" xr3:uid="{4EED2319-DDCF-4517-87D4-61B9580EE14E}" name="R" dataDxfId="77"/>
    <tableColumn id="13" xr3:uid="{47522A2E-1A31-4399-8E29-850282A6C905}" name="ER" dataDxfId="76"/>
    <tableColumn id="14" xr3:uid="{AAA73117-8438-48B8-BFD8-573AF1388DD1}" name="BB" dataDxfId="75"/>
    <tableColumn id="15" xr3:uid="{BFD9E230-1532-4DCB-BAB7-37F00B9720C8}" name="K" dataDxfId="74"/>
    <tableColumn id="16" xr3:uid="{4117E218-FB13-41F9-B578-8ACF99222D7B}" name="2B" dataDxfId="73"/>
    <tableColumn id="17" xr3:uid="{55F653C5-CA4F-46D7-98B9-79CEAD96CCA6}" name="3B" dataDxfId="72"/>
    <tableColumn id="23" xr3:uid="{F667AAA2-A36A-496E-BAE4-6CDE5E426F7C}" name="HR" dataDxfId="71"/>
    <tableColumn id="20" xr3:uid="{76849FC4-BC00-476A-B84D-6A97EBF963B2}" name="BK" dataDxfId="70"/>
    <tableColumn id="25" xr3:uid="{F03202A6-FA2E-43ED-B020-CC60FDBD4B5C}" name="WP" dataDxfId="69"/>
    <tableColumn id="26" xr3:uid="{FE60F89C-1643-424D-8851-A4F922C16DDD}" name="HB" dataDxfId="68"/>
    <tableColumn id="21" xr3:uid="{7B67D57F-F5AE-42A0-956B-DD71FEDFCF88}" name="IBB" dataDxfId="67"/>
    <tableColumn id="19" xr3:uid="{917E67A8-80F2-4E86-90DA-058E6DC29108}" name="BF" dataDxfId="66"/>
    <tableColumn id="24" xr3:uid="{57993EBC-8D37-4D10-891D-1B5A5F0C62C7}" name="BAA" dataDxfId="65"/>
    <tableColumn id="43" xr3:uid="{F011C59C-5791-4AB4-97E1-475C1834F6AC}" name="BABIP" dataDxfId="64"/>
    <tableColumn id="39" xr3:uid="{A78C922D-818E-4A64-B2C9-E217A1BB1C0A}" name="BB%" dataDxfId="63"/>
    <tableColumn id="40" xr3:uid="{04024F57-A6D4-4D60-98C0-A162B95A84ED}" name="K%" dataDxfId="62"/>
    <tableColumn id="41" xr3:uid="{EE0F0BC9-50FD-4962-92FF-46C603092B6C}" name="HR%" dataDxfId="61"/>
    <tableColumn id="30" xr3:uid="{BC6CDC31-A76C-460E-AA7B-ED2800FD78E7}" name="K/9" dataDxfId="60"/>
    <tableColumn id="33" xr3:uid="{773B73AE-FB4D-4909-8C20-DF51364D1B4E}" name="FPS%" dataDxfId="59"/>
    <tableColumn id="42" xr3:uid="{DD04246D-3C37-4B7B-846A-8977C7B5D238}" name="LOB%" dataDxfId="58"/>
    <tableColumn id="36" xr3:uid="{F2A603A9-A4E4-4324-96BB-D8376286EF1B}" name="ERA-" dataDxfId="57"/>
    <tableColumn id="37" xr3:uid="{F72B08F1-ABF0-475B-987F-7C5E7F8FA6D8}" name="FIP-" dataDxfId="56"/>
    <tableColumn id="3" xr3:uid="{93459EA7-5894-4365-B690-3938E9412893}" name="pWA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2F8CD6-E7EB-4C5F-93E3-74EE67679CDF}" name="Table27" displayName="Table27" ref="A1:AJ713" totalsRowShown="0" headerRowDxfId="55">
  <autoFilter ref="A1:AJ713" xr:uid="{EC2F8CD6-E7EB-4C5F-93E3-74EE67679CDF}"/>
  <tableColumns count="36">
    <tableColumn id="1" xr3:uid="{4007591F-5E1B-4CD4-884B-120D8D8D3022}" name="PLAYER" dataDxfId="54"/>
    <tableColumn id="2" xr3:uid="{B383F422-32BE-498D-91AE-DA1CC7682465}" name="Team" dataDxfId="53"/>
    <tableColumn id="56" xr3:uid="{9C87256C-1CCA-4BDA-985F-0A1C31B16076}" name="WAR" dataDxfId="52"/>
    <tableColumn id="18" xr3:uid="{44828D64-7D98-445B-BC40-633B4B58D361}" name="ERA" dataDxfId="51"/>
    <tableColumn id="27" xr3:uid="{8967ECB6-C641-4708-9547-74AF959B198F}" name="FIP" dataDxfId="50"/>
    <tableColumn id="35" xr3:uid="{42BFF53B-B74E-4987-BB9C-2A93C05CA278}" name="WHIP" dataDxfId="49"/>
    <tableColumn id="4" xr3:uid="{F0B41134-179C-4263-885F-FAE78C83DA2E}" name="G" dataDxfId="48"/>
    <tableColumn id="5" xr3:uid="{53C8C103-D75A-47DC-AB97-D1F0D477D98E}" name="GS" dataDxfId="47"/>
    <tableColumn id="7" xr3:uid="{123EE086-25F6-4812-A985-DC0F150E3C47}" name="W" dataDxfId="46"/>
    <tableColumn id="8" xr3:uid="{D0D1CA46-697D-469A-8A3E-8F4B129F98DA}" name="L" dataDxfId="45"/>
    <tableColumn id="9" xr3:uid="{C4EF158F-E1A6-40C2-88F0-454ACC672332}" name="SV" dataDxfId="44"/>
    <tableColumn id="10" xr3:uid="{75C96EBB-A0E7-4B46-BFE8-779F23036876}" name="IP" dataDxfId="43"/>
    <tableColumn id="11" xr3:uid="{292912D2-BF38-403E-AA11-8D7CCEE1FF49}" name="H" dataDxfId="42"/>
    <tableColumn id="12" xr3:uid="{7F0F6D47-D290-45F8-8A5A-5C2978F4B2F6}" name="R" dataDxfId="41"/>
    <tableColumn id="13" xr3:uid="{9F9DB557-B540-49C9-BC6D-D3ED3DB8C379}" name="ER" dataDxfId="40"/>
    <tableColumn id="14" xr3:uid="{FDD0DDAB-053D-4DEF-9104-A457E654865E}" name="BB" dataDxfId="39"/>
    <tableColumn id="15" xr3:uid="{B54263B0-59C4-4680-9FC8-169759D17A93}" name="K" dataDxfId="38"/>
    <tableColumn id="16" xr3:uid="{02D12448-DD3E-4161-A9FA-03A3EE95FCBC}" name="2B" dataDxfId="37"/>
    <tableColumn id="17" xr3:uid="{6EB52EBD-94A9-4E9A-9DB8-DC78C57D2038}" name="3B" dataDxfId="36"/>
    <tableColumn id="23" xr3:uid="{639E3270-015F-41A8-82F4-C110A6C3C75F}" name="HR" dataDxfId="35"/>
    <tableColumn id="20" xr3:uid="{5FFC7178-3F8D-41EE-A4DA-11E5CC4480BC}" name="BK" dataDxfId="34"/>
    <tableColumn id="25" xr3:uid="{92A2001D-7100-495C-8E6D-CF18471A4F9F}" name="WP" dataDxfId="33"/>
    <tableColumn id="26" xr3:uid="{C84C4DF8-9EF4-4807-AA94-D062F3CF5CE6}" name="HB" dataDxfId="32"/>
    <tableColumn id="21" xr3:uid="{DB01DF81-96AC-49D3-9501-E05C3BAD5E79}" name="IBB" dataDxfId="31"/>
    <tableColumn id="19" xr3:uid="{26E8DDC2-D8C3-4375-8CF6-4E665DA5F7F9}" name="BF" dataDxfId="30"/>
    <tableColumn id="24" xr3:uid="{4BB44883-D10C-4F9A-83E9-D2E7B96FE4F8}" name="BAA" dataDxfId="29"/>
    <tableColumn id="43" xr3:uid="{DED7E64A-027A-447B-BBAA-5BD02B16F4E9}" name="BABIP" dataDxfId="28"/>
    <tableColumn id="39" xr3:uid="{5EF6DBC8-F329-45C7-8B7D-33A9B4F87CFF}" name="BB%" dataDxfId="27"/>
    <tableColumn id="40" xr3:uid="{48927A49-0FCD-41F5-BF9B-E9A32960217A}" name="K%" dataDxfId="26"/>
    <tableColumn id="41" xr3:uid="{C1C37EDB-22A5-44BF-8C75-E597E429763F}" name="HR%" dataDxfId="25"/>
    <tableColumn id="30" xr3:uid="{8BA25194-661C-4F6C-A100-02666898D284}" name="K/9" dataDxfId="24"/>
    <tableColumn id="33" xr3:uid="{516A326E-FF5F-4DF9-A9FF-A8C9E2CF28D9}" name="FPS%" dataDxfId="23"/>
    <tableColumn id="42" xr3:uid="{FD32BE36-8B69-49D8-A8B7-F2F48500198E}" name="LOB%" dataDxfId="22"/>
    <tableColumn id="36" xr3:uid="{013BF62D-92D6-4D2D-9AFC-68B42E63B9A3}" name="ERA-" dataDxfId="21"/>
    <tableColumn id="37" xr3:uid="{8279CBEB-FFBC-4365-9DDF-5CC65367FB67}" name="FIP-" dataDxfId="20"/>
    <tableColumn id="3" xr3:uid="{B0458A50-D415-462C-88FA-513CAB816EDE}" name="pWA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29-A1D0-4ACF-926A-AD6278C46F5D}">
  <dimension ref="A1:AL655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0.7109375" customWidth="1"/>
    <col min="2" max="38" width="8.7109375" customWidth="1"/>
    <col min="39" max="42" width="8.28515625" customWidth="1"/>
    <col min="44" max="52" width="7.7109375" customWidth="1"/>
    <col min="55" max="55" width="7.7109375" customWidth="1"/>
  </cols>
  <sheetData>
    <row r="1" spans="1:38" s="3" customFormat="1" x14ac:dyDescent="0.25">
      <c r="A1" s="3" t="s">
        <v>0</v>
      </c>
      <c r="B1" s="3" t="s">
        <v>1</v>
      </c>
      <c r="C1" s="3" t="s">
        <v>32</v>
      </c>
      <c r="D1" s="3" t="s">
        <v>3</v>
      </c>
      <c r="E1" s="3" t="s">
        <v>19</v>
      </c>
      <c r="F1" s="3" t="s">
        <v>20</v>
      </c>
      <c r="G1" s="3" t="s">
        <v>21</v>
      </c>
      <c r="H1" s="3" t="s">
        <v>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22</v>
      </c>
      <c r="Y1" s="3" t="s">
        <v>25</v>
      </c>
      <c r="Z1" s="3" t="s">
        <v>34</v>
      </c>
      <c r="AA1" s="3" t="s">
        <v>33</v>
      </c>
      <c r="AB1" s="3" t="s">
        <v>29</v>
      </c>
      <c r="AC1" s="3" t="s">
        <v>30</v>
      </c>
      <c r="AD1" s="3" t="s">
        <v>31</v>
      </c>
      <c r="AE1" s="3" t="s">
        <v>24</v>
      </c>
      <c r="AF1" s="3" t="s">
        <v>26</v>
      </c>
      <c r="AG1" s="3" t="s">
        <v>27</v>
      </c>
      <c r="AH1" s="3" t="s">
        <v>23</v>
      </c>
      <c r="AI1" s="3" t="s">
        <v>659</v>
      </c>
      <c r="AJ1" s="3" t="s">
        <v>661</v>
      </c>
      <c r="AK1" s="3" t="s">
        <v>28</v>
      </c>
      <c r="AL1" s="3" t="s">
        <v>660</v>
      </c>
    </row>
    <row r="2" spans="1:38" x14ac:dyDescent="0.25">
      <c r="A2" s="2" t="s">
        <v>81</v>
      </c>
      <c r="B2" s="1" t="s">
        <v>53</v>
      </c>
      <c r="C2" s="5">
        <v>3.637020403626277</v>
      </c>
      <c r="D2" s="6">
        <v>0.35199999999999998</v>
      </c>
      <c r="E2" s="6">
        <v>0.495</v>
      </c>
      <c r="F2" s="6">
        <v>0.46800000000000003</v>
      </c>
      <c r="G2" s="6">
        <v>0.96299999999999997</v>
      </c>
      <c r="H2" s="1">
        <v>64</v>
      </c>
      <c r="I2" s="1">
        <v>233</v>
      </c>
      <c r="J2" s="1">
        <v>78</v>
      </c>
      <c r="K2" s="1">
        <v>82</v>
      </c>
      <c r="L2" s="1">
        <v>9</v>
      </c>
      <c r="M2" s="1">
        <v>3</v>
      </c>
      <c r="N2" s="1">
        <v>4</v>
      </c>
      <c r="O2" s="1">
        <v>33</v>
      </c>
      <c r="P2" s="1">
        <v>68</v>
      </c>
      <c r="Q2" s="1">
        <v>5</v>
      </c>
      <c r="R2" s="1">
        <v>30</v>
      </c>
      <c r="S2" s="1">
        <v>7</v>
      </c>
      <c r="T2" s="1">
        <v>2</v>
      </c>
      <c r="U2" s="1">
        <v>3</v>
      </c>
      <c r="V2" s="1">
        <v>27</v>
      </c>
      <c r="W2" s="1">
        <v>5</v>
      </c>
      <c r="X2" s="1">
        <v>314</v>
      </c>
      <c r="Y2" s="1">
        <v>66</v>
      </c>
      <c r="Z2" s="1">
        <v>16</v>
      </c>
      <c r="AA2" s="1">
        <v>109</v>
      </c>
      <c r="AB2" s="7">
        <v>0.217</v>
      </c>
      <c r="AC2" s="7">
        <v>9.5541401273885357E-2</v>
      </c>
      <c r="AD2" s="8">
        <v>1.2738853503184711E-2</v>
      </c>
      <c r="AE2" s="6">
        <v>0.47945705221501689</v>
      </c>
      <c r="AF2" s="9">
        <v>159.72234190775359</v>
      </c>
      <c r="AG2" s="9">
        <v>173.2253340574274</v>
      </c>
      <c r="AH2" s="6">
        <v>0.502</v>
      </c>
      <c r="AI2" s="6">
        <v>0.11600000000000001</v>
      </c>
      <c r="AJ2" s="4">
        <v>32.142541812713802</v>
      </c>
      <c r="AK2" s="4">
        <v>1.6240194843501681</v>
      </c>
      <c r="AL2" s="5">
        <v>2.419613975567287</v>
      </c>
    </row>
    <row r="3" spans="1:38" x14ac:dyDescent="0.25">
      <c r="A3" s="2" t="s">
        <v>78</v>
      </c>
      <c r="B3" s="1" t="s">
        <v>36</v>
      </c>
      <c r="C3" s="5">
        <v>3.6276897149823779</v>
      </c>
      <c r="D3" s="6">
        <v>0.372</v>
      </c>
      <c r="E3" s="6">
        <v>0.47199999999999998</v>
      </c>
      <c r="F3" s="6">
        <v>0.53100000000000003</v>
      </c>
      <c r="G3" s="6">
        <v>1.0029999999999999</v>
      </c>
      <c r="H3" s="1">
        <v>59</v>
      </c>
      <c r="I3" s="1">
        <v>239</v>
      </c>
      <c r="J3" s="1">
        <v>76</v>
      </c>
      <c r="K3" s="1">
        <v>89</v>
      </c>
      <c r="L3" s="1">
        <v>13</v>
      </c>
      <c r="M3" s="1">
        <v>8</v>
      </c>
      <c r="N3" s="1">
        <v>3</v>
      </c>
      <c r="O3" s="1">
        <v>49</v>
      </c>
      <c r="P3" s="1">
        <v>39</v>
      </c>
      <c r="Q3" s="1">
        <v>7</v>
      </c>
      <c r="R3" s="1">
        <v>24</v>
      </c>
      <c r="S3" s="1">
        <v>1</v>
      </c>
      <c r="T3" s="1">
        <v>0</v>
      </c>
      <c r="U3" s="1">
        <v>1</v>
      </c>
      <c r="V3" s="1">
        <v>16</v>
      </c>
      <c r="W3" s="1">
        <v>1</v>
      </c>
      <c r="X3" s="1">
        <v>287</v>
      </c>
      <c r="Y3" s="1">
        <v>65</v>
      </c>
      <c r="Z3" s="1">
        <v>24</v>
      </c>
      <c r="AA3" s="1">
        <v>127</v>
      </c>
      <c r="AB3" s="7">
        <v>0.13600000000000001</v>
      </c>
      <c r="AC3" s="7">
        <v>8.3623693379790948E-2</v>
      </c>
      <c r="AD3" s="8">
        <v>1.045296167247387E-2</v>
      </c>
      <c r="AE3" s="6">
        <v>0.48342185672658688</v>
      </c>
      <c r="AF3" s="9">
        <v>169.29609045990239</v>
      </c>
      <c r="AG3" s="9">
        <v>175.07842856453851</v>
      </c>
      <c r="AH3" s="6">
        <v>0.38500000000000001</v>
      </c>
      <c r="AI3" s="6">
        <v>0.159</v>
      </c>
      <c r="AJ3" s="4">
        <v>32.723302438004829</v>
      </c>
      <c r="AK3" s="4">
        <v>1.861314711521687</v>
      </c>
      <c r="AL3" s="5">
        <v>2.48019902106229</v>
      </c>
    </row>
    <row r="4" spans="1:38" x14ac:dyDescent="0.25">
      <c r="A4" s="2" t="s">
        <v>68</v>
      </c>
      <c r="B4" s="1" t="s">
        <v>43</v>
      </c>
      <c r="C4" s="5">
        <v>3.5966517652684602</v>
      </c>
      <c r="D4" s="6">
        <v>0.376</v>
      </c>
      <c r="E4" s="6">
        <v>0.47599999999999998</v>
      </c>
      <c r="F4" s="6">
        <v>0.58599999999999997</v>
      </c>
      <c r="G4" s="6">
        <v>1.0620000000000001</v>
      </c>
      <c r="H4" s="1">
        <v>53</v>
      </c>
      <c r="I4" s="1">
        <v>210</v>
      </c>
      <c r="J4" s="1">
        <v>51</v>
      </c>
      <c r="K4" s="1">
        <v>79</v>
      </c>
      <c r="L4" s="1">
        <v>14</v>
      </c>
      <c r="M4" s="1">
        <v>3</v>
      </c>
      <c r="N4" s="1">
        <v>8</v>
      </c>
      <c r="O4" s="1">
        <v>53</v>
      </c>
      <c r="P4" s="1">
        <v>30</v>
      </c>
      <c r="Q4" s="1">
        <v>12</v>
      </c>
      <c r="R4" s="1">
        <v>34</v>
      </c>
      <c r="S4" s="1">
        <v>2</v>
      </c>
      <c r="T4" s="1">
        <v>0</v>
      </c>
      <c r="U4" s="1">
        <v>2</v>
      </c>
      <c r="V4" s="1">
        <v>21</v>
      </c>
      <c r="W4" s="1">
        <v>5</v>
      </c>
      <c r="X4" s="1">
        <v>255</v>
      </c>
      <c r="Y4" s="1">
        <v>54</v>
      </c>
      <c r="Z4" s="1">
        <v>25</v>
      </c>
      <c r="AA4" s="1">
        <v>123</v>
      </c>
      <c r="AB4" s="7">
        <v>0.11799999999999999</v>
      </c>
      <c r="AC4" s="7">
        <v>0.1333333333333333</v>
      </c>
      <c r="AD4" s="8">
        <v>3.1372549019607843E-2</v>
      </c>
      <c r="AE4" s="6">
        <v>0.49797486460237589</v>
      </c>
      <c r="AF4" s="9">
        <v>206.41157894477911</v>
      </c>
      <c r="AG4" s="9">
        <v>195.9785041129044</v>
      </c>
      <c r="AH4" s="6">
        <v>0.42899999999999999</v>
      </c>
      <c r="AI4" s="6">
        <v>0.21</v>
      </c>
      <c r="AJ4" s="4">
        <v>34.614881774948529</v>
      </c>
      <c r="AK4" s="4">
        <v>0.71559529850802184</v>
      </c>
      <c r="AL4" s="5">
        <v>2.5268029476535081</v>
      </c>
    </row>
    <row r="5" spans="1:38" x14ac:dyDescent="0.25">
      <c r="A5" s="2" t="s">
        <v>54</v>
      </c>
      <c r="B5" s="1" t="s">
        <v>55</v>
      </c>
      <c r="C5" s="5">
        <v>3.521315517905022</v>
      </c>
      <c r="D5" s="6">
        <v>0.42099999999999999</v>
      </c>
      <c r="E5" s="6">
        <v>0.502</v>
      </c>
      <c r="F5" s="6">
        <v>0.64900000000000002</v>
      </c>
      <c r="G5" s="6">
        <v>1.1519999999999999</v>
      </c>
      <c r="H5" s="1">
        <v>42</v>
      </c>
      <c r="I5" s="1">
        <v>171</v>
      </c>
      <c r="J5" s="1">
        <v>50</v>
      </c>
      <c r="K5" s="1">
        <v>72</v>
      </c>
      <c r="L5" s="1">
        <v>7</v>
      </c>
      <c r="M5" s="1">
        <v>1</v>
      </c>
      <c r="N5" s="1">
        <v>10</v>
      </c>
      <c r="O5" s="1">
        <v>39</v>
      </c>
      <c r="P5" s="1">
        <v>27</v>
      </c>
      <c r="Q5" s="1">
        <v>3</v>
      </c>
      <c r="R5" s="1">
        <v>28</v>
      </c>
      <c r="S5" s="1">
        <v>2</v>
      </c>
      <c r="T5" s="1">
        <v>0</v>
      </c>
      <c r="U5" s="1">
        <v>4</v>
      </c>
      <c r="V5" s="1">
        <v>17</v>
      </c>
      <c r="W5" s="1">
        <v>2</v>
      </c>
      <c r="X5" s="1">
        <v>204</v>
      </c>
      <c r="Y5" s="1">
        <v>54</v>
      </c>
      <c r="Z5" s="1">
        <v>18</v>
      </c>
      <c r="AA5" s="1">
        <v>111</v>
      </c>
      <c r="AB5" s="7">
        <v>0.13200000000000001</v>
      </c>
      <c r="AC5" s="7">
        <v>0.1372549019607843</v>
      </c>
      <c r="AD5" s="8">
        <v>4.9019607843137247E-2</v>
      </c>
      <c r="AE5" s="6">
        <v>0.52737131673922055</v>
      </c>
      <c r="AF5" s="9">
        <v>222.55973611746239</v>
      </c>
      <c r="AG5" s="9">
        <v>212.41949819803381</v>
      </c>
      <c r="AH5" s="6">
        <v>0.47399999999999998</v>
      </c>
      <c r="AI5" s="6">
        <v>0.22800000000000001</v>
      </c>
      <c r="AJ5" s="4">
        <v>34.435074627068587</v>
      </c>
      <c r="AK5" s="4">
        <v>1.739865276445226</v>
      </c>
      <c r="AL5" s="5">
        <v>2.5909178829590052</v>
      </c>
    </row>
    <row r="6" spans="1:38" x14ac:dyDescent="0.25">
      <c r="A6" s="2" t="s">
        <v>198</v>
      </c>
      <c r="B6" s="1" t="s">
        <v>52</v>
      </c>
      <c r="C6" s="5">
        <v>2.8576552366467718</v>
      </c>
      <c r="D6" s="6">
        <v>0.27</v>
      </c>
      <c r="E6" s="6">
        <v>0.46700000000000003</v>
      </c>
      <c r="F6" s="6">
        <v>0.374</v>
      </c>
      <c r="G6" s="6">
        <v>0.84099999999999997</v>
      </c>
      <c r="H6" s="1">
        <v>66</v>
      </c>
      <c r="I6" s="1">
        <v>230</v>
      </c>
      <c r="J6" s="1">
        <v>61</v>
      </c>
      <c r="K6" s="1">
        <v>62</v>
      </c>
      <c r="L6" s="1">
        <v>8</v>
      </c>
      <c r="M6" s="1">
        <v>5</v>
      </c>
      <c r="N6" s="1">
        <v>2</v>
      </c>
      <c r="O6" s="1">
        <v>43</v>
      </c>
      <c r="P6" s="1">
        <v>73</v>
      </c>
      <c r="Q6" s="1">
        <v>14</v>
      </c>
      <c r="R6" s="1">
        <v>48</v>
      </c>
      <c r="S6" s="1">
        <v>2</v>
      </c>
      <c r="T6" s="1">
        <v>1</v>
      </c>
      <c r="U6" s="1">
        <v>7</v>
      </c>
      <c r="V6" s="1">
        <v>7</v>
      </c>
      <c r="W6" s="1">
        <v>4</v>
      </c>
      <c r="X6" s="1">
        <v>323</v>
      </c>
      <c r="Y6" s="1">
        <v>47</v>
      </c>
      <c r="Z6" s="1">
        <v>15</v>
      </c>
      <c r="AA6" s="1">
        <v>86</v>
      </c>
      <c r="AB6" s="7">
        <v>0.22600000000000001</v>
      </c>
      <c r="AC6" s="7">
        <v>0.1486068111455108</v>
      </c>
      <c r="AD6" s="8">
        <v>6.1919504643962852E-3</v>
      </c>
      <c r="AE6" s="6">
        <v>0.44492283896443902</v>
      </c>
      <c r="AF6" s="9">
        <v>131.01432520320361</v>
      </c>
      <c r="AG6" s="9">
        <v>152.1723474093908</v>
      </c>
      <c r="AH6" s="6">
        <v>0.435</v>
      </c>
      <c r="AI6" s="6">
        <v>0.104</v>
      </c>
      <c r="AJ6" s="4">
        <v>25.97381788262123</v>
      </c>
      <c r="AK6" s="4">
        <v>-2.1158262415025222</v>
      </c>
      <c r="AL6" s="5">
        <v>1.73271067187251</v>
      </c>
    </row>
    <row r="7" spans="1:38" x14ac:dyDescent="0.25">
      <c r="A7" s="2" t="s">
        <v>111</v>
      </c>
      <c r="B7" s="1" t="s">
        <v>52</v>
      </c>
      <c r="C7" s="5">
        <v>2.7301484513246561</v>
      </c>
      <c r="D7" s="6">
        <v>0.34</v>
      </c>
      <c r="E7" s="6">
        <v>0.45400000000000001</v>
      </c>
      <c r="F7" s="6">
        <v>0.46200000000000002</v>
      </c>
      <c r="G7" s="6">
        <v>0.91600000000000004</v>
      </c>
      <c r="H7" s="1">
        <v>56</v>
      </c>
      <c r="I7" s="1">
        <v>212</v>
      </c>
      <c r="J7" s="1">
        <v>54</v>
      </c>
      <c r="K7" s="1">
        <v>72</v>
      </c>
      <c r="L7" s="1">
        <v>9</v>
      </c>
      <c r="M7" s="1">
        <v>7</v>
      </c>
      <c r="N7" s="1">
        <v>1</v>
      </c>
      <c r="O7" s="1">
        <v>48</v>
      </c>
      <c r="P7" s="1">
        <v>41</v>
      </c>
      <c r="Q7" s="1">
        <v>5</v>
      </c>
      <c r="R7" s="1">
        <v>29</v>
      </c>
      <c r="S7" s="1">
        <v>2</v>
      </c>
      <c r="T7" s="1">
        <v>7</v>
      </c>
      <c r="U7" s="1">
        <v>2</v>
      </c>
      <c r="V7" s="1">
        <v>12</v>
      </c>
      <c r="W7" s="1">
        <v>2</v>
      </c>
      <c r="X7" s="1">
        <v>267</v>
      </c>
      <c r="Y7" s="1">
        <v>55</v>
      </c>
      <c r="Z7" s="1">
        <v>17</v>
      </c>
      <c r="AA7" s="1">
        <v>98</v>
      </c>
      <c r="AB7" s="7">
        <v>0.154</v>
      </c>
      <c r="AC7" s="7">
        <v>0.1086142322097378</v>
      </c>
      <c r="AD7" s="8">
        <v>3.7453183520599251E-3</v>
      </c>
      <c r="AE7" s="6">
        <v>0.45321026899703593</v>
      </c>
      <c r="AF7" s="9">
        <v>152.27790017063461</v>
      </c>
      <c r="AG7" s="9">
        <v>158.02249232134639</v>
      </c>
      <c r="AH7" s="6">
        <v>0.36299999999999999</v>
      </c>
      <c r="AI7" s="6">
        <v>0.123</v>
      </c>
      <c r="AJ7" s="4">
        <v>23.76211996155963</v>
      </c>
      <c r="AK7" s="4">
        <v>0.48344658164077181</v>
      </c>
      <c r="AL7" s="5">
        <v>1.7600562807734479</v>
      </c>
    </row>
    <row r="8" spans="1:38" x14ac:dyDescent="0.25">
      <c r="A8" s="2" t="s">
        <v>72</v>
      </c>
      <c r="B8" s="1" t="s">
        <v>73</v>
      </c>
      <c r="C8" s="5">
        <v>2.6945348502540338</v>
      </c>
      <c r="D8" s="6">
        <v>0.35599999999999998</v>
      </c>
      <c r="E8" s="6">
        <v>0.46899999999999997</v>
      </c>
      <c r="F8" s="6">
        <v>0.46300000000000002</v>
      </c>
      <c r="G8" s="6">
        <v>0.93200000000000005</v>
      </c>
      <c r="H8" s="1">
        <v>58</v>
      </c>
      <c r="I8" s="1">
        <v>205</v>
      </c>
      <c r="J8" s="1">
        <v>45</v>
      </c>
      <c r="K8" s="1">
        <v>73</v>
      </c>
      <c r="L8" s="1">
        <v>10</v>
      </c>
      <c r="M8" s="1">
        <v>3</v>
      </c>
      <c r="N8" s="1">
        <v>2</v>
      </c>
      <c r="O8" s="1">
        <v>45</v>
      </c>
      <c r="P8" s="1">
        <v>37</v>
      </c>
      <c r="Q8" s="1">
        <v>11</v>
      </c>
      <c r="R8" s="1">
        <v>47</v>
      </c>
      <c r="S8" s="1">
        <v>5</v>
      </c>
      <c r="T8" s="1">
        <v>0</v>
      </c>
      <c r="U8" s="1">
        <v>7</v>
      </c>
      <c r="V8" s="1">
        <v>31</v>
      </c>
      <c r="W8" s="1">
        <v>7</v>
      </c>
      <c r="X8" s="1">
        <v>259</v>
      </c>
      <c r="Y8" s="1">
        <v>58</v>
      </c>
      <c r="Z8" s="1">
        <v>15</v>
      </c>
      <c r="AA8" s="1">
        <v>95</v>
      </c>
      <c r="AB8" s="7">
        <v>0.14299999999999999</v>
      </c>
      <c r="AC8" s="7">
        <v>0.18146718146718149</v>
      </c>
      <c r="AD8" s="8">
        <v>7.7220077220077222E-3</v>
      </c>
      <c r="AE8" s="6">
        <v>0.46250404257294397</v>
      </c>
      <c r="AF8" s="9">
        <v>153.5561628856521</v>
      </c>
      <c r="AG8" s="9">
        <v>162.60237119030009</v>
      </c>
      <c r="AH8" s="6">
        <v>0.40500000000000003</v>
      </c>
      <c r="AI8" s="6">
        <v>0.107</v>
      </c>
      <c r="AJ8" s="4">
        <v>22.47613713800315</v>
      </c>
      <c r="AK8" s="4">
        <v>1.6209130875091711</v>
      </c>
      <c r="AL8" s="5">
        <v>1.746622217920766</v>
      </c>
    </row>
    <row r="9" spans="1:38" x14ac:dyDescent="0.25">
      <c r="A9" s="2" t="s">
        <v>168</v>
      </c>
      <c r="B9" s="1" t="s">
        <v>55</v>
      </c>
      <c r="C9" s="5">
        <v>2.6893905191183589</v>
      </c>
      <c r="D9" s="6">
        <v>0.29799999999999999</v>
      </c>
      <c r="E9" s="6">
        <v>0.42199999999999999</v>
      </c>
      <c r="F9" s="6">
        <v>0.57999999999999996</v>
      </c>
      <c r="G9" s="6">
        <v>1.0029999999999999</v>
      </c>
      <c r="H9" s="1">
        <v>55</v>
      </c>
      <c r="I9" s="1">
        <v>205</v>
      </c>
      <c r="J9" s="1">
        <v>48</v>
      </c>
      <c r="K9" s="1">
        <v>61</v>
      </c>
      <c r="L9" s="1">
        <v>7</v>
      </c>
      <c r="M9" s="1">
        <v>0</v>
      </c>
      <c r="N9" s="1">
        <v>17</v>
      </c>
      <c r="O9" s="1">
        <v>56</v>
      </c>
      <c r="P9" s="1">
        <v>31</v>
      </c>
      <c r="Q9" s="1">
        <v>14</v>
      </c>
      <c r="R9" s="1">
        <v>59</v>
      </c>
      <c r="S9" s="1">
        <v>1</v>
      </c>
      <c r="T9" s="1">
        <v>0</v>
      </c>
      <c r="U9" s="1">
        <v>7</v>
      </c>
      <c r="V9" s="1">
        <v>11</v>
      </c>
      <c r="W9" s="1">
        <v>2</v>
      </c>
      <c r="X9" s="1">
        <v>252</v>
      </c>
      <c r="Y9" s="1">
        <v>37</v>
      </c>
      <c r="Z9" s="1">
        <v>24</v>
      </c>
      <c r="AA9" s="1">
        <v>119</v>
      </c>
      <c r="AB9" s="7">
        <v>0.123</v>
      </c>
      <c r="AC9" s="7">
        <v>0.2341269841269841</v>
      </c>
      <c r="AD9" s="8">
        <v>6.7460317460317457E-2</v>
      </c>
      <c r="AE9" s="6">
        <v>0.45566495079424307</v>
      </c>
      <c r="AF9" s="9">
        <v>180.57053995016719</v>
      </c>
      <c r="AG9" s="9">
        <v>161.80155871162609</v>
      </c>
      <c r="AH9" s="6">
        <v>0.47799999999999998</v>
      </c>
      <c r="AI9" s="6">
        <v>0.28299999999999997</v>
      </c>
      <c r="AJ9" s="4">
        <v>23.82426958913176</v>
      </c>
      <c r="AK9" s="4">
        <v>0.4438952204950174</v>
      </c>
      <c r="AL9" s="5">
        <v>1.7623483784155241</v>
      </c>
    </row>
    <row r="10" spans="1:38" x14ac:dyDescent="0.25">
      <c r="A10" s="2" t="s">
        <v>127</v>
      </c>
      <c r="B10" s="1" t="s">
        <v>109</v>
      </c>
      <c r="C10" s="5">
        <v>2.5249404954181158</v>
      </c>
      <c r="D10" s="6">
        <v>0.33</v>
      </c>
      <c r="E10" s="6">
        <v>0.47599999999999998</v>
      </c>
      <c r="F10" s="6">
        <v>0.38100000000000001</v>
      </c>
      <c r="G10" s="6">
        <v>0.85699999999999998</v>
      </c>
      <c r="H10" s="1">
        <v>53</v>
      </c>
      <c r="I10" s="1">
        <v>194</v>
      </c>
      <c r="J10" s="1">
        <v>54</v>
      </c>
      <c r="K10" s="1">
        <v>64</v>
      </c>
      <c r="L10" s="1">
        <v>2</v>
      </c>
      <c r="M10" s="1">
        <v>1</v>
      </c>
      <c r="N10" s="1">
        <v>2</v>
      </c>
      <c r="O10" s="1">
        <v>20</v>
      </c>
      <c r="P10" s="1">
        <v>46</v>
      </c>
      <c r="Q10" s="1">
        <v>8</v>
      </c>
      <c r="R10" s="1">
        <v>31</v>
      </c>
      <c r="S10" s="1">
        <v>0</v>
      </c>
      <c r="T10" s="1">
        <v>2</v>
      </c>
      <c r="U10" s="1">
        <v>4</v>
      </c>
      <c r="V10" s="1">
        <v>36</v>
      </c>
      <c r="W10" s="1">
        <v>8</v>
      </c>
      <c r="X10" s="1">
        <v>251</v>
      </c>
      <c r="Y10" s="1">
        <v>59</v>
      </c>
      <c r="Z10" s="1">
        <v>5</v>
      </c>
      <c r="AA10" s="1">
        <v>74</v>
      </c>
      <c r="AB10" s="7">
        <v>0.183</v>
      </c>
      <c r="AC10" s="7">
        <v>0.1235059760956175</v>
      </c>
      <c r="AD10" s="8">
        <v>7.9681274900398405E-3</v>
      </c>
      <c r="AE10" s="6">
        <v>0.44885739905505478</v>
      </c>
      <c r="AF10" s="9">
        <v>140.3185062054952</v>
      </c>
      <c r="AG10" s="9">
        <v>158.40463887042861</v>
      </c>
      <c r="AH10" s="6">
        <v>0.433</v>
      </c>
      <c r="AI10" s="6">
        <v>5.1999999999999998E-2</v>
      </c>
      <c r="AJ10" s="4">
        <v>20.236173075769241</v>
      </c>
      <c r="AK10" s="4">
        <v>2.0546673054191098</v>
      </c>
      <c r="AL10" s="5">
        <v>1.6200062447509751</v>
      </c>
    </row>
    <row r="11" spans="1:38" x14ac:dyDescent="0.25">
      <c r="A11" s="2" t="s">
        <v>205</v>
      </c>
      <c r="B11" s="1" t="s">
        <v>55</v>
      </c>
      <c r="C11" s="5">
        <v>2.4946108472455508</v>
      </c>
      <c r="D11" s="6">
        <v>0.33100000000000002</v>
      </c>
      <c r="E11" s="6">
        <v>0.48699999999999999</v>
      </c>
      <c r="F11" s="6">
        <v>0.45900000000000002</v>
      </c>
      <c r="G11" s="6">
        <v>0.94699999999999995</v>
      </c>
      <c r="H11" s="1">
        <v>46</v>
      </c>
      <c r="I11" s="1">
        <v>148</v>
      </c>
      <c r="J11" s="1">
        <v>33</v>
      </c>
      <c r="K11" s="1">
        <v>49</v>
      </c>
      <c r="L11" s="1">
        <v>6</v>
      </c>
      <c r="M11" s="1">
        <v>2</v>
      </c>
      <c r="N11" s="1">
        <v>3</v>
      </c>
      <c r="O11" s="1">
        <v>25</v>
      </c>
      <c r="P11" s="1">
        <v>36</v>
      </c>
      <c r="Q11" s="1">
        <v>11</v>
      </c>
      <c r="R11" s="1">
        <v>43</v>
      </c>
      <c r="S11" s="1">
        <v>2</v>
      </c>
      <c r="T11" s="1">
        <v>0</v>
      </c>
      <c r="U11" s="1">
        <v>8</v>
      </c>
      <c r="V11" s="1">
        <v>16</v>
      </c>
      <c r="W11" s="1">
        <v>3</v>
      </c>
      <c r="X11" s="1">
        <v>198</v>
      </c>
      <c r="Y11" s="1">
        <v>38</v>
      </c>
      <c r="Z11" s="1">
        <v>11</v>
      </c>
      <c r="AA11" s="1">
        <v>68</v>
      </c>
      <c r="AB11" s="7">
        <v>0.182</v>
      </c>
      <c r="AC11" s="7">
        <v>0.21717171717171721</v>
      </c>
      <c r="AD11" s="8">
        <v>1.515151515151515E-2</v>
      </c>
      <c r="AE11" s="6">
        <v>0.47577777759985562</v>
      </c>
      <c r="AF11" s="9">
        <v>163.76053156826919</v>
      </c>
      <c r="AG11" s="9">
        <v>175.99931977133861</v>
      </c>
      <c r="AH11" s="6">
        <v>0.45900000000000002</v>
      </c>
      <c r="AI11" s="6">
        <v>0.128</v>
      </c>
      <c r="AJ11" s="4">
        <v>22.843153335017131</v>
      </c>
      <c r="AK11" s="4">
        <v>0.91545879158622956</v>
      </c>
      <c r="AL11" s="5">
        <v>1.726364480563078</v>
      </c>
    </row>
    <row r="12" spans="1:38" x14ac:dyDescent="0.25">
      <c r="A12" s="2" t="s">
        <v>59</v>
      </c>
      <c r="B12" s="1" t="s">
        <v>36</v>
      </c>
      <c r="C12" s="5">
        <v>2.3456620459020399</v>
      </c>
      <c r="D12" s="6">
        <v>0.374</v>
      </c>
      <c r="E12" s="6">
        <v>0.47399999999999998</v>
      </c>
      <c r="F12" s="6">
        <v>0.67500000000000004</v>
      </c>
      <c r="G12" s="6">
        <v>1.1479999999999999</v>
      </c>
      <c r="H12" s="1">
        <v>32</v>
      </c>
      <c r="I12" s="1">
        <v>123</v>
      </c>
      <c r="J12" s="1">
        <v>39</v>
      </c>
      <c r="K12" s="1">
        <v>46</v>
      </c>
      <c r="L12" s="1">
        <v>9</v>
      </c>
      <c r="M12" s="1">
        <v>2</v>
      </c>
      <c r="N12" s="1">
        <v>8</v>
      </c>
      <c r="O12" s="1">
        <v>27</v>
      </c>
      <c r="P12" s="1">
        <v>20</v>
      </c>
      <c r="Q12" s="1">
        <v>6</v>
      </c>
      <c r="R12" s="1">
        <v>14</v>
      </c>
      <c r="S12" s="1">
        <v>3</v>
      </c>
      <c r="T12" s="1">
        <v>1</v>
      </c>
      <c r="U12" s="1">
        <v>3</v>
      </c>
      <c r="V12" s="1">
        <v>10</v>
      </c>
      <c r="W12" s="1">
        <v>1</v>
      </c>
      <c r="X12" s="1">
        <v>154</v>
      </c>
      <c r="Y12" s="1">
        <v>27</v>
      </c>
      <c r="Z12" s="1">
        <v>19</v>
      </c>
      <c r="AA12" s="1">
        <v>83</v>
      </c>
      <c r="AB12" s="7">
        <v>0.13</v>
      </c>
      <c r="AC12" s="7">
        <v>9.0909090909090912E-2</v>
      </c>
      <c r="AD12" s="8">
        <v>5.1948051948051951E-2</v>
      </c>
      <c r="AE12" s="6">
        <v>0.51358168225121048</v>
      </c>
      <c r="AF12" s="9">
        <v>208.70133471273121</v>
      </c>
      <c r="AG12" s="9">
        <v>196.36842427422829</v>
      </c>
      <c r="AH12" s="6">
        <v>0.53700000000000003</v>
      </c>
      <c r="AI12" s="6">
        <v>0.30099999999999999</v>
      </c>
      <c r="AJ12" s="4">
        <v>22.368775511447271</v>
      </c>
      <c r="AK12" s="4">
        <v>1.0946756001093201</v>
      </c>
      <c r="AL12" s="5">
        <v>1.704847493275089</v>
      </c>
    </row>
    <row r="13" spans="1:38" x14ac:dyDescent="0.25">
      <c r="A13" s="2" t="s">
        <v>95</v>
      </c>
      <c r="B13" s="1" t="s">
        <v>89</v>
      </c>
      <c r="C13" s="5">
        <v>2.164311703981129</v>
      </c>
      <c r="D13" s="6">
        <v>0.34300000000000003</v>
      </c>
      <c r="E13" s="6">
        <v>0.42299999999999999</v>
      </c>
      <c r="F13" s="6">
        <v>0.496</v>
      </c>
      <c r="G13" s="6">
        <v>0.91900000000000004</v>
      </c>
      <c r="H13" s="1">
        <v>61</v>
      </c>
      <c r="I13" s="1">
        <v>230</v>
      </c>
      <c r="J13" s="1">
        <v>47</v>
      </c>
      <c r="K13" s="1">
        <v>79</v>
      </c>
      <c r="L13" s="1">
        <v>18</v>
      </c>
      <c r="M13" s="1">
        <v>1</v>
      </c>
      <c r="N13" s="1">
        <v>5</v>
      </c>
      <c r="O13" s="1">
        <v>46</v>
      </c>
      <c r="P13" s="1">
        <v>30</v>
      </c>
      <c r="Q13" s="1">
        <v>4</v>
      </c>
      <c r="R13" s="1">
        <v>30</v>
      </c>
      <c r="S13" s="1">
        <v>3</v>
      </c>
      <c r="T13" s="1">
        <v>0</v>
      </c>
      <c r="U13" s="1">
        <v>6</v>
      </c>
      <c r="V13" s="1">
        <v>5</v>
      </c>
      <c r="W13" s="1">
        <v>1</v>
      </c>
      <c r="X13" s="1">
        <v>268</v>
      </c>
      <c r="Y13" s="1">
        <v>55</v>
      </c>
      <c r="Z13" s="1">
        <v>24</v>
      </c>
      <c r="AA13" s="1">
        <v>114</v>
      </c>
      <c r="AB13" s="7">
        <v>0.112</v>
      </c>
      <c r="AC13" s="7">
        <v>0.1119402985074627</v>
      </c>
      <c r="AD13" s="8">
        <v>1.865671641791045E-2</v>
      </c>
      <c r="AE13" s="6">
        <v>0.43839607868756642</v>
      </c>
      <c r="AF13" s="9">
        <v>145.43960286467919</v>
      </c>
      <c r="AG13" s="9">
        <v>142.1069080310794</v>
      </c>
      <c r="AH13" s="6">
        <v>0.3</v>
      </c>
      <c r="AI13" s="6">
        <v>0.152</v>
      </c>
      <c r="AJ13" s="4">
        <v>17.593630912826839</v>
      </c>
      <c r="AK13" s="4">
        <v>-0.3413375223061883</v>
      </c>
      <c r="AL13" s="5">
        <v>1.263077703356863</v>
      </c>
    </row>
    <row r="14" spans="1:38" x14ac:dyDescent="0.25">
      <c r="A14" s="2" t="s">
        <v>90</v>
      </c>
      <c r="B14" s="1" t="s">
        <v>57</v>
      </c>
      <c r="C14" s="5">
        <v>2.1319281560948511</v>
      </c>
      <c r="D14" s="6">
        <v>0.34300000000000003</v>
      </c>
      <c r="E14" s="6">
        <v>0.45900000000000002</v>
      </c>
      <c r="F14" s="6">
        <v>0.54</v>
      </c>
      <c r="G14" s="6">
        <v>0.999</v>
      </c>
      <c r="H14" s="1">
        <v>39</v>
      </c>
      <c r="I14" s="1">
        <v>137</v>
      </c>
      <c r="J14" s="1">
        <v>25</v>
      </c>
      <c r="K14" s="1">
        <v>47</v>
      </c>
      <c r="L14" s="1">
        <v>3</v>
      </c>
      <c r="M14" s="1">
        <v>0</v>
      </c>
      <c r="N14" s="1">
        <v>8</v>
      </c>
      <c r="O14" s="1">
        <v>35</v>
      </c>
      <c r="P14" s="1">
        <v>29</v>
      </c>
      <c r="Q14" s="1">
        <v>3</v>
      </c>
      <c r="R14" s="1">
        <v>25</v>
      </c>
      <c r="S14" s="1">
        <v>3</v>
      </c>
      <c r="T14" s="1">
        <v>0</v>
      </c>
      <c r="U14" s="1">
        <v>4</v>
      </c>
      <c r="V14" s="1">
        <v>27</v>
      </c>
      <c r="W14" s="1">
        <v>0</v>
      </c>
      <c r="X14" s="1">
        <v>173</v>
      </c>
      <c r="Y14" s="1">
        <v>36</v>
      </c>
      <c r="Z14" s="1">
        <v>11</v>
      </c>
      <c r="AA14" s="1">
        <v>74</v>
      </c>
      <c r="AB14" s="7">
        <v>0.16800000000000001</v>
      </c>
      <c r="AC14" s="7">
        <v>0.1445086705202312</v>
      </c>
      <c r="AD14" s="8">
        <v>4.6242774566473993E-2</v>
      </c>
      <c r="AE14" s="6">
        <v>0.46833572508260229</v>
      </c>
      <c r="AF14" s="9">
        <v>164.77272513870781</v>
      </c>
      <c r="AG14" s="9">
        <v>162.18645893008079</v>
      </c>
      <c r="AH14" s="6">
        <v>0.60599999999999998</v>
      </c>
      <c r="AI14" s="6">
        <v>0.19700000000000001</v>
      </c>
      <c r="AJ14" s="4">
        <v>14.907460446651349</v>
      </c>
      <c r="AK14" s="4">
        <v>5.2741772923521424</v>
      </c>
      <c r="AL14" s="5">
        <v>1.4705188641704789</v>
      </c>
    </row>
    <row r="15" spans="1:38" x14ac:dyDescent="0.25">
      <c r="A15" s="2" t="s">
        <v>196</v>
      </c>
      <c r="B15" s="1" t="s">
        <v>86</v>
      </c>
      <c r="C15" s="5">
        <v>2.1044794074691162</v>
      </c>
      <c r="D15" s="6">
        <v>0.28699999999999998</v>
      </c>
      <c r="E15" s="6">
        <v>0.39900000000000002</v>
      </c>
      <c r="F15" s="6">
        <v>0.433</v>
      </c>
      <c r="G15" s="6">
        <v>0.83299999999999996</v>
      </c>
      <c r="H15" s="1">
        <v>61</v>
      </c>
      <c r="I15" s="1">
        <v>247</v>
      </c>
      <c r="J15" s="1">
        <v>43</v>
      </c>
      <c r="K15" s="1">
        <v>71</v>
      </c>
      <c r="L15" s="1">
        <v>22</v>
      </c>
      <c r="M15" s="1">
        <v>4</v>
      </c>
      <c r="N15" s="1">
        <v>2</v>
      </c>
      <c r="O15" s="1">
        <v>41</v>
      </c>
      <c r="P15" s="1">
        <v>41</v>
      </c>
      <c r="Q15" s="1">
        <v>7</v>
      </c>
      <c r="R15" s="1">
        <v>51</v>
      </c>
      <c r="S15" s="1">
        <v>3</v>
      </c>
      <c r="T15" s="1">
        <v>0</v>
      </c>
      <c r="U15" s="1">
        <v>4</v>
      </c>
      <c r="V15" s="1">
        <v>4</v>
      </c>
      <c r="W15" s="1">
        <v>1</v>
      </c>
      <c r="X15" s="1">
        <v>300</v>
      </c>
      <c r="Y15" s="1">
        <v>43</v>
      </c>
      <c r="Z15" s="1">
        <v>28</v>
      </c>
      <c r="AA15" s="1">
        <v>107</v>
      </c>
      <c r="AB15" s="7">
        <v>0.13700000000000001</v>
      </c>
      <c r="AC15" s="7">
        <v>0.17</v>
      </c>
      <c r="AD15" s="8">
        <v>6.6666666666666671E-3</v>
      </c>
      <c r="AE15" s="6">
        <v>0.40926541569824232</v>
      </c>
      <c r="AF15" s="9">
        <v>138.5134627011885</v>
      </c>
      <c r="AG15" s="9">
        <v>133.6637424188838</v>
      </c>
      <c r="AH15" s="6">
        <v>0.32400000000000001</v>
      </c>
      <c r="AI15" s="6">
        <v>0.14599999999999999</v>
      </c>
      <c r="AJ15" s="4">
        <v>15.978419897266621</v>
      </c>
      <c r="AK15" s="4">
        <v>-0.57938798765363309</v>
      </c>
      <c r="AL15" s="5">
        <v>1.1298139772368361</v>
      </c>
    </row>
    <row r="16" spans="1:38" x14ac:dyDescent="0.25">
      <c r="A16" s="2" t="s">
        <v>242</v>
      </c>
      <c r="B16" s="1" t="s">
        <v>53</v>
      </c>
      <c r="C16" s="5">
        <v>2.1021530441962488</v>
      </c>
      <c r="D16" s="6">
        <v>0.27100000000000002</v>
      </c>
      <c r="E16" s="6">
        <v>0.44800000000000001</v>
      </c>
      <c r="F16" s="6">
        <v>0.47</v>
      </c>
      <c r="G16" s="6">
        <v>0.91800000000000004</v>
      </c>
      <c r="H16" s="1">
        <v>49</v>
      </c>
      <c r="I16" s="1">
        <v>181</v>
      </c>
      <c r="J16" s="1">
        <v>49</v>
      </c>
      <c r="K16" s="1">
        <v>49</v>
      </c>
      <c r="L16" s="1">
        <v>16</v>
      </c>
      <c r="M16" s="1">
        <v>1</v>
      </c>
      <c r="N16" s="1">
        <v>6</v>
      </c>
      <c r="O16" s="1">
        <v>29</v>
      </c>
      <c r="P16" s="1">
        <v>48</v>
      </c>
      <c r="Q16" s="1">
        <v>11</v>
      </c>
      <c r="R16" s="1">
        <v>54</v>
      </c>
      <c r="S16" s="1">
        <v>1</v>
      </c>
      <c r="T16" s="1">
        <v>1</v>
      </c>
      <c r="U16" s="1">
        <v>5</v>
      </c>
      <c r="V16" s="1">
        <v>12</v>
      </c>
      <c r="W16" s="1">
        <v>4</v>
      </c>
      <c r="X16" s="1">
        <v>242</v>
      </c>
      <c r="Y16" s="1">
        <v>26</v>
      </c>
      <c r="Z16" s="1">
        <v>23</v>
      </c>
      <c r="AA16" s="1">
        <v>85</v>
      </c>
      <c r="AB16" s="7">
        <v>0.19800000000000001</v>
      </c>
      <c r="AC16" s="7">
        <v>0.2231404958677686</v>
      </c>
      <c r="AD16" s="8">
        <v>2.479338842975207E-2</v>
      </c>
      <c r="AE16" s="6">
        <v>0.45228604359419899</v>
      </c>
      <c r="AF16" s="9">
        <v>147.94037498293551</v>
      </c>
      <c r="AG16" s="9">
        <v>154.04516152980881</v>
      </c>
      <c r="AH16" s="6">
        <v>0.50800000000000001</v>
      </c>
      <c r="AI16" s="6">
        <v>0.19900000000000001</v>
      </c>
      <c r="AJ16" s="4">
        <v>17.962853656356931</v>
      </c>
      <c r="AK16" s="4">
        <v>-0.55693272124787185</v>
      </c>
      <c r="AL16" s="5">
        <v>1.272590768687643</v>
      </c>
    </row>
    <row r="17" spans="1:38" x14ac:dyDescent="0.25">
      <c r="A17" s="2" t="s">
        <v>208</v>
      </c>
      <c r="B17" s="1" t="s">
        <v>73</v>
      </c>
      <c r="C17" s="5">
        <v>2.0442474091121969</v>
      </c>
      <c r="D17" s="6">
        <v>0.29499999999999998</v>
      </c>
      <c r="E17" s="6">
        <v>0.48</v>
      </c>
      <c r="F17" s="6">
        <v>0.40400000000000003</v>
      </c>
      <c r="G17" s="6">
        <v>0.88400000000000001</v>
      </c>
      <c r="H17" s="1">
        <v>43</v>
      </c>
      <c r="I17" s="1">
        <v>146</v>
      </c>
      <c r="J17" s="1">
        <v>32</v>
      </c>
      <c r="K17" s="1">
        <v>43</v>
      </c>
      <c r="L17" s="1">
        <v>9</v>
      </c>
      <c r="M17" s="1">
        <v>2</v>
      </c>
      <c r="N17" s="1">
        <v>1</v>
      </c>
      <c r="O17" s="1">
        <v>18</v>
      </c>
      <c r="P17" s="1">
        <v>51</v>
      </c>
      <c r="Q17" s="1">
        <v>2</v>
      </c>
      <c r="R17" s="1">
        <v>35</v>
      </c>
      <c r="S17" s="1">
        <v>1</v>
      </c>
      <c r="T17" s="1">
        <v>1</v>
      </c>
      <c r="U17" s="1">
        <v>3</v>
      </c>
      <c r="V17" s="1">
        <v>18</v>
      </c>
      <c r="W17" s="1">
        <v>3</v>
      </c>
      <c r="X17" s="1">
        <v>201</v>
      </c>
      <c r="Y17" s="1">
        <v>31</v>
      </c>
      <c r="Z17" s="1">
        <v>12</v>
      </c>
      <c r="AA17" s="1">
        <v>59</v>
      </c>
      <c r="AB17" s="7">
        <v>0.254</v>
      </c>
      <c r="AC17" s="7">
        <v>0.17412935323383091</v>
      </c>
      <c r="AD17" s="8">
        <v>4.9751243781094526E-3</v>
      </c>
      <c r="AE17" s="6">
        <v>0.45923493880068872</v>
      </c>
      <c r="AF17" s="9">
        <v>140.1863337660491</v>
      </c>
      <c r="AG17" s="9">
        <v>160.29469188263889</v>
      </c>
      <c r="AH17" s="6">
        <v>0.56200000000000006</v>
      </c>
      <c r="AI17" s="6">
        <v>0.11</v>
      </c>
      <c r="AJ17" s="4">
        <v>16.762393042956329</v>
      </c>
      <c r="AK17" s="4">
        <v>1.363202707395164</v>
      </c>
      <c r="AL17" s="5">
        <v>1.3236012035680531</v>
      </c>
    </row>
    <row r="18" spans="1:38" x14ac:dyDescent="0.25">
      <c r="A18" s="2" t="s">
        <v>97</v>
      </c>
      <c r="B18" s="1" t="s">
        <v>52</v>
      </c>
      <c r="C18" s="5">
        <v>1.9481122528981669</v>
      </c>
      <c r="D18" s="6">
        <v>0.34</v>
      </c>
      <c r="E18" s="6">
        <v>0.48499999999999999</v>
      </c>
      <c r="F18" s="6">
        <v>0.495</v>
      </c>
      <c r="G18" s="6">
        <v>0.98</v>
      </c>
      <c r="H18" s="1">
        <v>27</v>
      </c>
      <c r="I18" s="1">
        <v>103</v>
      </c>
      <c r="J18" s="1">
        <v>31</v>
      </c>
      <c r="K18" s="1">
        <v>35</v>
      </c>
      <c r="L18" s="1">
        <v>9</v>
      </c>
      <c r="M18" s="1">
        <v>2</v>
      </c>
      <c r="N18" s="1">
        <v>1</v>
      </c>
      <c r="O18" s="1">
        <v>18</v>
      </c>
      <c r="P18" s="1">
        <v>23</v>
      </c>
      <c r="Q18" s="1">
        <v>8</v>
      </c>
      <c r="R18" s="1">
        <v>22</v>
      </c>
      <c r="S18" s="1">
        <v>2</v>
      </c>
      <c r="T18" s="1">
        <v>1</v>
      </c>
      <c r="U18" s="1">
        <v>1</v>
      </c>
      <c r="V18" s="1">
        <v>16</v>
      </c>
      <c r="W18" s="1">
        <v>1</v>
      </c>
      <c r="X18" s="1">
        <v>138</v>
      </c>
      <c r="Y18" s="1">
        <v>23</v>
      </c>
      <c r="Z18" s="1">
        <v>12</v>
      </c>
      <c r="AA18" s="1">
        <v>51</v>
      </c>
      <c r="AB18" s="7">
        <v>0.16700000000000001</v>
      </c>
      <c r="AC18" s="7">
        <v>0.15942028985507251</v>
      </c>
      <c r="AD18" s="8">
        <v>7.246376811594203E-3</v>
      </c>
      <c r="AE18" s="6">
        <v>0.48436020252664919</v>
      </c>
      <c r="AF18" s="9">
        <v>169.97668369399159</v>
      </c>
      <c r="AG18" s="9">
        <v>180.01141101257491</v>
      </c>
      <c r="AH18" s="6">
        <v>0.52400000000000002</v>
      </c>
      <c r="AI18" s="6">
        <v>0.155</v>
      </c>
      <c r="AJ18" s="4">
        <v>16.733240624865719</v>
      </c>
      <c r="AK18" s="4">
        <v>2.4000979943548479</v>
      </c>
      <c r="AL18" s="5">
        <v>1.3973124743088481</v>
      </c>
    </row>
    <row r="19" spans="1:38" x14ac:dyDescent="0.25">
      <c r="A19" s="2" t="s">
        <v>160</v>
      </c>
      <c r="B19" s="1" t="s">
        <v>63</v>
      </c>
      <c r="C19" s="5">
        <v>1.904884436836336</v>
      </c>
      <c r="D19" s="6">
        <v>0.30199999999999999</v>
      </c>
      <c r="E19" s="6">
        <v>0.4</v>
      </c>
      <c r="F19" s="6">
        <v>0.53300000000000003</v>
      </c>
      <c r="G19" s="6">
        <v>0.93300000000000005</v>
      </c>
      <c r="H19" s="1">
        <v>53</v>
      </c>
      <c r="I19" s="1">
        <v>199</v>
      </c>
      <c r="J19" s="1">
        <v>54</v>
      </c>
      <c r="K19" s="1">
        <v>60</v>
      </c>
      <c r="L19" s="1">
        <v>17</v>
      </c>
      <c r="M19" s="1">
        <v>1</v>
      </c>
      <c r="N19" s="1">
        <v>9</v>
      </c>
      <c r="O19" s="1">
        <v>43</v>
      </c>
      <c r="P19" s="1">
        <v>29</v>
      </c>
      <c r="Q19" s="1">
        <v>7</v>
      </c>
      <c r="R19" s="1">
        <v>41</v>
      </c>
      <c r="S19" s="1">
        <v>5</v>
      </c>
      <c r="T19" s="1">
        <v>0</v>
      </c>
      <c r="U19" s="1">
        <v>3</v>
      </c>
      <c r="V19" s="1">
        <v>27</v>
      </c>
      <c r="W19" s="1">
        <v>5</v>
      </c>
      <c r="X19" s="1">
        <v>241</v>
      </c>
      <c r="Y19" s="1">
        <v>33</v>
      </c>
      <c r="Z19" s="1">
        <v>27</v>
      </c>
      <c r="AA19" s="1">
        <v>106</v>
      </c>
      <c r="AB19" s="7">
        <v>0.12</v>
      </c>
      <c r="AC19" s="7">
        <v>0.17012448132780081</v>
      </c>
      <c r="AD19" s="8">
        <v>3.7344398340248962E-2</v>
      </c>
      <c r="AE19" s="6">
        <v>0.42971544879715912</v>
      </c>
      <c r="AF19" s="9">
        <v>154.54271926085681</v>
      </c>
      <c r="AG19" s="9">
        <v>139.45241171498219</v>
      </c>
      <c r="AH19" s="6">
        <v>0.48699999999999999</v>
      </c>
      <c r="AI19" s="6">
        <v>0.23100000000000001</v>
      </c>
      <c r="AJ19" s="4">
        <v>12.7292570628682</v>
      </c>
      <c r="AK19" s="4">
        <v>2.28568316502247</v>
      </c>
      <c r="AL19" s="5">
        <v>1.1009983089283539</v>
      </c>
    </row>
    <row r="20" spans="1:38" x14ac:dyDescent="0.25">
      <c r="A20" s="2" t="s">
        <v>337</v>
      </c>
      <c r="B20" s="1" t="s">
        <v>92</v>
      </c>
      <c r="C20" s="5">
        <v>1.898410417769467</v>
      </c>
      <c r="D20" s="6">
        <v>0.252</v>
      </c>
      <c r="E20" s="6">
        <v>0.42599999999999999</v>
      </c>
      <c r="F20" s="6">
        <v>0.40899999999999997</v>
      </c>
      <c r="G20" s="6">
        <v>0.83499999999999996</v>
      </c>
      <c r="H20" s="1">
        <v>51</v>
      </c>
      <c r="I20" s="1">
        <v>159</v>
      </c>
      <c r="J20" s="1">
        <v>34</v>
      </c>
      <c r="K20" s="1">
        <v>40</v>
      </c>
      <c r="L20" s="1">
        <v>13</v>
      </c>
      <c r="M20" s="1">
        <v>3</v>
      </c>
      <c r="N20" s="1">
        <v>2</v>
      </c>
      <c r="O20" s="1">
        <v>33</v>
      </c>
      <c r="P20" s="1">
        <v>42</v>
      </c>
      <c r="Q20" s="1">
        <v>7</v>
      </c>
      <c r="R20" s="1">
        <v>64</v>
      </c>
      <c r="S20" s="1">
        <v>1</v>
      </c>
      <c r="T20" s="1">
        <v>4</v>
      </c>
      <c r="U20" s="1">
        <v>6</v>
      </c>
      <c r="V20" s="1">
        <v>19</v>
      </c>
      <c r="W20" s="1">
        <v>5</v>
      </c>
      <c r="X20" s="1">
        <v>214</v>
      </c>
      <c r="Y20" s="1">
        <v>22</v>
      </c>
      <c r="Z20" s="1">
        <v>18</v>
      </c>
      <c r="AA20" s="1">
        <v>65</v>
      </c>
      <c r="AB20" s="7">
        <v>0.19600000000000001</v>
      </c>
      <c r="AC20" s="7">
        <v>0.29906542056074759</v>
      </c>
      <c r="AD20" s="8">
        <v>9.3457943925233638E-3</v>
      </c>
      <c r="AE20" s="6">
        <v>0.42409405548320422</v>
      </c>
      <c r="AF20" s="9">
        <v>142.4023675657975</v>
      </c>
      <c r="AG20" s="9">
        <v>146.26642640726419</v>
      </c>
      <c r="AH20" s="6">
        <v>0.50900000000000001</v>
      </c>
      <c r="AI20" s="6">
        <v>0.157</v>
      </c>
      <c r="AJ20" s="4">
        <v>15.354513667924239</v>
      </c>
      <c r="AK20" s="4">
        <v>0.51361217837737194</v>
      </c>
      <c r="AL20" s="5">
        <v>1.1636001265066009</v>
      </c>
    </row>
    <row r="21" spans="1:38" x14ac:dyDescent="0.25">
      <c r="A21" s="2" t="s">
        <v>209</v>
      </c>
      <c r="B21" s="1" t="s">
        <v>75</v>
      </c>
      <c r="C21" s="5">
        <v>1.89013520724471</v>
      </c>
      <c r="D21" s="6">
        <v>0.28399999999999997</v>
      </c>
      <c r="E21" s="6">
        <v>0.38900000000000001</v>
      </c>
      <c r="F21" s="6">
        <v>0.47399999999999998</v>
      </c>
      <c r="G21" s="6">
        <v>0.86299999999999999</v>
      </c>
      <c r="H21" s="1">
        <v>62</v>
      </c>
      <c r="I21" s="1">
        <v>232</v>
      </c>
      <c r="J21" s="1">
        <v>41</v>
      </c>
      <c r="K21" s="1">
        <v>66</v>
      </c>
      <c r="L21" s="1">
        <v>10</v>
      </c>
      <c r="M21" s="1">
        <v>2</v>
      </c>
      <c r="N21" s="1">
        <v>10</v>
      </c>
      <c r="O21" s="1">
        <v>51</v>
      </c>
      <c r="P21" s="1">
        <v>40</v>
      </c>
      <c r="Q21" s="1">
        <v>3</v>
      </c>
      <c r="R21" s="1">
        <v>49</v>
      </c>
      <c r="S21" s="1">
        <v>5</v>
      </c>
      <c r="T21" s="1">
        <v>0</v>
      </c>
      <c r="U21" s="1">
        <v>13</v>
      </c>
      <c r="V21" s="1">
        <v>5</v>
      </c>
      <c r="W21" s="1">
        <v>1</v>
      </c>
      <c r="X21" s="1">
        <v>284</v>
      </c>
      <c r="Y21" s="1">
        <v>44</v>
      </c>
      <c r="Z21" s="1">
        <v>22</v>
      </c>
      <c r="AA21" s="1">
        <v>110</v>
      </c>
      <c r="AB21" s="7">
        <v>0.14099999999999999</v>
      </c>
      <c r="AC21" s="7">
        <v>0.1725352112676056</v>
      </c>
      <c r="AD21" s="8">
        <v>3.5211267605633798E-2</v>
      </c>
      <c r="AE21" s="6">
        <v>0.40619845430579521</v>
      </c>
      <c r="AF21" s="9">
        <v>145.79287216580701</v>
      </c>
      <c r="AG21" s="9">
        <v>130.1068992443887</v>
      </c>
      <c r="AH21" s="6">
        <v>0.379</v>
      </c>
      <c r="AI21" s="6">
        <v>0.19</v>
      </c>
      <c r="AJ21" s="4">
        <v>13.644314819995889</v>
      </c>
      <c r="AK21" s="4">
        <v>-0.32243284571555098</v>
      </c>
      <c r="AL21" s="5">
        <v>0.9797625919937758</v>
      </c>
    </row>
    <row r="22" spans="1:38" x14ac:dyDescent="0.25">
      <c r="A22" s="2" t="s">
        <v>121</v>
      </c>
      <c r="B22" s="1" t="s">
        <v>45</v>
      </c>
      <c r="C22" s="5">
        <v>1.837218507366287</v>
      </c>
      <c r="D22" s="6">
        <v>0.32</v>
      </c>
      <c r="E22" s="6">
        <v>0.46300000000000002</v>
      </c>
      <c r="F22" s="6">
        <v>0.52300000000000002</v>
      </c>
      <c r="G22" s="6">
        <v>0.98599999999999999</v>
      </c>
      <c r="H22" s="1">
        <v>37</v>
      </c>
      <c r="I22" s="1">
        <v>128</v>
      </c>
      <c r="J22" s="1">
        <v>38</v>
      </c>
      <c r="K22" s="1">
        <v>41</v>
      </c>
      <c r="L22" s="1">
        <v>6</v>
      </c>
      <c r="M22" s="1">
        <v>1</v>
      </c>
      <c r="N22" s="1">
        <v>6</v>
      </c>
      <c r="O22" s="1">
        <v>22</v>
      </c>
      <c r="P22" s="1">
        <v>29</v>
      </c>
      <c r="Q22" s="1">
        <v>5</v>
      </c>
      <c r="R22" s="1">
        <v>28</v>
      </c>
      <c r="S22" s="1">
        <v>0</v>
      </c>
      <c r="T22" s="1">
        <v>0</v>
      </c>
      <c r="U22" s="1">
        <v>1</v>
      </c>
      <c r="V22" s="1">
        <v>3</v>
      </c>
      <c r="W22" s="1">
        <v>0</v>
      </c>
      <c r="X22" s="1">
        <v>162</v>
      </c>
      <c r="Y22" s="1">
        <v>28</v>
      </c>
      <c r="Z22" s="1">
        <v>13</v>
      </c>
      <c r="AA22" s="1">
        <v>67</v>
      </c>
      <c r="AB22" s="7">
        <v>0.17899999999999999</v>
      </c>
      <c r="AC22" s="7">
        <v>0.1728395061728395</v>
      </c>
      <c r="AD22" s="8">
        <v>3.7037037037037028E-2</v>
      </c>
      <c r="AE22" s="6">
        <v>0.47221676952666147</v>
      </c>
      <c r="AF22" s="9">
        <v>166.62143436326559</v>
      </c>
      <c r="AG22" s="9">
        <v>168.30042725891519</v>
      </c>
      <c r="AH22" s="6">
        <v>0.45300000000000001</v>
      </c>
      <c r="AI22" s="6">
        <v>0.20300000000000001</v>
      </c>
      <c r="AJ22" s="4">
        <v>16.860127992880312</v>
      </c>
      <c r="AK22" s="4">
        <v>7.1392391960669488E-2</v>
      </c>
      <c r="AL22" s="5">
        <v>1.2397111881980929</v>
      </c>
    </row>
    <row r="23" spans="1:38" x14ac:dyDescent="0.25">
      <c r="A23" s="2" t="s">
        <v>185</v>
      </c>
      <c r="B23" s="1" t="s">
        <v>37</v>
      </c>
      <c r="C23" s="5">
        <v>1.824796823985336</v>
      </c>
      <c r="D23" s="6">
        <v>0.28299999999999997</v>
      </c>
      <c r="E23" s="6">
        <v>0.42</v>
      </c>
      <c r="F23" s="6">
        <v>0.46</v>
      </c>
      <c r="G23" s="6">
        <v>0.88</v>
      </c>
      <c r="H23" s="1">
        <v>53</v>
      </c>
      <c r="I23" s="1">
        <v>198</v>
      </c>
      <c r="J23" s="1">
        <v>42</v>
      </c>
      <c r="K23" s="1">
        <v>56</v>
      </c>
      <c r="L23" s="1">
        <v>12</v>
      </c>
      <c r="M23" s="1">
        <v>4</v>
      </c>
      <c r="N23" s="1">
        <v>5</v>
      </c>
      <c r="O23" s="1">
        <v>34</v>
      </c>
      <c r="P23" s="1">
        <v>28</v>
      </c>
      <c r="Q23" s="1">
        <v>19</v>
      </c>
      <c r="R23" s="1">
        <v>57</v>
      </c>
      <c r="S23" s="1">
        <v>0</v>
      </c>
      <c r="T23" s="1">
        <v>1</v>
      </c>
      <c r="U23" s="1">
        <v>3</v>
      </c>
      <c r="V23" s="1">
        <v>24</v>
      </c>
      <c r="W23" s="1">
        <v>7</v>
      </c>
      <c r="X23" s="1">
        <v>246</v>
      </c>
      <c r="Y23" s="1">
        <v>35</v>
      </c>
      <c r="Z23" s="1">
        <v>21</v>
      </c>
      <c r="AA23" s="1">
        <v>91</v>
      </c>
      <c r="AB23" s="7">
        <v>0.114</v>
      </c>
      <c r="AC23" s="7">
        <v>0.23170731707317069</v>
      </c>
      <c r="AD23" s="8">
        <v>2.032520325203252E-2</v>
      </c>
      <c r="AE23" s="6">
        <v>0.43252479172873332</v>
      </c>
      <c r="AF23" s="9">
        <v>131.15737249717091</v>
      </c>
      <c r="AG23" s="9">
        <v>134.85339512068819</v>
      </c>
      <c r="AH23" s="6">
        <v>0.40400000000000003</v>
      </c>
      <c r="AI23" s="6">
        <v>0.17699999999999999</v>
      </c>
      <c r="AJ23" s="4">
        <v>13.531640795240209</v>
      </c>
      <c r="AK23" s="4">
        <v>0.31374868529916411</v>
      </c>
      <c r="AL23" s="5">
        <v>1.0174198549259119</v>
      </c>
    </row>
    <row r="24" spans="1:38" x14ac:dyDescent="0.25">
      <c r="A24" s="2" t="s">
        <v>135</v>
      </c>
      <c r="B24" s="1" t="s">
        <v>92</v>
      </c>
      <c r="C24" s="5">
        <v>1.811681479749442</v>
      </c>
      <c r="D24" s="6">
        <v>0.30099999999999999</v>
      </c>
      <c r="E24" s="6">
        <v>0.42899999999999999</v>
      </c>
      <c r="F24" s="6">
        <v>0.32400000000000001</v>
      </c>
      <c r="G24" s="6">
        <v>0.752</v>
      </c>
      <c r="H24" s="1">
        <v>50</v>
      </c>
      <c r="I24" s="1">
        <v>176</v>
      </c>
      <c r="J24" s="1">
        <v>45</v>
      </c>
      <c r="K24" s="1">
        <v>53</v>
      </c>
      <c r="L24" s="1">
        <v>2</v>
      </c>
      <c r="M24" s="1">
        <v>1</v>
      </c>
      <c r="N24" s="1">
        <v>0</v>
      </c>
      <c r="O24" s="1">
        <v>22</v>
      </c>
      <c r="P24" s="1">
        <v>30</v>
      </c>
      <c r="Q24" s="1">
        <v>10</v>
      </c>
      <c r="R24" s="1">
        <v>37</v>
      </c>
      <c r="S24" s="1">
        <v>1</v>
      </c>
      <c r="T24" s="1">
        <v>2</v>
      </c>
      <c r="U24" s="1">
        <v>1</v>
      </c>
      <c r="V24" s="1">
        <v>27</v>
      </c>
      <c r="W24" s="1">
        <v>2</v>
      </c>
      <c r="X24" s="1">
        <v>219</v>
      </c>
      <c r="Y24" s="1">
        <v>50</v>
      </c>
      <c r="Z24" s="1">
        <v>3</v>
      </c>
      <c r="AA24" s="1">
        <v>57</v>
      </c>
      <c r="AB24" s="7">
        <v>0.13700000000000001</v>
      </c>
      <c r="AC24" s="7">
        <v>0.16894977168949771</v>
      </c>
      <c r="AD24" s="8">
        <v>0</v>
      </c>
      <c r="AE24" s="6">
        <v>0.40222011817946879</v>
      </c>
      <c r="AF24" s="9">
        <v>117.0193416751242</v>
      </c>
      <c r="AG24" s="9">
        <v>130.8254872357052</v>
      </c>
      <c r="AH24" s="6">
        <v>0.33500000000000002</v>
      </c>
      <c r="AI24" s="6">
        <v>2.3E-2</v>
      </c>
      <c r="AJ24" s="4">
        <v>10.75236578518397</v>
      </c>
      <c r="AK24" s="4">
        <v>3.8746091342413922</v>
      </c>
      <c r="AL24" s="5">
        <v>1.074126336892014</v>
      </c>
    </row>
    <row r="25" spans="1:38" x14ac:dyDescent="0.25">
      <c r="A25" s="2" t="s">
        <v>116</v>
      </c>
      <c r="B25" s="1" t="s">
        <v>47</v>
      </c>
      <c r="C25" s="5">
        <v>1.6925523431963001</v>
      </c>
      <c r="D25" s="6">
        <v>0.32600000000000001</v>
      </c>
      <c r="E25" s="6">
        <v>0.39700000000000002</v>
      </c>
      <c r="F25" s="6">
        <v>0.496</v>
      </c>
      <c r="G25" s="6">
        <v>0.89200000000000002</v>
      </c>
      <c r="H25" s="1">
        <v>55</v>
      </c>
      <c r="I25" s="1">
        <v>224</v>
      </c>
      <c r="J25" s="1">
        <v>40</v>
      </c>
      <c r="K25" s="1">
        <v>73</v>
      </c>
      <c r="L25" s="1">
        <v>13</v>
      </c>
      <c r="M25" s="1">
        <v>2</v>
      </c>
      <c r="N25" s="1">
        <v>7</v>
      </c>
      <c r="O25" s="1">
        <v>38</v>
      </c>
      <c r="P25" s="1">
        <v>23</v>
      </c>
      <c r="Q25" s="1">
        <v>4</v>
      </c>
      <c r="R25" s="1">
        <v>49</v>
      </c>
      <c r="S25" s="1">
        <v>1</v>
      </c>
      <c r="T25" s="1">
        <v>0</v>
      </c>
      <c r="U25" s="1">
        <v>7</v>
      </c>
      <c r="V25" s="1">
        <v>2</v>
      </c>
      <c r="W25" s="1">
        <v>2</v>
      </c>
      <c r="X25" s="1">
        <v>254</v>
      </c>
      <c r="Y25" s="1">
        <v>51</v>
      </c>
      <c r="Z25" s="1">
        <v>22</v>
      </c>
      <c r="AA25" s="1">
        <v>111</v>
      </c>
      <c r="AB25" s="7">
        <v>9.0999999999999998E-2</v>
      </c>
      <c r="AC25" s="7">
        <v>0.19291338582677159</v>
      </c>
      <c r="AD25" s="8">
        <v>2.7559055118110239E-2</v>
      </c>
      <c r="AE25" s="6">
        <v>0.42007448434114197</v>
      </c>
      <c r="AF25" s="9">
        <v>144.60668993742911</v>
      </c>
      <c r="AG25" s="9">
        <v>133.4006434607646</v>
      </c>
      <c r="AH25" s="6">
        <v>0.27200000000000002</v>
      </c>
      <c r="AI25" s="6">
        <v>0.17</v>
      </c>
      <c r="AJ25" s="4">
        <v>13.430357312025389</v>
      </c>
      <c r="AK25" s="4">
        <v>-1.490607525134978</v>
      </c>
      <c r="AL25" s="5">
        <v>0.87951472135122799</v>
      </c>
    </row>
    <row r="26" spans="1:38" x14ac:dyDescent="0.25">
      <c r="A26" s="2" t="s">
        <v>84</v>
      </c>
      <c r="B26" s="1" t="s">
        <v>45</v>
      </c>
      <c r="C26" s="5">
        <v>1.678578671376473</v>
      </c>
      <c r="D26" s="6">
        <v>0.32600000000000001</v>
      </c>
      <c r="E26" s="6">
        <v>0.45800000000000002</v>
      </c>
      <c r="F26" s="6">
        <v>0.70699999999999996</v>
      </c>
      <c r="G26" s="6">
        <v>1.165</v>
      </c>
      <c r="H26" s="1">
        <v>27</v>
      </c>
      <c r="I26" s="1">
        <v>92</v>
      </c>
      <c r="J26" s="1">
        <v>26</v>
      </c>
      <c r="K26" s="1">
        <v>30</v>
      </c>
      <c r="L26" s="1">
        <v>6</v>
      </c>
      <c r="M26" s="1">
        <v>1</v>
      </c>
      <c r="N26" s="1">
        <v>9</v>
      </c>
      <c r="O26" s="1">
        <v>34</v>
      </c>
      <c r="P26" s="1">
        <v>24</v>
      </c>
      <c r="Q26" s="1">
        <v>1</v>
      </c>
      <c r="R26" s="1">
        <v>21</v>
      </c>
      <c r="S26" s="1">
        <v>3</v>
      </c>
      <c r="T26" s="1">
        <v>0</v>
      </c>
      <c r="U26" s="1">
        <v>1</v>
      </c>
      <c r="V26" s="1">
        <v>2</v>
      </c>
      <c r="W26" s="1">
        <v>0</v>
      </c>
      <c r="X26" s="1">
        <v>120</v>
      </c>
      <c r="Y26" s="1">
        <v>14</v>
      </c>
      <c r="Z26" s="1">
        <v>16</v>
      </c>
      <c r="AA26" s="1">
        <v>65</v>
      </c>
      <c r="AB26" s="7">
        <v>0.2</v>
      </c>
      <c r="AC26" s="7">
        <v>0.17499999999999999</v>
      </c>
      <c r="AD26" s="8">
        <v>7.4999999999999997E-2</v>
      </c>
      <c r="AE26" s="6">
        <v>0.50350887918605192</v>
      </c>
      <c r="AF26" s="9">
        <v>215.54478438477199</v>
      </c>
      <c r="AG26" s="9">
        <v>190.389708904515</v>
      </c>
      <c r="AH26" s="6">
        <v>0.66300000000000003</v>
      </c>
      <c r="AI26" s="6">
        <v>0.38</v>
      </c>
      <c r="AJ26" s="4">
        <v>16.377691640862629</v>
      </c>
      <c r="AK26" s="4">
        <v>6.9650383996189724E-2</v>
      </c>
      <c r="AL26" s="5">
        <v>1.204943881376195</v>
      </c>
    </row>
    <row r="27" spans="1:38" x14ac:dyDescent="0.25">
      <c r="A27" s="2" t="s">
        <v>291</v>
      </c>
      <c r="B27" s="1" t="s">
        <v>92</v>
      </c>
      <c r="C27" s="5">
        <v>1.663338228215701</v>
      </c>
      <c r="D27" s="6">
        <v>0.246</v>
      </c>
      <c r="E27" s="6">
        <v>0.377</v>
      </c>
      <c r="F27" s="6">
        <v>0.33300000000000002</v>
      </c>
      <c r="G27" s="6">
        <v>0.71</v>
      </c>
      <c r="H27" s="1">
        <v>71</v>
      </c>
      <c r="I27" s="1">
        <v>264</v>
      </c>
      <c r="J27" s="1">
        <v>57</v>
      </c>
      <c r="K27" s="1">
        <v>65</v>
      </c>
      <c r="L27" s="1">
        <v>12</v>
      </c>
      <c r="M27" s="1">
        <v>1</v>
      </c>
      <c r="N27" s="1">
        <v>3</v>
      </c>
      <c r="O27" s="1">
        <v>44</v>
      </c>
      <c r="P27" s="1">
        <v>48</v>
      </c>
      <c r="Q27" s="1">
        <v>11</v>
      </c>
      <c r="R27" s="1">
        <v>45</v>
      </c>
      <c r="S27" s="1">
        <v>6</v>
      </c>
      <c r="T27" s="1">
        <v>2</v>
      </c>
      <c r="U27" s="1">
        <v>9</v>
      </c>
      <c r="V27" s="1">
        <v>28</v>
      </c>
      <c r="W27" s="1">
        <v>1</v>
      </c>
      <c r="X27" s="1">
        <v>332</v>
      </c>
      <c r="Y27" s="1">
        <v>49</v>
      </c>
      <c r="Z27" s="1">
        <v>16</v>
      </c>
      <c r="AA27" s="1">
        <v>88</v>
      </c>
      <c r="AB27" s="7">
        <v>0.14499999999999999</v>
      </c>
      <c r="AC27" s="7">
        <v>0.13554216867469879</v>
      </c>
      <c r="AD27" s="8">
        <v>9.0361445783132526E-3</v>
      </c>
      <c r="AE27" s="6">
        <v>0.36742494959949151</v>
      </c>
      <c r="AF27" s="9">
        <v>104.3318617505776</v>
      </c>
      <c r="AG27" s="9">
        <v>106.2633759867246</v>
      </c>
      <c r="AH27" s="6">
        <v>0.371</v>
      </c>
      <c r="AI27" s="6">
        <v>8.6999999999999994E-2</v>
      </c>
      <c r="AJ27" s="4">
        <v>4.3372203605485451</v>
      </c>
      <c r="AK27" s="4">
        <v>4.5194211914893359</v>
      </c>
      <c r="AL27" s="5">
        <v>0.65472704896051681</v>
      </c>
    </row>
    <row r="28" spans="1:38" x14ac:dyDescent="0.25">
      <c r="A28" s="2" t="s">
        <v>152</v>
      </c>
      <c r="B28" s="1" t="s">
        <v>92</v>
      </c>
      <c r="C28" s="5">
        <v>1.6432530545486581</v>
      </c>
      <c r="D28" s="6">
        <v>0.311</v>
      </c>
      <c r="E28" s="6">
        <v>0.39400000000000002</v>
      </c>
      <c r="F28" s="6">
        <v>0.47399999999999998</v>
      </c>
      <c r="G28" s="6">
        <v>0.86799999999999999</v>
      </c>
      <c r="H28" s="1">
        <v>52</v>
      </c>
      <c r="I28" s="1">
        <v>196</v>
      </c>
      <c r="J28" s="1">
        <v>40</v>
      </c>
      <c r="K28" s="1">
        <v>61</v>
      </c>
      <c r="L28" s="1">
        <v>16</v>
      </c>
      <c r="M28" s="1">
        <v>2</v>
      </c>
      <c r="N28" s="1">
        <v>4</v>
      </c>
      <c r="O28" s="1">
        <v>51</v>
      </c>
      <c r="P28" s="1">
        <v>23</v>
      </c>
      <c r="Q28" s="1">
        <v>7</v>
      </c>
      <c r="R28" s="1">
        <v>39</v>
      </c>
      <c r="S28" s="1">
        <v>5</v>
      </c>
      <c r="T28" s="1">
        <v>0</v>
      </c>
      <c r="U28" s="1">
        <v>4</v>
      </c>
      <c r="V28" s="1">
        <v>12</v>
      </c>
      <c r="W28" s="1">
        <v>7</v>
      </c>
      <c r="X28" s="1">
        <v>236</v>
      </c>
      <c r="Y28" s="1">
        <v>39</v>
      </c>
      <c r="Z28" s="1">
        <v>22</v>
      </c>
      <c r="AA28" s="1">
        <v>93</v>
      </c>
      <c r="AB28" s="7">
        <v>9.7000000000000003E-2</v>
      </c>
      <c r="AC28" s="7">
        <v>0.1652542372881356</v>
      </c>
      <c r="AD28" s="8">
        <v>1.6949152542372881E-2</v>
      </c>
      <c r="AE28" s="6">
        <v>0.41272818021969587</v>
      </c>
      <c r="AF28" s="9">
        <v>152.97564988869351</v>
      </c>
      <c r="AG28" s="9">
        <v>138.2431891574532</v>
      </c>
      <c r="AH28" s="6">
        <v>0.30599999999999999</v>
      </c>
      <c r="AI28" s="6">
        <v>0.16300000000000001</v>
      </c>
      <c r="AJ28" s="4">
        <v>14.15519490945789</v>
      </c>
      <c r="AK28" s="4">
        <v>-2.1931203819433871</v>
      </c>
      <c r="AL28" s="5">
        <v>0.881136532068858</v>
      </c>
    </row>
    <row r="29" spans="1:38" x14ac:dyDescent="0.25">
      <c r="A29" s="2" t="s">
        <v>203</v>
      </c>
      <c r="B29" s="1" t="s">
        <v>36</v>
      </c>
      <c r="C29" s="5">
        <v>1.5766851325049529</v>
      </c>
      <c r="D29" s="6">
        <v>0.318</v>
      </c>
      <c r="E29" s="6">
        <v>0.442</v>
      </c>
      <c r="F29" s="6">
        <v>0.41699999999999998</v>
      </c>
      <c r="G29" s="6">
        <v>0.85899999999999999</v>
      </c>
      <c r="H29" s="1">
        <v>43</v>
      </c>
      <c r="I29" s="1">
        <v>151</v>
      </c>
      <c r="J29" s="1">
        <v>36</v>
      </c>
      <c r="K29" s="1">
        <v>48</v>
      </c>
      <c r="L29" s="1">
        <v>12</v>
      </c>
      <c r="M29" s="1">
        <v>0</v>
      </c>
      <c r="N29" s="1">
        <v>1</v>
      </c>
      <c r="O29" s="1">
        <v>27</v>
      </c>
      <c r="P29" s="1">
        <v>34</v>
      </c>
      <c r="Q29" s="1">
        <v>2</v>
      </c>
      <c r="R29" s="1">
        <v>33</v>
      </c>
      <c r="S29" s="1">
        <v>3</v>
      </c>
      <c r="T29" s="1">
        <v>1</v>
      </c>
      <c r="U29" s="1">
        <v>4</v>
      </c>
      <c r="V29" s="1">
        <v>15</v>
      </c>
      <c r="W29" s="1">
        <v>3</v>
      </c>
      <c r="X29" s="1">
        <v>192</v>
      </c>
      <c r="Y29" s="1">
        <v>35</v>
      </c>
      <c r="Z29" s="1">
        <v>13</v>
      </c>
      <c r="AA29" s="1">
        <v>63</v>
      </c>
      <c r="AB29" s="7">
        <v>0.17699999999999999</v>
      </c>
      <c r="AC29" s="7">
        <v>0.171875</v>
      </c>
      <c r="AD29" s="8">
        <v>5.208333333333333E-3</v>
      </c>
      <c r="AE29" s="6">
        <v>0.43292642551399768</v>
      </c>
      <c r="AF29" s="9">
        <v>130.71542303395961</v>
      </c>
      <c r="AG29" s="9">
        <v>139.43341089037301</v>
      </c>
      <c r="AH29" s="6">
        <v>0.40400000000000003</v>
      </c>
      <c r="AI29" s="6">
        <v>9.9000000000000005E-2</v>
      </c>
      <c r="AJ29" s="4">
        <v>11.851342940367861</v>
      </c>
      <c r="AK29" s="4">
        <v>0.82864573896388261</v>
      </c>
      <c r="AL29" s="5">
        <v>0.93305309750112997</v>
      </c>
    </row>
    <row r="30" spans="1:38" x14ac:dyDescent="0.25">
      <c r="A30" s="2" t="s">
        <v>166</v>
      </c>
      <c r="B30" s="1" t="s">
        <v>47</v>
      </c>
      <c r="C30" s="5">
        <v>1.5729677783001479</v>
      </c>
      <c r="D30" s="6">
        <v>0.29499999999999998</v>
      </c>
      <c r="E30" s="6">
        <v>0.46400000000000002</v>
      </c>
      <c r="F30" s="6">
        <v>0.56200000000000006</v>
      </c>
      <c r="G30" s="6">
        <v>1.026</v>
      </c>
      <c r="H30" s="1">
        <v>30</v>
      </c>
      <c r="I30" s="1">
        <v>105</v>
      </c>
      <c r="J30" s="1">
        <v>29</v>
      </c>
      <c r="K30" s="1">
        <v>31</v>
      </c>
      <c r="L30" s="1">
        <v>4</v>
      </c>
      <c r="M30" s="1">
        <v>0</v>
      </c>
      <c r="N30" s="1">
        <v>8</v>
      </c>
      <c r="O30" s="1">
        <v>29</v>
      </c>
      <c r="P30" s="1">
        <v>29</v>
      </c>
      <c r="Q30" s="1">
        <v>4</v>
      </c>
      <c r="R30" s="1">
        <v>28</v>
      </c>
      <c r="S30" s="1">
        <v>0</v>
      </c>
      <c r="T30" s="1">
        <v>0</v>
      </c>
      <c r="U30" s="1">
        <v>1</v>
      </c>
      <c r="V30" s="1">
        <v>5</v>
      </c>
      <c r="W30" s="1">
        <v>3</v>
      </c>
      <c r="X30" s="1">
        <v>138</v>
      </c>
      <c r="Y30" s="1">
        <v>19</v>
      </c>
      <c r="Z30" s="1">
        <v>12</v>
      </c>
      <c r="AA30" s="1">
        <v>59</v>
      </c>
      <c r="AB30" s="7">
        <v>0.21</v>
      </c>
      <c r="AC30" s="7">
        <v>0.20289855072463769</v>
      </c>
      <c r="AD30" s="8">
        <v>5.7971014492753617E-2</v>
      </c>
      <c r="AE30" s="6">
        <v>0.47889692692510838</v>
      </c>
      <c r="AF30" s="9">
        <v>180.90859339346781</v>
      </c>
      <c r="AG30" s="9">
        <v>174.92374674343009</v>
      </c>
      <c r="AH30" s="6">
        <v>0.56200000000000006</v>
      </c>
      <c r="AI30" s="6">
        <v>0.26700000000000002</v>
      </c>
      <c r="AJ30" s="4">
        <v>15.70323399610036</v>
      </c>
      <c r="AK30" s="4">
        <v>-1.1832177209931409</v>
      </c>
      <c r="AL30" s="5">
        <v>1.06640359339616</v>
      </c>
    </row>
    <row r="31" spans="1:38" x14ac:dyDescent="0.25">
      <c r="A31" s="2" t="s">
        <v>201</v>
      </c>
      <c r="B31" s="1" t="s">
        <v>53</v>
      </c>
      <c r="C31" s="5">
        <v>1.550976768406944</v>
      </c>
      <c r="D31" s="6">
        <v>0.27700000000000002</v>
      </c>
      <c r="E31" s="6">
        <v>0.41399999999999998</v>
      </c>
      <c r="F31" s="6">
        <v>0.56799999999999995</v>
      </c>
      <c r="G31" s="6">
        <v>0.98199999999999998</v>
      </c>
      <c r="H31" s="1">
        <v>43</v>
      </c>
      <c r="I31" s="1">
        <v>148</v>
      </c>
      <c r="J31" s="1">
        <v>28</v>
      </c>
      <c r="K31" s="1">
        <v>41</v>
      </c>
      <c r="L31" s="1">
        <v>10</v>
      </c>
      <c r="M31" s="1">
        <v>3</v>
      </c>
      <c r="N31" s="1">
        <v>9</v>
      </c>
      <c r="O31" s="1">
        <v>45</v>
      </c>
      <c r="P31" s="1">
        <v>30</v>
      </c>
      <c r="Q31" s="1">
        <v>6</v>
      </c>
      <c r="R31" s="1">
        <v>33</v>
      </c>
      <c r="S31" s="1">
        <v>2</v>
      </c>
      <c r="T31" s="1">
        <v>0</v>
      </c>
      <c r="U31" s="1">
        <v>3</v>
      </c>
      <c r="V31" s="1">
        <v>1</v>
      </c>
      <c r="W31" s="1">
        <v>0</v>
      </c>
      <c r="X31" s="1">
        <v>185</v>
      </c>
      <c r="Y31" s="1">
        <v>19</v>
      </c>
      <c r="Z31" s="1">
        <v>22</v>
      </c>
      <c r="AA31" s="1">
        <v>84</v>
      </c>
      <c r="AB31" s="7">
        <v>0.16200000000000001</v>
      </c>
      <c r="AC31" s="7">
        <v>0.17837837837837839</v>
      </c>
      <c r="AD31" s="8">
        <v>4.8648648648648651E-2</v>
      </c>
      <c r="AE31" s="6">
        <v>0.44804332448649298</v>
      </c>
      <c r="AF31" s="9">
        <v>165.73106610600129</v>
      </c>
      <c r="AG31" s="9">
        <v>151.0502015116638</v>
      </c>
      <c r="AH31" s="6">
        <v>0.5</v>
      </c>
      <c r="AI31" s="6">
        <v>0.29099999999999998</v>
      </c>
      <c r="AJ31" s="4">
        <v>12.91909324576625</v>
      </c>
      <c r="AK31" s="4">
        <v>-0.30073281748571568</v>
      </c>
      <c r="AL31" s="5">
        <v>0.92798035613108709</v>
      </c>
    </row>
    <row r="32" spans="1:38" x14ac:dyDescent="0.25">
      <c r="A32" s="2" t="s">
        <v>172</v>
      </c>
      <c r="B32" s="1" t="s">
        <v>40</v>
      </c>
      <c r="C32" s="5">
        <v>1.546422612213296</v>
      </c>
      <c r="D32" s="6">
        <v>0.29299999999999998</v>
      </c>
      <c r="E32" s="6">
        <v>0.43099999999999999</v>
      </c>
      <c r="F32" s="6">
        <v>0.44900000000000001</v>
      </c>
      <c r="G32" s="6">
        <v>0.88</v>
      </c>
      <c r="H32" s="1">
        <v>45</v>
      </c>
      <c r="I32" s="1">
        <v>167</v>
      </c>
      <c r="J32" s="1">
        <v>44</v>
      </c>
      <c r="K32" s="1">
        <v>49</v>
      </c>
      <c r="L32" s="1">
        <v>8</v>
      </c>
      <c r="M32" s="1">
        <v>3</v>
      </c>
      <c r="N32" s="1">
        <v>4</v>
      </c>
      <c r="O32" s="1">
        <v>32</v>
      </c>
      <c r="P32" s="1">
        <v>33</v>
      </c>
      <c r="Q32" s="1">
        <v>8</v>
      </c>
      <c r="R32" s="1">
        <v>41</v>
      </c>
      <c r="S32" s="1">
        <v>1</v>
      </c>
      <c r="T32" s="1">
        <v>1</v>
      </c>
      <c r="U32" s="1">
        <v>3</v>
      </c>
      <c r="V32" s="1">
        <v>26</v>
      </c>
      <c r="W32" s="1">
        <v>5</v>
      </c>
      <c r="X32" s="1">
        <v>211</v>
      </c>
      <c r="Y32" s="1">
        <v>34</v>
      </c>
      <c r="Z32" s="1">
        <v>15</v>
      </c>
      <c r="AA32" s="1">
        <v>75</v>
      </c>
      <c r="AB32" s="7">
        <v>0.156</v>
      </c>
      <c r="AC32" s="7">
        <v>0.19431279620853081</v>
      </c>
      <c r="AD32" s="8">
        <v>1.8957345971563979E-2</v>
      </c>
      <c r="AE32" s="6">
        <v>0.43404903152888119</v>
      </c>
      <c r="AF32" s="9">
        <v>122.57158649146071</v>
      </c>
      <c r="AG32" s="9">
        <v>128.4831082495848</v>
      </c>
      <c r="AH32" s="6">
        <v>0.47899999999999998</v>
      </c>
      <c r="AI32" s="6">
        <v>0.156</v>
      </c>
      <c r="AJ32" s="4">
        <v>9.6345116760216793</v>
      </c>
      <c r="AK32" s="4">
        <v>2.0098233464937509</v>
      </c>
      <c r="AL32" s="5">
        <v>0.85804597519057069</v>
      </c>
    </row>
    <row r="33" spans="1:38" x14ac:dyDescent="0.25">
      <c r="A33" s="2" t="s">
        <v>70</v>
      </c>
      <c r="B33" s="1" t="s">
        <v>49</v>
      </c>
      <c r="C33" s="5">
        <v>1.5437400492681921</v>
      </c>
      <c r="D33" s="6">
        <v>0.38500000000000001</v>
      </c>
      <c r="E33" s="6">
        <v>0.48099999999999998</v>
      </c>
      <c r="F33" s="6">
        <v>0.53800000000000003</v>
      </c>
      <c r="G33" s="6">
        <v>1.0189999999999999</v>
      </c>
      <c r="H33" s="1">
        <v>26</v>
      </c>
      <c r="I33" s="1">
        <v>104</v>
      </c>
      <c r="J33" s="1">
        <v>18</v>
      </c>
      <c r="K33" s="1">
        <v>40</v>
      </c>
      <c r="L33" s="1">
        <v>4</v>
      </c>
      <c r="M33" s="1">
        <v>0</v>
      </c>
      <c r="N33" s="1">
        <v>4</v>
      </c>
      <c r="O33" s="1">
        <v>27</v>
      </c>
      <c r="P33" s="1">
        <v>14</v>
      </c>
      <c r="Q33" s="1">
        <v>8</v>
      </c>
      <c r="R33" s="1">
        <v>31</v>
      </c>
      <c r="S33" s="1">
        <v>3</v>
      </c>
      <c r="T33" s="1">
        <v>0</v>
      </c>
      <c r="U33" s="1">
        <v>3</v>
      </c>
      <c r="V33" s="1">
        <v>11</v>
      </c>
      <c r="W33" s="1">
        <v>3</v>
      </c>
      <c r="X33" s="1">
        <v>130</v>
      </c>
      <c r="Y33" s="1">
        <v>32</v>
      </c>
      <c r="Z33" s="1">
        <v>8</v>
      </c>
      <c r="AA33" s="1">
        <v>56</v>
      </c>
      <c r="AB33" s="7">
        <v>0.108</v>
      </c>
      <c r="AC33" s="7">
        <v>0.2384615384615385</v>
      </c>
      <c r="AD33" s="8">
        <v>3.0769230769230771E-2</v>
      </c>
      <c r="AE33" s="6">
        <v>0.48569367041554112</v>
      </c>
      <c r="AF33" s="9">
        <v>176.85030170433819</v>
      </c>
      <c r="AG33" s="9">
        <v>178.62529464627659</v>
      </c>
      <c r="AH33" s="6">
        <v>0.36499999999999999</v>
      </c>
      <c r="AI33" s="6">
        <v>0.154</v>
      </c>
      <c r="AJ33" s="4">
        <v>14.3372775973316</v>
      </c>
      <c r="AK33" s="4">
        <v>0.1127523349570677</v>
      </c>
      <c r="AL33" s="5">
        <v>1.060307772261901</v>
      </c>
    </row>
    <row r="34" spans="1:38" x14ac:dyDescent="0.25">
      <c r="A34" s="2" t="s">
        <v>211</v>
      </c>
      <c r="B34" s="1" t="s">
        <v>43</v>
      </c>
      <c r="C34" s="5">
        <v>1.5408948587677851</v>
      </c>
      <c r="D34" s="6">
        <v>0.27400000000000002</v>
      </c>
      <c r="E34" s="6">
        <v>0.47499999999999998</v>
      </c>
      <c r="F34" s="6">
        <v>0.38100000000000001</v>
      </c>
      <c r="G34" s="6">
        <v>0.85499999999999998</v>
      </c>
      <c r="H34" s="1">
        <v>37</v>
      </c>
      <c r="I34" s="1">
        <v>113</v>
      </c>
      <c r="J34" s="1">
        <v>29</v>
      </c>
      <c r="K34" s="1">
        <v>31</v>
      </c>
      <c r="L34" s="1">
        <v>3</v>
      </c>
      <c r="M34" s="1">
        <v>0</v>
      </c>
      <c r="N34" s="1">
        <v>3</v>
      </c>
      <c r="O34" s="1">
        <v>20</v>
      </c>
      <c r="P34" s="1">
        <v>35</v>
      </c>
      <c r="Q34" s="1">
        <v>9</v>
      </c>
      <c r="R34" s="1">
        <v>12</v>
      </c>
      <c r="S34" s="1">
        <v>1</v>
      </c>
      <c r="T34" s="1">
        <v>1</v>
      </c>
      <c r="U34" s="1">
        <v>3</v>
      </c>
      <c r="V34" s="1">
        <v>1</v>
      </c>
      <c r="W34" s="1">
        <v>0</v>
      </c>
      <c r="X34" s="1">
        <v>160</v>
      </c>
      <c r="Y34" s="1">
        <v>25</v>
      </c>
      <c r="Z34" s="1">
        <v>6</v>
      </c>
      <c r="AA34" s="1">
        <v>43</v>
      </c>
      <c r="AB34" s="7">
        <v>0.219</v>
      </c>
      <c r="AC34" s="7">
        <v>7.4999999999999997E-2</v>
      </c>
      <c r="AD34" s="8">
        <v>1.8749999999999999E-2</v>
      </c>
      <c r="AE34" s="6">
        <v>0.45018421201695857</v>
      </c>
      <c r="AF34" s="9">
        <v>144.41968701706929</v>
      </c>
      <c r="AG34" s="9">
        <v>162.2428053544314</v>
      </c>
      <c r="AH34" s="6">
        <v>0.42499999999999999</v>
      </c>
      <c r="AI34" s="6">
        <v>0.106</v>
      </c>
      <c r="AJ34" s="4">
        <v>13.80047266543678</v>
      </c>
      <c r="AK34" s="4">
        <v>-0.43306555362017629</v>
      </c>
      <c r="AL34" s="5">
        <v>0.98216708327149149</v>
      </c>
    </row>
    <row r="35" spans="1:38" x14ac:dyDescent="0.25">
      <c r="A35" s="2" t="s">
        <v>138</v>
      </c>
      <c r="B35" s="1" t="s">
        <v>53</v>
      </c>
      <c r="C35" s="5">
        <v>1.529109481287938</v>
      </c>
      <c r="D35" s="6">
        <v>0.30499999999999999</v>
      </c>
      <c r="E35" s="6">
        <v>0.44500000000000001</v>
      </c>
      <c r="F35" s="6">
        <v>0.371</v>
      </c>
      <c r="G35" s="6">
        <v>0.81499999999999995</v>
      </c>
      <c r="H35" s="1">
        <v>54</v>
      </c>
      <c r="I35" s="1">
        <v>197</v>
      </c>
      <c r="J35" s="1">
        <v>44</v>
      </c>
      <c r="K35" s="1">
        <v>60</v>
      </c>
      <c r="L35" s="1">
        <v>8</v>
      </c>
      <c r="M35" s="1">
        <v>1</v>
      </c>
      <c r="N35" s="1">
        <v>1</v>
      </c>
      <c r="O35" s="1">
        <v>37</v>
      </c>
      <c r="P35" s="1">
        <v>48</v>
      </c>
      <c r="Q35" s="1">
        <v>5</v>
      </c>
      <c r="R35" s="1">
        <v>27</v>
      </c>
      <c r="S35" s="1">
        <v>4</v>
      </c>
      <c r="T35" s="1">
        <v>0</v>
      </c>
      <c r="U35" s="1">
        <v>1</v>
      </c>
      <c r="V35" s="1">
        <v>6</v>
      </c>
      <c r="W35" s="1">
        <v>3</v>
      </c>
      <c r="X35" s="1">
        <v>254</v>
      </c>
      <c r="Y35" s="1">
        <v>50</v>
      </c>
      <c r="Z35" s="1">
        <v>10</v>
      </c>
      <c r="AA35" s="1">
        <v>73</v>
      </c>
      <c r="AB35" s="7">
        <v>0.189</v>
      </c>
      <c r="AC35" s="7">
        <v>0.1062992125984252</v>
      </c>
      <c r="AD35" s="8">
        <v>3.937007874015748E-3</v>
      </c>
      <c r="AE35" s="6">
        <v>0.42389673844885661</v>
      </c>
      <c r="AF35" s="9">
        <v>120.17289395887261</v>
      </c>
      <c r="AG35" s="9">
        <v>134.00498642163549</v>
      </c>
      <c r="AH35" s="6">
        <v>0.32500000000000001</v>
      </c>
      <c r="AI35" s="6">
        <v>6.6000000000000003E-2</v>
      </c>
      <c r="AJ35" s="4">
        <v>11.3860309300967</v>
      </c>
      <c r="AK35" s="4">
        <v>-1.4461411852975821</v>
      </c>
      <c r="AL35" s="5">
        <v>0.73339533334255691</v>
      </c>
    </row>
    <row r="36" spans="1:38" x14ac:dyDescent="0.25">
      <c r="A36" s="2" t="s">
        <v>472</v>
      </c>
      <c r="B36" s="1" t="s">
        <v>92</v>
      </c>
      <c r="C36" s="5">
        <v>1.5031861853638619</v>
      </c>
      <c r="D36" s="6">
        <v>0.214</v>
      </c>
      <c r="E36" s="6">
        <v>0.45900000000000002</v>
      </c>
      <c r="F36" s="6">
        <v>0.32</v>
      </c>
      <c r="G36" s="6">
        <v>0.78</v>
      </c>
      <c r="H36" s="1">
        <v>38</v>
      </c>
      <c r="I36" s="1">
        <v>103</v>
      </c>
      <c r="J36" s="1">
        <v>33</v>
      </c>
      <c r="K36" s="1">
        <v>22</v>
      </c>
      <c r="L36" s="1">
        <v>4</v>
      </c>
      <c r="M36" s="1">
        <v>2</v>
      </c>
      <c r="N36" s="1">
        <v>1</v>
      </c>
      <c r="O36" s="1">
        <v>24</v>
      </c>
      <c r="P36" s="1">
        <v>47</v>
      </c>
      <c r="Q36" s="1">
        <v>4</v>
      </c>
      <c r="R36" s="1">
        <v>34</v>
      </c>
      <c r="S36" s="1">
        <v>5</v>
      </c>
      <c r="T36" s="1">
        <v>4</v>
      </c>
      <c r="U36" s="1">
        <v>4</v>
      </c>
      <c r="V36" s="1">
        <v>13</v>
      </c>
      <c r="W36" s="1">
        <v>3</v>
      </c>
      <c r="X36" s="1">
        <v>164</v>
      </c>
      <c r="Y36" s="1">
        <v>15</v>
      </c>
      <c r="Z36" s="1">
        <v>7</v>
      </c>
      <c r="AA36" s="1">
        <v>33</v>
      </c>
      <c r="AB36" s="7">
        <v>0.28699999999999998</v>
      </c>
      <c r="AC36" s="7">
        <v>0.2073170731707317</v>
      </c>
      <c r="AD36" s="8">
        <v>6.0975609756097563E-3</v>
      </c>
      <c r="AE36" s="6">
        <v>0.42732835250225099</v>
      </c>
      <c r="AF36" s="9">
        <v>124.70761202652891</v>
      </c>
      <c r="AG36" s="9">
        <v>148.5495354260201</v>
      </c>
      <c r="AH36" s="6">
        <v>0.66</v>
      </c>
      <c r="AI36" s="6">
        <v>0.107</v>
      </c>
      <c r="AJ36" s="4">
        <v>12.31631475849816</v>
      </c>
      <c r="AK36" s="4">
        <v>0.43761585292686001</v>
      </c>
      <c r="AL36" s="5">
        <v>0.93860743365792842</v>
      </c>
    </row>
    <row r="37" spans="1:38" x14ac:dyDescent="0.25">
      <c r="A37" s="2" t="s">
        <v>159</v>
      </c>
      <c r="B37" s="1" t="s">
        <v>43</v>
      </c>
      <c r="C37" s="5">
        <v>1.4992437105769589</v>
      </c>
      <c r="D37" s="6">
        <v>0.307</v>
      </c>
      <c r="E37" s="6">
        <v>0.38600000000000001</v>
      </c>
      <c r="F37" s="6">
        <v>0.439</v>
      </c>
      <c r="G37" s="6">
        <v>0.82399999999999995</v>
      </c>
      <c r="H37" s="1">
        <v>55</v>
      </c>
      <c r="I37" s="1">
        <v>212</v>
      </c>
      <c r="J37" s="1">
        <v>48</v>
      </c>
      <c r="K37" s="1">
        <v>65</v>
      </c>
      <c r="L37" s="1">
        <v>15</v>
      </c>
      <c r="M37" s="1">
        <v>2</v>
      </c>
      <c r="N37" s="1">
        <v>3</v>
      </c>
      <c r="O37" s="1">
        <v>36</v>
      </c>
      <c r="P37" s="1">
        <v>25</v>
      </c>
      <c r="Q37" s="1">
        <v>6</v>
      </c>
      <c r="R37" s="1">
        <v>68</v>
      </c>
      <c r="S37" s="1">
        <v>6</v>
      </c>
      <c r="T37" s="1">
        <v>0</v>
      </c>
      <c r="U37" s="1">
        <v>2</v>
      </c>
      <c r="V37" s="1">
        <v>23</v>
      </c>
      <c r="W37" s="1">
        <v>4</v>
      </c>
      <c r="X37" s="1">
        <v>249</v>
      </c>
      <c r="Y37" s="1">
        <v>45</v>
      </c>
      <c r="Z37" s="1">
        <v>20</v>
      </c>
      <c r="AA37" s="1">
        <v>93</v>
      </c>
      <c r="AB37" s="7">
        <v>0.1</v>
      </c>
      <c r="AC37" s="7">
        <v>0.27309236947791171</v>
      </c>
      <c r="AD37" s="8">
        <v>1.204819277108434E-2</v>
      </c>
      <c r="AE37" s="6">
        <v>0.39717730850664851</v>
      </c>
      <c r="AF37" s="9">
        <v>136.09705132512039</v>
      </c>
      <c r="AG37" s="9">
        <v>124.8249248233561</v>
      </c>
      <c r="AH37" s="6">
        <v>0.34</v>
      </c>
      <c r="AI37" s="6">
        <v>0.13200000000000001</v>
      </c>
      <c r="AJ37" s="4">
        <v>7.8084804727773918</v>
      </c>
      <c r="AK37" s="4">
        <v>1.9387419997348809</v>
      </c>
      <c r="AL37" s="5">
        <v>0.71934888189463209</v>
      </c>
    </row>
    <row r="38" spans="1:38" x14ac:dyDescent="0.25">
      <c r="A38" s="2" t="s">
        <v>82</v>
      </c>
      <c r="B38" s="1" t="s">
        <v>49</v>
      </c>
      <c r="C38" s="5">
        <v>1.498544104112008</v>
      </c>
      <c r="D38" s="6">
        <v>0.35099999999999998</v>
      </c>
      <c r="E38" s="6">
        <v>0.44800000000000001</v>
      </c>
      <c r="F38" s="6">
        <v>0.40500000000000003</v>
      </c>
      <c r="G38" s="6">
        <v>0.85299999999999998</v>
      </c>
      <c r="H38" s="1">
        <v>39</v>
      </c>
      <c r="I38" s="1">
        <v>148</v>
      </c>
      <c r="J38" s="1">
        <v>46</v>
      </c>
      <c r="K38" s="1">
        <v>52</v>
      </c>
      <c r="L38" s="1">
        <v>8</v>
      </c>
      <c r="M38" s="1">
        <v>0</v>
      </c>
      <c r="N38" s="1">
        <v>0</v>
      </c>
      <c r="O38" s="1">
        <v>23</v>
      </c>
      <c r="P38" s="1">
        <v>25</v>
      </c>
      <c r="Q38" s="1">
        <v>4</v>
      </c>
      <c r="R38" s="1">
        <v>26</v>
      </c>
      <c r="S38" s="1">
        <v>4</v>
      </c>
      <c r="T38" s="1">
        <v>1</v>
      </c>
      <c r="U38" s="1">
        <v>1</v>
      </c>
      <c r="V38" s="1">
        <v>29</v>
      </c>
      <c r="W38" s="1">
        <v>6</v>
      </c>
      <c r="X38" s="1">
        <v>182</v>
      </c>
      <c r="Y38" s="1">
        <v>44</v>
      </c>
      <c r="Z38" s="1">
        <v>8</v>
      </c>
      <c r="AA38" s="1">
        <v>60</v>
      </c>
      <c r="AB38" s="7">
        <v>0.13700000000000001</v>
      </c>
      <c r="AC38" s="7">
        <v>0.14285714285714279</v>
      </c>
      <c r="AD38" s="8">
        <v>0</v>
      </c>
      <c r="AE38" s="6">
        <v>0.43219028506867269</v>
      </c>
      <c r="AF38" s="9">
        <v>131.50675183701779</v>
      </c>
      <c r="AG38" s="9">
        <v>140.8569447080877</v>
      </c>
      <c r="AH38" s="6">
        <v>0.378</v>
      </c>
      <c r="AI38" s="6">
        <v>5.3999999999999999E-2</v>
      </c>
      <c r="AJ38" s="4">
        <v>9.9879784819479625</v>
      </c>
      <c r="AK38" s="4">
        <v>2.0903570315479412</v>
      </c>
      <c r="AL38" s="5">
        <v>0.88885217817698248</v>
      </c>
    </row>
    <row r="39" spans="1:38" x14ac:dyDescent="0.25">
      <c r="A39" s="2" t="s">
        <v>270</v>
      </c>
      <c r="B39" s="1" t="s">
        <v>63</v>
      </c>
      <c r="C39" s="5">
        <v>1.496538085330342</v>
      </c>
      <c r="D39" s="6">
        <v>0.27400000000000002</v>
      </c>
      <c r="E39" s="6">
        <v>0.41299999999999998</v>
      </c>
      <c r="F39" s="6">
        <v>0.5</v>
      </c>
      <c r="G39" s="6">
        <v>0.91300000000000003</v>
      </c>
      <c r="H39" s="1">
        <v>48</v>
      </c>
      <c r="I39" s="1">
        <v>164</v>
      </c>
      <c r="J39" s="1">
        <v>34</v>
      </c>
      <c r="K39" s="1">
        <v>45</v>
      </c>
      <c r="L39" s="1">
        <v>7</v>
      </c>
      <c r="M39" s="1">
        <v>3</v>
      </c>
      <c r="N39" s="1">
        <v>8</v>
      </c>
      <c r="O39" s="1">
        <v>46</v>
      </c>
      <c r="P39" s="1">
        <v>30</v>
      </c>
      <c r="Q39" s="1">
        <v>10</v>
      </c>
      <c r="R39" s="1">
        <v>44</v>
      </c>
      <c r="S39" s="1">
        <v>2</v>
      </c>
      <c r="T39" s="1">
        <v>0</v>
      </c>
      <c r="U39" s="1">
        <v>3</v>
      </c>
      <c r="V39" s="1">
        <v>7</v>
      </c>
      <c r="W39" s="1">
        <v>2</v>
      </c>
      <c r="X39" s="1">
        <v>208</v>
      </c>
      <c r="Y39" s="1">
        <v>27</v>
      </c>
      <c r="Z39" s="1">
        <v>18</v>
      </c>
      <c r="AA39" s="1">
        <v>82</v>
      </c>
      <c r="AB39" s="7">
        <v>0.14399999999999999</v>
      </c>
      <c r="AC39" s="7">
        <v>0.21153846153846151</v>
      </c>
      <c r="AD39" s="8">
        <v>3.8461538461538457E-2</v>
      </c>
      <c r="AE39" s="6">
        <v>0.43180628400815269</v>
      </c>
      <c r="AF39" s="9">
        <v>148.88474063466691</v>
      </c>
      <c r="AG39" s="9">
        <v>140.9283444134449</v>
      </c>
      <c r="AH39" s="6">
        <v>0.439</v>
      </c>
      <c r="AI39" s="6">
        <v>0.22600000000000001</v>
      </c>
      <c r="AJ39" s="4">
        <v>11.4366197920787</v>
      </c>
      <c r="AK39" s="4">
        <v>-0.29090286010243421</v>
      </c>
      <c r="AL39" s="5">
        <v>0.82115516248614995</v>
      </c>
    </row>
    <row r="40" spans="1:38" x14ac:dyDescent="0.25">
      <c r="A40" s="2" t="s">
        <v>125</v>
      </c>
      <c r="B40" s="1" t="s">
        <v>105</v>
      </c>
      <c r="C40" s="5">
        <v>1.4901555841273051</v>
      </c>
      <c r="D40" s="6">
        <v>0.317</v>
      </c>
      <c r="E40" s="6">
        <v>0.44900000000000001</v>
      </c>
      <c r="F40" s="6">
        <v>0.504</v>
      </c>
      <c r="G40" s="6">
        <v>0.95299999999999996</v>
      </c>
      <c r="H40" s="1">
        <v>39</v>
      </c>
      <c r="I40" s="1">
        <v>139</v>
      </c>
      <c r="J40" s="1">
        <v>32</v>
      </c>
      <c r="K40" s="1">
        <v>44</v>
      </c>
      <c r="L40" s="1">
        <v>13</v>
      </c>
      <c r="M40" s="1">
        <v>2</v>
      </c>
      <c r="N40" s="1">
        <v>3</v>
      </c>
      <c r="O40" s="1">
        <v>28</v>
      </c>
      <c r="P40" s="1">
        <v>32</v>
      </c>
      <c r="Q40" s="1">
        <v>4</v>
      </c>
      <c r="R40" s="1">
        <v>27</v>
      </c>
      <c r="S40" s="1">
        <v>3</v>
      </c>
      <c r="T40" s="1">
        <v>0</v>
      </c>
      <c r="U40" s="1">
        <v>5</v>
      </c>
      <c r="V40" s="1">
        <v>1</v>
      </c>
      <c r="W40" s="1">
        <v>1</v>
      </c>
      <c r="X40" s="1">
        <v>177</v>
      </c>
      <c r="Y40" s="1">
        <v>26</v>
      </c>
      <c r="Z40" s="1">
        <v>18</v>
      </c>
      <c r="AA40" s="1">
        <v>70</v>
      </c>
      <c r="AB40" s="7">
        <v>0.18099999999999999</v>
      </c>
      <c r="AC40" s="7">
        <v>0.15254237288135589</v>
      </c>
      <c r="AD40" s="8">
        <v>1.6949152542372881E-2</v>
      </c>
      <c r="AE40" s="6">
        <v>0.45897442621532619</v>
      </c>
      <c r="AF40" s="9">
        <v>150.39019025908891</v>
      </c>
      <c r="AG40" s="9">
        <v>153.94646210366159</v>
      </c>
      <c r="AH40" s="6">
        <v>0.41699999999999998</v>
      </c>
      <c r="AI40" s="6">
        <v>0.187</v>
      </c>
      <c r="AJ40" s="4">
        <v>13.1124913117183</v>
      </c>
      <c r="AK40" s="4">
        <v>-0.96270754335981668</v>
      </c>
      <c r="AL40" s="5">
        <v>0.89403204703119599</v>
      </c>
    </row>
    <row r="41" spans="1:38" x14ac:dyDescent="0.25">
      <c r="A41" s="2" t="s">
        <v>182</v>
      </c>
      <c r="B41" s="1" t="s">
        <v>63</v>
      </c>
      <c r="C41" s="5">
        <v>1.488769796084326</v>
      </c>
      <c r="D41" s="6">
        <v>0.315</v>
      </c>
      <c r="E41" s="6">
        <v>0.41799999999999998</v>
      </c>
      <c r="F41" s="6">
        <v>0.46100000000000002</v>
      </c>
      <c r="G41" s="6">
        <v>0.879</v>
      </c>
      <c r="H41" s="1">
        <v>41</v>
      </c>
      <c r="I41" s="1">
        <v>165</v>
      </c>
      <c r="J41" s="1">
        <v>46</v>
      </c>
      <c r="K41" s="1">
        <v>52</v>
      </c>
      <c r="L41" s="1">
        <v>13</v>
      </c>
      <c r="M41" s="1">
        <v>1</v>
      </c>
      <c r="N41" s="1">
        <v>3</v>
      </c>
      <c r="O41" s="1">
        <v>33</v>
      </c>
      <c r="P41" s="1">
        <v>26</v>
      </c>
      <c r="Q41" s="1">
        <v>4</v>
      </c>
      <c r="R41" s="1">
        <v>30</v>
      </c>
      <c r="S41" s="1">
        <v>1</v>
      </c>
      <c r="T41" s="1">
        <v>0</v>
      </c>
      <c r="U41" s="1">
        <v>3</v>
      </c>
      <c r="V41" s="1">
        <v>15</v>
      </c>
      <c r="W41" s="1">
        <v>2</v>
      </c>
      <c r="X41" s="1">
        <v>196</v>
      </c>
      <c r="Y41" s="1">
        <v>35</v>
      </c>
      <c r="Z41" s="1">
        <v>17</v>
      </c>
      <c r="AA41" s="1">
        <v>76</v>
      </c>
      <c r="AB41" s="7">
        <v>0.13300000000000001</v>
      </c>
      <c r="AC41" s="7">
        <v>0.15306122448979589</v>
      </c>
      <c r="AD41" s="8">
        <v>1.530612244897959E-2</v>
      </c>
      <c r="AE41" s="6">
        <v>0.42792039909881863</v>
      </c>
      <c r="AF41" s="9">
        <v>139.44385490257341</v>
      </c>
      <c r="AG41" s="9">
        <v>138.18527572491661</v>
      </c>
      <c r="AH41" s="6">
        <v>0.38200000000000001</v>
      </c>
      <c r="AI41" s="6">
        <v>0.14499999999999999</v>
      </c>
      <c r="AJ41" s="4">
        <v>9.9880723041653372</v>
      </c>
      <c r="AK41" s="4">
        <v>1.4811681265426651</v>
      </c>
      <c r="AL41" s="5">
        <v>0.84465677222478774</v>
      </c>
    </row>
    <row r="42" spans="1:38" x14ac:dyDescent="0.25">
      <c r="A42" s="2" t="s">
        <v>119</v>
      </c>
      <c r="B42" s="1" t="s">
        <v>63</v>
      </c>
      <c r="C42" s="5">
        <v>1.4724384272735589</v>
      </c>
      <c r="D42" s="6">
        <v>0.32300000000000001</v>
      </c>
      <c r="E42" s="6">
        <v>0.433</v>
      </c>
      <c r="F42" s="6">
        <v>0.43099999999999999</v>
      </c>
      <c r="G42" s="6">
        <v>0.86399999999999999</v>
      </c>
      <c r="H42" s="1">
        <v>45</v>
      </c>
      <c r="I42" s="1">
        <v>167</v>
      </c>
      <c r="J42" s="1">
        <v>40</v>
      </c>
      <c r="K42" s="1">
        <v>54</v>
      </c>
      <c r="L42" s="1">
        <v>9</v>
      </c>
      <c r="M42" s="1">
        <v>3</v>
      </c>
      <c r="N42" s="1">
        <v>1</v>
      </c>
      <c r="O42" s="1">
        <v>35</v>
      </c>
      <c r="P42" s="1">
        <v>26</v>
      </c>
      <c r="Q42" s="1">
        <v>7</v>
      </c>
      <c r="R42" s="1">
        <v>36</v>
      </c>
      <c r="S42" s="1">
        <v>1</v>
      </c>
      <c r="T42" s="1">
        <v>0</v>
      </c>
      <c r="U42" s="1">
        <v>5</v>
      </c>
      <c r="V42" s="1">
        <v>17</v>
      </c>
      <c r="W42" s="1">
        <v>5</v>
      </c>
      <c r="X42" s="1">
        <v>201</v>
      </c>
      <c r="Y42" s="1">
        <v>41</v>
      </c>
      <c r="Z42" s="1">
        <v>13</v>
      </c>
      <c r="AA42" s="1">
        <v>72</v>
      </c>
      <c r="AB42" s="7">
        <v>0.129</v>
      </c>
      <c r="AC42" s="7">
        <v>0.17910447761194029</v>
      </c>
      <c r="AD42" s="8">
        <v>4.9751243781094526E-3</v>
      </c>
      <c r="AE42" s="6">
        <v>0.43178275971124058</v>
      </c>
      <c r="AF42" s="9">
        <v>135.14582069051869</v>
      </c>
      <c r="AG42" s="9">
        <v>140.91173847585671</v>
      </c>
      <c r="AH42" s="6">
        <v>0.33500000000000002</v>
      </c>
      <c r="AI42" s="6">
        <v>0.108</v>
      </c>
      <c r="AJ42" s="4">
        <v>11.046836866555321</v>
      </c>
      <c r="AK42" s="4">
        <v>4.6963585977800482E-2</v>
      </c>
      <c r="AL42" s="5">
        <v>0.81738206430201643</v>
      </c>
    </row>
    <row r="43" spans="1:38" x14ac:dyDescent="0.25">
      <c r="A43" s="2" t="s">
        <v>263</v>
      </c>
      <c r="B43" s="1" t="s">
        <v>162</v>
      </c>
      <c r="C43" s="5">
        <v>1.472267472628439</v>
      </c>
      <c r="D43" s="6">
        <v>0.23200000000000001</v>
      </c>
      <c r="E43" s="6">
        <v>0.436</v>
      </c>
      <c r="F43" s="6">
        <v>0.27100000000000002</v>
      </c>
      <c r="G43" s="6">
        <v>0.70699999999999996</v>
      </c>
      <c r="H43" s="1">
        <v>55</v>
      </c>
      <c r="I43" s="1">
        <v>177</v>
      </c>
      <c r="J43" s="1">
        <v>33</v>
      </c>
      <c r="K43" s="1">
        <v>41</v>
      </c>
      <c r="L43" s="1">
        <v>5</v>
      </c>
      <c r="M43" s="1">
        <v>1</v>
      </c>
      <c r="N43" s="1">
        <v>0</v>
      </c>
      <c r="O43" s="1">
        <v>18</v>
      </c>
      <c r="P43" s="1">
        <v>56</v>
      </c>
      <c r="Q43" s="1">
        <v>9</v>
      </c>
      <c r="R43" s="1">
        <v>48</v>
      </c>
      <c r="S43" s="1">
        <v>1</v>
      </c>
      <c r="T43" s="1">
        <v>4</v>
      </c>
      <c r="U43" s="1">
        <v>8</v>
      </c>
      <c r="V43" s="1">
        <v>9</v>
      </c>
      <c r="W43" s="1">
        <v>0</v>
      </c>
      <c r="X43" s="1">
        <v>248</v>
      </c>
      <c r="Y43" s="1">
        <v>35</v>
      </c>
      <c r="Z43" s="1">
        <v>6</v>
      </c>
      <c r="AA43" s="1">
        <v>48</v>
      </c>
      <c r="AB43" s="7">
        <v>0.22600000000000001</v>
      </c>
      <c r="AC43" s="7">
        <v>0.19354838709677419</v>
      </c>
      <c r="AD43" s="8">
        <v>0</v>
      </c>
      <c r="AE43" s="6">
        <v>0.40090255493399057</v>
      </c>
      <c r="AF43" s="9">
        <v>99.102149398665603</v>
      </c>
      <c r="AG43" s="9">
        <v>126.6010609531005</v>
      </c>
      <c r="AH43" s="6">
        <v>0.40699999999999997</v>
      </c>
      <c r="AI43" s="6">
        <v>0.04</v>
      </c>
      <c r="AJ43" s="4">
        <v>8.4233262680488963</v>
      </c>
      <c r="AK43" s="4">
        <v>1.0270782692794089</v>
      </c>
      <c r="AL43" s="5">
        <v>0.69769626111654048</v>
      </c>
    </row>
    <row r="44" spans="1:38" x14ac:dyDescent="0.25">
      <c r="A44" s="2" t="s">
        <v>122</v>
      </c>
      <c r="B44" s="1" t="s">
        <v>49</v>
      </c>
      <c r="C44" s="5">
        <v>1.4600701703778649</v>
      </c>
      <c r="D44" s="6">
        <v>0.318</v>
      </c>
      <c r="E44" s="6">
        <v>0.44800000000000001</v>
      </c>
      <c r="F44" s="6">
        <v>0.41199999999999998</v>
      </c>
      <c r="G44" s="6">
        <v>0.86</v>
      </c>
      <c r="H44" s="1">
        <v>41</v>
      </c>
      <c r="I44" s="1">
        <v>148</v>
      </c>
      <c r="J44" s="1">
        <v>26</v>
      </c>
      <c r="K44" s="1">
        <v>47</v>
      </c>
      <c r="L44" s="1">
        <v>11</v>
      </c>
      <c r="M44" s="1">
        <v>0</v>
      </c>
      <c r="N44" s="1">
        <v>1</v>
      </c>
      <c r="O44" s="1">
        <v>24</v>
      </c>
      <c r="P44" s="1">
        <v>25</v>
      </c>
      <c r="Q44" s="1">
        <v>10</v>
      </c>
      <c r="R44" s="1">
        <v>43</v>
      </c>
      <c r="S44" s="1">
        <v>0</v>
      </c>
      <c r="T44" s="1">
        <v>1</v>
      </c>
      <c r="U44" s="1">
        <v>5</v>
      </c>
      <c r="V44" s="1">
        <v>8</v>
      </c>
      <c r="W44" s="1">
        <v>2</v>
      </c>
      <c r="X44" s="1">
        <v>185</v>
      </c>
      <c r="Y44" s="1">
        <v>35</v>
      </c>
      <c r="Z44" s="1">
        <v>12</v>
      </c>
      <c r="AA44" s="1">
        <v>61</v>
      </c>
      <c r="AB44" s="7">
        <v>0.13500000000000001</v>
      </c>
      <c r="AC44" s="7">
        <v>0.23243243243243239</v>
      </c>
      <c r="AD44" s="8">
        <v>5.4054054054054057E-3</v>
      </c>
      <c r="AE44" s="6">
        <v>0.43974798011674199</v>
      </c>
      <c r="AF44" s="9">
        <v>133.4332395117776</v>
      </c>
      <c r="AG44" s="9">
        <v>146.1919654633362</v>
      </c>
      <c r="AH44" s="6">
        <v>0.30399999999999999</v>
      </c>
      <c r="AI44" s="6">
        <v>9.5000000000000001E-2</v>
      </c>
      <c r="AJ44" s="4">
        <v>11.600554704113019</v>
      </c>
      <c r="AK44" s="4">
        <v>-0.1001140862315822</v>
      </c>
      <c r="AL44" s="5">
        <v>0.8469222454089973</v>
      </c>
    </row>
    <row r="45" spans="1:38" x14ac:dyDescent="0.25">
      <c r="A45" s="2" t="s">
        <v>227</v>
      </c>
      <c r="B45" s="1" t="s">
        <v>86</v>
      </c>
      <c r="C45" s="5">
        <v>1.4480825172169209</v>
      </c>
      <c r="D45" s="6">
        <v>0.28199999999999997</v>
      </c>
      <c r="E45" s="6">
        <v>0.40500000000000003</v>
      </c>
      <c r="F45" s="6">
        <v>0.40100000000000002</v>
      </c>
      <c r="G45" s="6">
        <v>0.80600000000000005</v>
      </c>
      <c r="H45" s="1">
        <v>48</v>
      </c>
      <c r="I45" s="1">
        <v>177</v>
      </c>
      <c r="J45" s="1">
        <v>36</v>
      </c>
      <c r="K45" s="1">
        <v>50</v>
      </c>
      <c r="L45" s="1">
        <v>12</v>
      </c>
      <c r="M45" s="1">
        <v>3</v>
      </c>
      <c r="N45" s="1">
        <v>1</v>
      </c>
      <c r="O45" s="1">
        <v>24</v>
      </c>
      <c r="P45" s="1">
        <v>36</v>
      </c>
      <c r="Q45" s="1">
        <v>1</v>
      </c>
      <c r="R45" s="1">
        <v>46</v>
      </c>
      <c r="S45" s="1">
        <v>1</v>
      </c>
      <c r="T45" s="1">
        <v>0</v>
      </c>
      <c r="U45" s="1">
        <v>4</v>
      </c>
      <c r="V45" s="1">
        <v>5</v>
      </c>
      <c r="W45" s="1">
        <v>1</v>
      </c>
      <c r="X45" s="1">
        <v>216</v>
      </c>
      <c r="Y45" s="1">
        <v>34</v>
      </c>
      <c r="Z45" s="1">
        <v>16</v>
      </c>
      <c r="AA45" s="1">
        <v>71</v>
      </c>
      <c r="AB45" s="7">
        <v>0.16700000000000001</v>
      </c>
      <c r="AC45" s="7">
        <v>0.21296296296296299</v>
      </c>
      <c r="AD45" s="8">
        <v>4.6296296296296294E-3</v>
      </c>
      <c r="AE45" s="6">
        <v>0.40446913814755209</v>
      </c>
      <c r="AF45" s="9">
        <v>130.59374810286229</v>
      </c>
      <c r="AG45" s="9">
        <v>130.27802228620899</v>
      </c>
      <c r="AH45" s="6">
        <v>0.34499999999999997</v>
      </c>
      <c r="AI45" s="6">
        <v>0.11899999999999999</v>
      </c>
      <c r="AJ45" s="4">
        <v>10.431591846690811</v>
      </c>
      <c r="AK45" s="4">
        <v>-0.17119543299045331</v>
      </c>
      <c r="AL45" s="5">
        <v>0.75727385617840071</v>
      </c>
    </row>
    <row r="46" spans="1:38" x14ac:dyDescent="0.25">
      <c r="A46" s="2" t="s">
        <v>93</v>
      </c>
      <c r="B46" s="1" t="s">
        <v>52</v>
      </c>
      <c r="C46" s="5">
        <v>1.4387147779617511</v>
      </c>
      <c r="D46" s="6">
        <v>0.34300000000000003</v>
      </c>
      <c r="E46" s="6">
        <v>0.45200000000000001</v>
      </c>
      <c r="F46" s="6">
        <v>0.44800000000000001</v>
      </c>
      <c r="G46" s="6">
        <v>0.9</v>
      </c>
      <c r="H46" s="1">
        <v>24</v>
      </c>
      <c r="I46" s="1">
        <v>105</v>
      </c>
      <c r="J46" s="1">
        <v>29</v>
      </c>
      <c r="K46" s="1">
        <v>36</v>
      </c>
      <c r="L46" s="1">
        <v>6</v>
      </c>
      <c r="M46" s="1">
        <v>1</v>
      </c>
      <c r="N46" s="1">
        <v>1</v>
      </c>
      <c r="O46" s="1">
        <v>23</v>
      </c>
      <c r="P46" s="1">
        <v>19</v>
      </c>
      <c r="Q46" s="1">
        <v>2</v>
      </c>
      <c r="R46" s="1">
        <v>8</v>
      </c>
      <c r="S46" s="1">
        <v>0</v>
      </c>
      <c r="T46" s="1">
        <v>1</v>
      </c>
      <c r="U46" s="1">
        <v>2</v>
      </c>
      <c r="V46" s="1">
        <v>16</v>
      </c>
      <c r="W46" s="1">
        <v>1</v>
      </c>
      <c r="X46" s="1">
        <v>128</v>
      </c>
      <c r="Y46" s="1">
        <v>28</v>
      </c>
      <c r="Z46" s="1">
        <v>8</v>
      </c>
      <c r="AA46" s="1">
        <v>47</v>
      </c>
      <c r="AB46" s="7">
        <v>0.14799999999999999</v>
      </c>
      <c r="AC46" s="7">
        <v>6.25E-2</v>
      </c>
      <c r="AD46" s="8">
        <v>7.8125E-3</v>
      </c>
      <c r="AE46" s="6">
        <v>0.44852786591210292</v>
      </c>
      <c r="AF46" s="9">
        <v>147.79226187814911</v>
      </c>
      <c r="AG46" s="9">
        <v>154.71715683431341</v>
      </c>
      <c r="AH46" s="6">
        <v>0.42899999999999999</v>
      </c>
      <c r="AI46" s="6">
        <v>0.105</v>
      </c>
      <c r="AJ46" s="4">
        <v>10.7708977473603</v>
      </c>
      <c r="AK46" s="4">
        <v>2.447359685831441</v>
      </c>
      <c r="AL46" s="5">
        <v>0.97204886360306375</v>
      </c>
    </row>
    <row r="47" spans="1:38" x14ac:dyDescent="0.25">
      <c r="A47" s="2" t="s">
        <v>114</v>
      </c>
      <c r="B47" s="1" t="s">
        <v>37</v>
      </c>
      <c r="C47" s="5">
        <v>1.4372095535272</v>
      </c>
      <c r="D47" s="6">
        <v>0.33100000000000002</v>
      </c>
      <c r="E47" s="6">
        <v>0.437</v>
      </c>
      <c r="F47" s="6">
        <v>0.46100000000000002</v>
      </c>
      <c r="G47" s="6">
        <v>0.89800000000000002</v>
      </c>
      <c r="H47" s="1">
        <v>42</v>
      </c>
      <c r="I47" s="1">
        <v>154</v>
      </c>
      <c r="J47" s="1">
        <v>29</v>
      </c>
      <c r="K47" s="1">
        <v>51</v>
      </c>
      <c r="L47" s="1">
        <v>11</v>
      </c>
      <c r="M47" s="1">
        <v>0</v>
      </c>
      <c r="N47" s="1">
        <v>3</v>
      </c>
      <c r="O47" s="1">
        <v>32</v>
      </c>
      <c r="P47" s="1">
        <v>30</v>
      </c>
      <c r="Q47" s="1">
        <v>2</v>
      </c>
      <c r="R47" s="1">
        <v>22</v>
      </c>
      <c r="S47" s="1">
        <v>4</v>
      </c>
      <c r="T47" s="1">
        <v>0</v>
      </c>
      <c r="U47" s="1">
        <v>1</v>
      </c>
      <c r="V47" s="1">
        <v>3</v>
      </c>
      <c r="W47" s="1">
        <v>1</v>
      </c>
      <c r="X47" s="1">
        <v>192</v>
      </c>
      <c r="Y47" s="1">
        <v>37</v>
      </c>
      <c r="Z47" s="1">
        <v>14</v>
      </c>
      <c r="AA47" s="1">
        <v>71</v>
      </c>
      <c r="AB47" s="7">
        <v>0.156</v>
      </c>
      <c r="AC47" s="7">
        <v>0.1145833333333333</v>
      </c>
      <c r="AD47" s="8">
        <v>1.5625E-2</v>
      </c>
      <c r="AE47" s="6">
        <v>0.4375244202502459</v>
      </c>
      <c r="AF47" s="9">
        <v>135.6582199413362</v>
      </c>
      <c r="AG47" s="9">
        <v>138.38266188273039</v>
      </c>
      <c r="AH47" s="6">
        <v>0.33800000000000002</v>
      </c>
      <c r="AI47" s="6">
        <v>0.13</v>
      </c>
      <c r="AJ47" s="4">
        <v>11.555376338858229</v>
      </c>
      <c r="AK47" s="4">
        <v>-0.59058233391343151</v>
      </c>
      <c r="AL47" s="5">
        <v>0.80846147063854801</v>
      </c>
    </row>
    <row r="48" spans="1:38" x14ac:dyDescent="0.25">
      <c r="A48" s="2" t="s">
        <v>264</v>
      </c>
      <c r="B48" s="1" t="s">
        <v>162</v>
      </c>
      <c r="C48" s="5">
        <v>1.416025297747584</v>
      </c>
      <c r="D48" s="6">
        <v>0.27800000000000002</v>
      </c>
      <c r="E48" s="6">
        <v>0.39900000000000002</v>
      </c>
      <c r="F48" s="6">
        <v>0.45700000000000002</v>
      </c>
      <c r="G48" s="6">
        <v>0.85599999999999998</v>
      </c>
      <c r="H48" s="1">
        <v>43</v>
      </c>
      <c r="I48" s="1">
        <v>162</v>
      </c>
      <c r="J48" s="1">
        <v>33</v>
      </c>
      <c r="K48" s="1">
        <v>45</v>
      </c>
      <c r="L48" s="1">
        <v>10</v>
      </c>
      <c r="M48" s="1">
        <v>2</v>
      </c>
      <c r="N48" s="1">
        <v>5</v>
      </c>
      <c r="O48" s="1">
        <v>26</v>
      </c>
      <c r="P48" s="1">
        <v>22</v>
      </c>
      <c r="Q48" s="1">
        <v>12</v>
      </c>
      <c r="R48" s="1">
        <v>59</v>
      </c>
      <c r="S48" s="1">
        <v>2</v>
      </c>
      <c r="T48" s="1">
        <v>0</v>
      </c>
      <c r="U48" s="1">
        <v>2</v>
      </c>
      <c r="V48" s="1">
        <v>10</v>
      </c>
      <c r="W48" s="1">
        <v>1</v>
      </c>
      <c r="X48" s="1">
        <v>199</v>
      </c>
      <c r="Y48" s="1">
        <v>28</v>
      </c>
      <c r="Z48" s="1">
        <v>17</v>
      </c>
      <c r="AA48" s="1">
        <v>74</v>
      </c>
      <c r="AB48" s="7">
        <v>0.111</v>
      </c>
      <c r="AC48" s="7">
        <v>0.29648241206030151</v>
      </c>
      <c r="AD48" s="8">
        <v>2.5125628140703519E-2</v>
      </c>
      <c r="AE48" s="6">
        <v>0.41401018298052539</v>
      </c>
      <c r="AF48" s="9">
        <v>143.9552972552471</v>
      </c>
      <c r="AG48" s="9">
        <v>135.85381159143219</v>
      </c>
      <c r="AH48" s="6">
        <v>0.37</v>
      </c>
      <c r="AI48" s="6">
        <v>0.17899999999999999</v>
      </c>
      <c r="AJ48" s="4">
        <v>9.4603002491183137</v>
      </c>
      <c r="AK48" s="4">
        <v>1.009604555451453</v>
      </c>
      <c r="AL48" s="5">
        <v>0.77200183287625634</v>
      </c>
    </row>
    <row r="49" spans="1:38" x14ac:dyDescent="0.25">
      <c r="A49" s="2" t="s">
        <v>115</v>
      </c>
      <c r="B49" s="1" t="s">
        <v>43</v>
      </c>
      <c r="C49" s="5">
        <v>1.3826915165628311</v>
      </c>
      <c r="D49" s="6">
        <v>0.316</v>
      </c>
      <c r="E49" s="6">
        <v>0.434</v>
      </c>
      <c r="F49" s="6">
        <v>0.40600000000000003</v>
      </c>
      <c r="G49" s="6">
        <v>0.84</v>
      </c>
      <c r="H49" s="1">
        <v>41</v>
      </c>
      <c r="I49" s="1">
        <v>155</v>
      </c>
      <c r="J49" s="1">
        <v>31</v>
      </c>
      <c r="K49" s="1">
        <v>49</v>
      </c>
      <c r="L49" s="1">
        <v>3</v>
      </c>
      <c r="M49" s="1">
        <v>1</v>
      </c>
      <c r="N49" s="1">
        <v>3</v>
      </c>
      <c r="O49" s="1">
        <v>28</v>
      </c>
      <c r="P49" s="1">
        <v>24</v>
      </c>
      <c r="Q49" s="1">
        <v>9</v>
      </c>
      <c r="R49" s="1">
        <v>33</v>
      </c>
      <c r="S49" s="1">
        <v>1</v>
      </c>
      <c r="T49" s="1">
        <v>0</v>
      </c>
      <c r="U49" s="1">
        <v>5</v>
      </c>
      <c r="V49" s="1">
        <v>2</v>
      </c>
      <c r="W49" s="1">
        <v>1</v>
      </c>
      <c r="X49" s="1">
        <v>189</v>
      </c>
      <c r="Y49" s="1">
        <v>42</v>
      </c>
      <c r="Z49" s="1">
        <v>7</v>
      </c>
      <c r="AA49" s="1">
        <v>63</v>
      </c>
      <c r="AB49" s="7">
        <v>0.127</v>
      </c>
      <c r="AC49" s="7">
        <v>0.17460317460317459</v>
      </c>
      <c r="AD49" s="8">
        <v>1.5873015873015869E-2</v>
      </c>
      <c r="AE49" s="6">
        <v>0.42450473420374979</v>
      </c>
      <c r="AF49" s="9">
        <v>140.06823761816921</v>
      </c>
      <c r="AG49" s="9">
        <v>144.1155130720563</v>
      </c>
      <c r="AH49" s="6">
        <v>0.252</v>
      </c>
      <c r="AI49" s="6">
        <v>0.09</v>
      </c>
      <c r="AJ49" s="4">
        <v>11.275637684521289</v>
      </c>
      <c r="AK49" s="4">
        <v>-0.86644215244215084</v>
      </c>
      <c r="AL49" s="5">
        <v>0.76758230214600331</v>
      </c>
    </row>
    <row r="50" spans="1:38" x14ac:dyDescent="0.25">
      <c r="A50" s="2" t="s">
        <v>155</v>
      </c>
      <c r="B50" s="1" t="s">
        <v>63</v>
      </c>
      <c r="C50" s="5">
        <v>1.376083992524336</v>
      </c>
      <c r="D50" s="6">
        <v>0.33</v>
      </c>
      <c r="E50" s="6">
        <v>0.41399999999999998</v>
      </c>
      <c r="F50" s="6">
        <v>0.38900000000000001</v>
      </c>
      <c r="G50" s="6">
        <v>0.80300000000000005</v>
      </c>
      <c r="H50" s="1">
        <v>54</v>
      </c>
      <c r="I50" s="1">
        <v>185</v>
      </c>
      <c r="J50" s="1">
        <v>42</v>
      </c>
      <c r="K50" s="1">
        <v>61</v>
      </c>
      <c r="L50" s="1">
        <v>8</v>
      </c>
      <c r="M50" s="1">
        <v>0</v>
      </c>
      <c r="N50" s="1">
        <v>1</v>
      </c>
      <c r="O50" s="1">
        <v>17</v>
      </c>
      <c r="P50" s="1">
        <v>28</v>
      </c>
      <c r="Q50" s="1">
        <v>0</v>
      </c>
      <c r="R50" s="1">
        <v>14</v>
      </c>
      <c r="S50" s="1">
        <v>2</v>
      </c>
      <c r="T50" s="1">
        <v>1</v>
      </c>
      <c r="U50" s="1">
        <v>4</v>
      </c>
      <c r="V50" s="1">
        <v>26</v>
      </c>
      <c r="W50" s="1">
        <v>2</v>
      </c>
      <c r="X50" s="1">
        <v>216</v>
      </c>
      <c r="Y50" s="1">
        <v>52</v>
      </c>
      <c r="Z50" s="1">
        <v>9</v>
      </c>
      <c r="AA50" s="1">
        <v>72</v>
      </c>
      <c r="AB50" s="7">
        <v>0.13</v>
      </c>
      <c r="AC50" s="7">
        <v>6.4814814814814811E-2</v>
      </c>
      <c r="AD50" s="8">
        <v>4.6296296296296294E-3</v>
      </c>
      <c r="AE50" s="6">
        <v>0.40390401314981772</v>
      </c>
      <c r="AF50" s="9">
        <v>118.4983900173045</v>
      </c>
      <c r="AG50" s="9">
        <v>121.23196963237871</v>
      </c>
      <c r="AH50" s="6">
        <v>0.34100000000000003</v>
      </c>
      <c r="AI50" s="6">
        <v>5.8999999999999997E-2</v>
      </c>
      <c r="AJ50" s="4">
        <v>5.6350822770911213</v>
      </c>
      <c r="AK50" s="4">
        <v>3.7499867284377699</v>
      </c>
      <c r="AL50" s="5">
        <v>0.69292796421679981</v>
      </c>
    </row>
    <row r="51" spans="1:38" x14ac:dyDescent="0.25">
      <c r="A51" s="2" t="s">
        <v>226</v>
      </c>
      <c r="B51" s="1" t="s">
        <v>55</v>
      </c>
      <c r="C51" s="5">
        <v>1.334434295789904</v>
      </c>
      <c r="D51" s="6">
        <v>0.27800000000000002</v>
      </c>
      <c r="E51" s="6">
        <v>0.42</v>
      </c>
      <c r="F51" s="6">
        <v>0.48399999999999999</v>
      </c>
      <c r="G51" s="6">
        <v>0.90500000000000003</v>
      </c>
      <c r="H51" s="1">
        <v>39</v>
      </c>
      <c r="I51" s="1">
        <v>126</v>
      </c>
      <c r="J51" s="1">
        <v>36</v>
      </c>
      <c r="K51" s="1">
        <v>35</v>
      </c>
      <c r="L51" s="1">
        <v>8</v>
      </c>
      <c r="M51" s="1">
        <v>0</v>
      </c>
      <c r="N51" s="1">
        <v>6</v>
      </c>
      <c r="O51" s="1">
        <v>28</v>
      </c>
      <c r="P51" s="1">
        <v>19</v>
      </c>
      <c r="Q51" s="1">
        <v>12</v>
      </c>
      <c r="R51" s="1">
        <v>40</v>
      </c>
      <c r="S51" s="1">
        <v>0</v>
      </c>
      <c r="T51" s="1">
        <v>0</v>
      </c>
      <c r="U51" s="1">
        <v>5</v>
      </c>
      <c r="V51" s="1">
        <v>7</v>
      </c>
      <c r="W51" s="1">
        <v>3</v>
      </c>
      <c r="X51" s="1">
        <v>157</v>
      </c>
      <c r="Y51" s="1">
        <v>21</v>
      </c>
      <c r="Z51" s="1">
        <v>14</v>
      </c>
      <c r="AA51" s="1">
        <v>61</v>
      </c>
      <c r="AB51" s="7">
        <v>0.121</v>
      </c>
      <c r="AC51" s="7">
        <v>0.25477707006369432</v>
      </c>
      <c r="AD51" s="8">
        <v>3.8216560509554139E-2</v>
      </c>
      <c r="AE51" s="6">
        <v>0.43613823765540272</v>
      </c>
      <c r="AF51" s="9">
        <v>152.40569330190161</v>
      </c>
      <c r="AG51" s="9">
        <v>148.01753868767591</v>
      </c>
      <c r="AH51" s="6">
        <v>0.38900000000000001</v>
      </c>
      <c r="AI51" s="6">
        <v>0.20599999999999999</v>
      </c>
      <c r="AJ51" s="4">
        <v>11.66808594874075</v>
      </c>
      <c r="AK51" s="4">
        <v>-0.74492614347952579</v>
      </c>
      <c r="AL51" s="5">
        <v>0.80557376646689249</v>
      </c>
    </row>
    <row r="52" spans="1:38" x14ac:dyDescent="0.25">
      <c r="A52" s="2" t="s">
        <v>79</v>
      </c>
      <c r="B52" s="1" t="s">
        <v>55</v>
      </c>
      <c r="C52" s="5">
        <v>1.3267176336123021</v>
      </c>
      <c r="D52" s="6">
        <v>0.35799999999999998</v>
      </c>
      <c r="E52" s="6">
        <v>0.44700000000000001</v>
      </c>
      <c r="F52" s="6">
        <v>0.59399999999999997</v>
      </c>
      <c r="G52" s="6">
        <v>1.0409999999999999</v>
      </c>
      <c r="H52" s="1">
        <v>27</v>
      </c>
      <c r="I52" s="1">
        <v>106</v>
      </c>
      <c r="J52" s="1">
        <v>22</v>
      </c>
      <c r="K52" s="1">
        <v>38</v>
      </c>
      <c r="L52" s="1">
        <v>9</v>
      </c>
      <c r="M52" s="1">
        <v>2</v>
      </c>
      <c r="N52" s="1">
        <v>4</v>
      </c>
      <c r="O52" s="1">
        <v>18</v>
      </c>
      <c r="P52" s="1">
        <v>12</v>
      </c>
      <c r="Q52" s="1">
        <v>5</v>
      </c>
      <c r="R52" s="1">
        <v>18</v>
      </c>
      <c r="S52" s="1">
        <v>0</v>
      </c>
      <c r="T52" s="1">
        <v>0</v>
      </c>
      <c r="U52" s="1">
        <v>1</v>
      </c>
      <c r="V52" s="1">
        <v>4</v>
      </c>
      <c r="W52" s="1">
        <v>6</v>
      </c>
      <c r="X52" s="1">
        <v>123</v>
      </c>
      <c r="Y52" s="1">
        <v>23</v>
      </c>
      <c r="Z52" s="1">
        <v>15</v>
      </c>
      <c r="AA52" s="1">
        <v>63</v>
      </c>
      <c r="AB52" s="7">
        <v>9.8000000000000004E-2</v>
      </c>
      <c r="AC52" s="7">
        <v>0.14634146341463411</v>
      </c>
      <c r="AD52" s="8">
        <v>3.2520325203252043E-2</v>
      </c>
      <c r="AE52" s="6">
        <v>0.48285513964798432</v>
      </c>
      <c r="AF52" s="9">
        <v>191.51705825918651</v>
      </c>
      <c r="AG52" s="9">
        <v>180.99527067687549</v>
      </c>
      <c r="AH52" s="6">
        <v>0.33</v>
      </c>
      <c r="AI52" s="6">
        <v>0.23599999999999999</v>
      </c>
      <c r="AJ52" s="4">
        <v>15.09194380234289</v>
      </c>
      <c r="AK52" s="4">
        <v>-3.0763605236267382</v>
      </c>
      <c r="AL52" s="5">
        <v>0.88502340365646148</v>
      </c>
    </row>
    <row r="53" spans="1:38" x14ac:dyDescent="0.25">
      <c r="A53" s="2" t="s">
        <v>339</v>
      </c>
      <c r="B53" s="1" t="s">
        <v>109</v>
      </c>
      <c r="C53" s="5">
        <v>1.3205033982704411</v>
      </c>
      <c r="D53" s="6">
        <v>0.26700000000000002</v>
      </c>
      <c r="E53" s="6">
        <v>0.41599999999999998</v>
      </c>
      <c r="F53" s="6">
        <v>0.36599999999999999</v>
      </c>
      <c r="G53" s="6">
        <v>0.78300000000000003</v>
      </c>
      <c r="H53" s="1">
        <v>53</v>
      </c>
      <c r="I53" s="1">
        <v>191</v>
      </c>
      <c r="J53" s="1">
        <v>29</v>
      </c>
      <c r="K53" s="1">
        <v>51</v>
      </c>
      <c r="L53" s="1">
        <v>10</v>
      </c>
      <c r="M53" s="1">
        <v>0</v>
      </c>
      <c r="N53" s="1">
        <v>3</v>
      </c>
      <c r="O53" s="1">
        <v>35</v>
      </c>
      <c r="P53" s="1">
        <v>41</v>
      </c>
      <c r="Q53" s="1">
        <v>10</v>
      </c>
      <c r="R53" s="1">
        <v>47</v>
      </c>
      <c r="S53" s="1">
        <v>3</v>
      </c>
      <c r="T53" s="1">
        <v>0</v>
      </c>
      <c r="U53" s="1">
        <v>7</v>
      </c>
      <c r="V53" s="1">
        <v>0</v>
      </c>
      <c r="W53" s="1">
        <v>0</v>
      </c>
      <c r="X53" s="1">
        <v>246</v>
      </c>
      <c r="Y53" s="1">
        <v>38</v>
      </c>
      <c r="Z53" s="1">
        <v>13</v>
      </c>
      <c r="AA53" s="1">
        <v>70</v>
      </c>
      <c r="AB53" s="7">
        <v>0.16700000000000001</v>
      </c>
      <c r="AC53" s="7">
        <v>0.1910569105691057</v>
      </c>
      <c r="AD53" s="8">
        <v>1.2195121951219509E-2</v>
      </c>
      <c r="AE53" s="6">
        <v>0.40435257472625602</v>
      </c>
      <c r="AF53" s="9">
        <v>119.0883660627519</v>
      </c>
      <c r="AG53" s="9">
        <v>126.9884253301001</v>
      </c>
      <c r="AH53" s="6">
        <v>0.314</v>
      </c>
      <c r="AI53" s="6">
        <v>9.9000000000000005E-2</v>
      </c>
      <c r="AJ53" s="4">
        <v>8.4951930318522049</v>
      </c>
      <c r="AK53" s="4">
        <v>-0.84125810828335612</v>
      </c>
      <c r="AL53" s="5">
        <v>0.5663074665277037</v>
      </c>
    </row>
    <row r="54" spans="1:38" x14ac:dyDescent="0.25">
      <c r="A54" s="2" t="s">
        <v>88</v>
      </c>
      <c r="B54" s="1" t="s">
        <v>89</v>
      </c>
      <c r="C54" s="5">
        <v>1.314511429414591</v>
      </c>
      <c r="D54" s="6">
        <v>0.34599999999999997</v>
      </c>
      <c r="E54" s="6">
        <v>0.47</v>
      </c>
      <c r="F54" s="6">
        <v>0.59299999999999997</v>
      </c>
      <c r="G54" s="6">
        <v>1.0629999999999999</v>
      </c>
      <c r="H54" s="1">
        <v>24</v>
      </c>
      <c r="I54" s="1">
        <v>81</v>
      </c>
      <c r="J54" s="1">
        <v>13</v>
      </c>
      <c r="K54" s="1">
        <v>28</v>
      </c>
      <c r="L54" s="1">
        <v>8</v>
      </c>
      <c r="M54" s="1">
        <v>0</v>
      </c>
      <c r="N54" s="1">
        <v>4</v>
      </c>
      <c r="O54" s="1">
        <v>20</v>
      </c>
      <c r="P54" s="1">
        <v>18</v>
      </c>
      <c r="Q54" s="1">
        <v>1</v>
      </c>
      <c r="R54" s="1">
        <v>21</v>
      </c>
      <c r="S54" s="1">
        <v>0</v>
      </c>
      <c r="T54" s="1">
        <v>0</v>
      </c>
      <c r="U54" s="1">
        <v>2</v>
      </c>
      <c r="V54" s="1">
        <v>3</v>
      </c>
      <c r="W54" s="1">
        <v>0</v>
      </c>
      <c r="X54" s="1">
        <v>100</v>
      </c>
      <c r="Y54" s="1">
        <v>16</v>
      </c>
      <c r="Z54" s="1">
        <v>12</v>
      </c>
      <c r="AA54" s="1">
        <v>48</v>
      </c>
      <c r="AB54" s="7">
        <v>0.18</v>
      </c>
      <c r="AC54" s="7">
        <v>0.21</v>
      </c>
      <c r="AD54" s="8">
        <v>0.04</v>
      </c>
      <c r="AE54" s="6">
        <v>0.49418314307113309</v>
      </c>
      <c r="AF54" s="9">
        <v>183.4112280546361</v>
      </c>
      <c r="AG54" s="9">
        <v>181.48732024243759</v>
      </c>
      <c r="AH54" s="6">
        <v>0.50600000000000001</v>
      </c>
      <c r="AI54" s="6">
        <v>0.247</v>
      </c>
      <c r="AJ54" s="4">
        <v>12.34205873810167</v>
      </c>
      <c r="AK54" s="4">
        <v>0.32660552593427189</v>
      </c>
      <c r="AL54" s="5">
        <v>0.93242411484734333</v>
      </c>
    </row>
    <row r="55" spans="1:38" x14ac:dyDescent="0.25">
      <c r="A55" s="2" t="s">
        <v>170</v>
      </c>
      <c r="B55" s="1" t="s">
        <v>36</v>
      </c>
      <c r="C55" s="5">
        <v>1.3023727714649691</v>
      </c>
      <c r="D55" s="6">
        <v>0.29399999999999998</v>
      </c>
      <c r="E55" s="6">
        <v>0.41</v>
      </c>
      <c r="F55" s="6">
        <v>0.48299999999999998</v>
      </c>
      <c r="G55" s="6">
        <v>0.89300000000000002</v>
      </c>
      <c r="H55" s="1">
        <v>46</v>
      </c>
      <c r="I55" s="1">
        <v>143</v>
      </c>
      <c r="J55" s="1">
        <v>33</v>
      </c>
      <c r="K55" s="1">
        <v>42</v>
      </c>
      <c r="L55" s="1">
        <v>10</v>
      </c>
      <c r="M55" s="1">
        <v>1</v>
      </c>
      <c r="N55" s="1">
        <v>5</v>
      </c>
      <c r="O55" s="1">
        <v>40</v>
      </c>
      <c r="P55" s="1">
        <v>25</v>
      </c>
      <c r="Q55" s="1">
        <v>6</v>
      </c>
      <c r="R55" s="1">
        <v>30</v>
      </c>
      <c r="S55" s="1">
        <v>4</v>
      </c>
      <c r="T55" s="1">
        <v>0</v>
      </c>
      <c r="U55" s="1">
        <v>4</v>
      </c>
      <c r="V55" s="1">
        <v>4</v>
      </c>
      <c r="W55" s="1">
        <v>0</v>
      </c>
      <c r="X55" s="1">
        <v>178</v>
      </c>
      <c r="Y55" s="1">
        <v>26</v>
      </c>
      <c r="Z55" s="1">
        <v>16</v>
      </c>
      <c r="AA55" s="1">
        <v>69</v>
      </c>
      <c r="AB55" s="7">
        <v>0.14000000000000001</v>
      </c>
      <c r="AC55" s="7">
        <v>0.1685393258426966</v>
      </c>
      <c r="AD55" s="8">
        <v>2.8089887640449441E-2</v>
      </c>
      <c r="AE55" s="6">
        <v>0.42462937593152561</v>
      </c>
      <c r="AF55" s="9">
        <v>140.22186268595161</v>
      </c>
      <c r="AG55" s="9">
        <v>133.57647548238481</v>
      </c>
      <c r="AH55" s="6">
        <v>0.39200000000000002</v>
      </c>
      <c r="AI55" s="6">
        <v>0.189</v>
      </c>
      <c r="AJ55" s="4">
        <v>9.4577408236737277</v>
      </c>
      <c r="AK55" s="4">
        <v>0.33779987219407009</v>
      </c>
      <c r="AL55" s="5">
        <v>0.72323734957310393</v>
      </c>
    </row>
    <row r="56" spans="1:38" x14ac:dyDescent="0.25">
      <c r="A56" s="2" t="s">
        <v>99</v>
      </c>
      <c r="B56" s="1" t="s">
        <v>36</v>
      </c>
      <c r="C56" s="5">
        <v>1.3005613502514231</v>
      </c>
      <c r="D56" s="6">
        <v>0.33700000000000002</v>
      </c>
      <c r="E56" s="6">
        <v>0.434</v>
      </c>
      <c r="F56" s="6">
        <v>0.64</v>
      </c>
      <c r="G56" s="6">
        <v>1.0740000000000001</v>
      </c>
      <c r="H56" s="1">
        <v>23</v>
      </c>
      <c r="I56" s="1">
        <v>89</v>
      </c>
      <c r="J56" s="1">
        <v>24</v>
      </c>
      <c r="K56" s="1">
        <v>30</v>
      </c>
      <c r="L56" s="1">
        <v>8</v>
      </c>
      <c r="M56" s="1">
        <v>2</v>
      </c>
      <c r="N56" s="1">
        <v>5</v>
      </c>
      <c r="O56" s="1">
        <v>32</v>
      </c>
      <c r="P56" s="1">
        <v>7</v>
      </c>
      <c r="Q56" s="1">
        <v>9</v>
      </c>
      <c r="R56" s="1">
        <v>27</v>
      </c>
      <c r="S56" s="1">
        <v>1</v>
      </c>
      <c r="T56" s="1">
        <v>0</v>
      </c>
      <c r="U56" s="1">
        <v>3</v>
      </c>
      <c r="V56" s="1">
        <v>1</v>
      </c>
      <c r="W56" s="1">
        <v>0</v>
      </c>
      <c r="X56" s="1">
        <v>107</v>
      </c>
      <c r="Y56" s="1">
        <v>15</v>
      </c>
      <c r="Z56" s="1">
        <v>15</v>
      </c>
      <c r="AA56" s="1">
        <v>57</v>
      </c>
      <c r="AB56" s="7">
        <v>6.5000000000000002E-2</v>
      </c>
      <c r="AC56" s="7">
        <v>0.25233644859813081</v>
      </c>
      <c r="AD56" s="8">
        <v>4.6728971962616821E-2</v>
      </c>
      <c r="AE56" s="6">
        <v>0.48456405841881411</v>
      </c>
      <c r="AF56" s="9">
        <v>188.85490501424979</v>
      </c>
      <c r="AG56" s="9">
        <v>175.88471536176371</v>
      </c>
      <c r="AH56" s="6">
        <v>0.39300000000000002</v>
      </c>
      <c r="AI56" s="6">
        <v>0.30299999999999999</v>
      </c>
      <c r="AJ56" s="4">
        <v>12.326542505658161</v>
      </c>
      <c r="AK56" s="4">
        <v>-7.3876698398069124E-2</v>
      </c>
      <c r="AL56" s="5">
        <v>0.90205961328118178</v>
      </c>
    </row>
    <row r="57" spans="1:38" x14ac:dyDescent="0.25">
      <c r="A57" s="2" t="s">
        <v>96</v>
      </c>
      <c r="B57" s="1" t="s">
        <v>55</v>
      </c>
      <c r="C57" s="5">
        <v>1.2999108288044441</v>
      </c>
      <c r="D57" s="6">
        <v>0.32400000000000001</v>
      </c>
      <c r="E57" s="6">
        <v>0.44600000000000001</v>
      </c>
      <c r="F57" s="6">
        <v>0.45</v>
      </c>
      <c r="G57" s="6">
        <v>0.89600000000000002</v>
      </c>
      <c r="H57" s="1">
        <v>29</v>
      </c>
      <c r="I57" s="1">
        <v>111</v>
      </c>
      <c r="J57" s="1">
        <v>34</v>
      </c>
      <c r="K57" s="1">
        <v>36</v>
      </c>
      <c r="L57" s="1">
        <v>8</v>
      </c>
      <c r="M57" s="1">
        <v>0</v>
      </c>
      <c r="N57" s="1">
        <v>2</v>
      </c>
      <c r="O57" s="1">
        <v>22</v>
      </c>
      <c r="P57" s="1">
        <v>23</v>
      </c>
      <c r="Q57" s="1">
        <v>3</v>
      </c>
      <c r="R57" s="1">
        <v>22</v>
      </c>
      <c r="S57" s="1">
        <v>2</v>
      </c>
      <c r="T57" s="1">
        <v>0</v>
      </c>
      <c r="U57" s="1">
        <v>2</v>
      </c>
      <c r="V57" s="1">
        <v>4</v>
      </c>
      <c r="W57" s="1">
        <v>1</v>
      </c>
      <c r="X57" s="1">
        <v>139</v>
      </c>
      <c r="Y57" s="1">
        <v>26</v>
      </c>
      <c r="Z57" s="1">
        <v>10</v>
      </c>
      <c r="AA57" s="1">
        <v>50</v>
      </c>
      <c r="AB57" s="7">
        <v>0.16500000000000001</v>
      </c>
      <c r="AC57" s="7">
        <v>0.15827338129496399</v>
      </c>
      <c r="AD57" s="8">
        <v>1.4388489208633091E-2</v>
      </c>
      <c r="AE57" s="6">
        <v>0.44313796282941259</v>
      </c>
      <c r="AF57" s="9">
        <v>149.82337842556561</v>
      </c>
      <c r="AG57" s="9">
        <v>152.95868527362049</v>
      </c>
      <c r="AH57" s="6">
        <v>0.36</v>
      </c>
      <c r="AI57" s="6">
        <v>0.126</v>
      </c>
      <c r="AJ57" s="4">
        <v>11.337936343939861</v>
      </c>
      <c r="AK57" s="4">
        <v>-0.21074679413620739</v>
      </c>
      <c r="AL57" s="5">
        <v>0.82042776536952999</v>
      </c>
    </row>
    <row r="58" spans="1:38" x14ac:dyDescent="0.25">
      <c r="A58" s="2" t="s">
        <v>265</v>
      </c>
      <c r="B58" s="1" t="s">
        <v>49</v>
      </c>
      <c r="C58" s="5">
        <v>1.299328281917584</v>
      </c>
      <c r="D58" s="6">
        <v>0.26300000000000001</v>
      </c>
      <c r="E58" s="6">
        <v>0.48199999999999998</v>
      </c>
      <c r="F58" s="6">
        <v>0.44700000000000001</v>
      </c>
      <c r="G58" s="6">
        <v>0.92900000000000005</v>
      </c>
      <c r="H58" s="1">
        <v>24</v>
      </c>
      <c r="I58" s="1">
        <v>76</v>
      </c>
      <c r="J58" s="1">
        <v>21</v>
      </c>
      <c r="K58" s="1">
        <v>20</v>
      </c>
      <c r="L58" s="1">
        <v>5</v>
      </c>
      <c r="M58" s="1">
        <v>0</v>
      </c>
      <c r="N58" s="1">
        <v>3</v>
      </c>
      <c r="O58" s="1">
        <v>18</v>
      </c>
      <c r="P58" s="1">
        <v>17</v>
      </c>
      <c r="Q58" s="1">
        <v>16</v>
      </c>
      <c r="R58" s="1">
        <v>17</v>
      </c>
      <c r="S58" s="1">
        <v>1</v>
      </c>
      <c r="T58" s="1">
        <v>0</v>
      </c>
      <c r="U58" s="1">
        <v>2</v>
      </c>
      <c r="V58" s="1">
        <v>8</v>
      </c>
      <c r="W58" s="1">
        <v>0</v>
      </c>
      <c r="X58" s="1">
        <v>110</v>
      </c>
      <c r="Y58" s="1">
        <v>12</v>
      </c>
      <c r="Z58" s="1">
        <v>8</v>
      </c>
      <c r="AA58" s="1">
        <v>34</v>
      </c>
      <c r="AB58" s="7">
        <v>0.155</v>
      </c>
      <c r="AC58" s="7">
        <v>0.15454545454545451</v>
      </c>
      <c r="AD58" s="8">
        <v>2.7272727272727271E-2</v>
      </c>
      <c r="AE58" s="6">
        <v>0.47413645133956439</v>
      </c>
      <c r="AF58" s="9">
        <v>152.07081902479001</v>
      </c>
      <c r="AG58" s="9">
        <v>170.46698668979991</v>
      </c>
      <c r="AH58" s="6">
        <v>0.51300000000000001</v>
      </c>
      <c r="AI58" s="6">
        <v>0.184</v>
      </c>
      <c r="AJ58" s="4">
        <v>10.81499891494375</v>
      </c>
      <c r="AK58" s="4">
        <v>1.327811086765124</v>
      </c>
      <c r="AL58" s="5">
        <v>0.89352650185257687</v>
      </c>
    </row>
    <row r="59" spans="1:38" x14ac:dyDescent="0.25">
      <c r="A59" s="2" t="s">
        <v>134</v>
      </c>
      <c r="B59" s="1" t="s">
        <v>37</v>
      </c>
      <c r="C59" s="5">
        <v>1.2880305040829001</v>
      </c>
      <c r="D59" s="6">
        <v>0.30199999999999999</v>
      </c>
      <c r="E59" s="6">
        <v>0.39700000000000002</v>
      </c>
      <c r="F59" s="6">
        <v>0.45900000000000002</v>
      </c>
      <c r="G59" s="6">
        <v>0.85599999999999998</v>
      </c>
      <c r="H59" s="1">
        <v>44</v>
      </c>
      <c r="I59" s="1">
        <v>172</v>
      </c>
      <c r="J59" s="1">
        <v>31</v>
      </c>
      <c r="K59" s="1">
        <v>52</v>
      </c>
      <c r="L59" s="1">
        <v>12</v>
      </c>
      <c r="M59" s="1">
        <v>3</v>
      </c>
      <c r="N59" s="1">
        <v>3</v>
      </c>
      <c r="O59" s="1">
        <v>27</v>
      </c>
      <c r="P59" s="1">
        <v>23</v>
      </c>
      <c r="Q59" s="1">
        <v>4</v>
      </c>
      <c r="R59" s="1">
        <v>54</v>
      </c>
      <c r="S59" s="1">
        <v>0</v>
      </c>
      <c r="T59" s="1">
        <v>0</v>
      </c>
      <c r="U59" s="1">
        <v>5</v>
      </c>
      <c r="V59" s="1">
        <v>10</v>
      </c>
      <c r="W59" s="1">
        <v>0</v>
      </c>
      <c r="X59" s="1">
        <v>202</v>
      </c>
      <c r="Y59" s="1">
        <v>34</v>
      </c>
      <c r="Z59" s="1">
        <v>18</v>
      </c>
      <c r="AA59" s="1">
        <v>79</v>
      </c>
      <c r="AB59" s="7">
        <v>0.114</v>
      </c>
      <c r="AC59" s="7">
        <v>0.26732673267326729</v>
      </c>
      <c r="AD59" s="8">
        <v>1.4851485148514851E-2</v>
      </c>
      <c r="AE59" s="6">
        <v>0.41366559443483131</v>
      </c>
      <c r="AF59" s="9">
        <v>125.1594943044531</v>
      </c>
      <c r="AG59" s="9">
        <v>121.54057840205181</v>
      </c>
      <c r="AH59" s="6">
        <v>0.34899999999999998</v>
      </c>
      <c r="AI59" s="6">
        <v>0.157</v>
      </c>
      <c r="AJ59" s="4">
        <v>7.1661946803397587</v>
      </c>
      <c r="AK59" s="4">
        <v>1.6148652515536419</v>
      </c>
      <c r="AL59" s="5">
        <v>0.64910372220563062</v>
      </c>
    </row>
    <row r="60" spans="1:38" x14ac:dyDescent="0.25">
      <c r="A60" s="2" t="s">
        <v>145</v>
      </c>
      <c r="B60" s="1" t="s">
        <v>45</v>
      </c>
      <c r="C60" s="5">
        <v>1.273874896484537</v>
      </c>
      <c r="D60" s="6">
        <v>0.30599999999999999</v>
      </c>
      <c r="E60" s="6">
        <v>0.45700000000000002</v>
      </c>
      <c r="F60" s="6">
        <v>0.48099999999999998</v>
      </c>
      <c r="G60" s="6">
        <v>0.93799999999999994</v>
      </c>
      <c r="H60" s="1">
        <v>30</v>
      </c>
      <c r="I60" s="1">
        <v>108</v>
      </c>
      <c r="J60" s="1">
        <v>22</v>
      </c>
      <c r="K60" s="1">
        <v>33</v>
      </c>
      <c r="L60" s="1">
        <v>5</v>
      </c>
      <c r="M60" s="1">
        <v>1</v>
      </c>
      <c r="N60" s="1">
        <v>4</v>
      </c>
      <c r="O60" s="1">
        <v>23</v>
      </c>
      <c r="P60" s="1">
        <v>23</v>
      </c>
      <c r="Q60" s="1">
        <v>7</v>
      </c>
      <c r="R60" s="1">
        <v>21</v>
      </c>
      <c r="S60" s="1">
        <v>0</v>
      </c>
      <c r="T60" s="1">
        <v>0</v>
      </c>
      <c r="U60" s="1">
        <v>4</v>
      </c>
      <c r="V60" s="1">
        <v>2</v>
      </c>
      <c r="W60" s="1">
        <v>3</v>
      </c>
      <c r="X60" s="1">
        <v>139</v>
      </c>
      <c r="Y60" s="1">
        <v>23</v>
      </c>
      <c r="Z60" s="1">
        <v>10</v>
      </c>
      <c r="AA60" s="1">
        <v>52</v>
      </c>
      <c r="AB60" s="7">
        <v>0.16500000000000001</v>
      </c>
      <c r="AC60" s="7">
        <v>0.15107913669064749</v>
      </c>
      <c r="AD60" s="8">
        <v>2.8776978417266189E-2</v>
      </c>
      <c r="AE60" s="6">
        <v>0.45964770634890922</v>
      </c>
      <c r="AF60" s="9">
        <v>153.57773728254691</v>
      </c>
      <c r="AG60" s="9">
        <v>159.4278526841488</v>
      </c>
      <c r="AH60" s="6">
        <v>0.38</v>
      </c>
      <c r="AI60" s="6">
        <v>0.17599999999999999</v>
      </c>
      <c r="AJ60" s="4">
        <v>12.65712126585767</v>
      </c>
      <c r="AK60" s="4">
        <v>-1.850107425558883</v>
      </c>
      <c r="AL60" s="5">
        <v>0.79697496039560178</v>
      </c>
    </row>
    <row r="61" spans="1:38" x14ac:dyDescent="0.25">
      <c r="A61" s="2" t="s">
        <v>100</v>
      </c>
      <c r="B61" s="1" t="s">
        <v>101</v>
      </c>
      <c r="C61" s="5">
        <v>1.2420023959862641</v>
      </c>
      <c r="D61" s="6">
        <v>0.35499999999999998</v>
      </c>
      <c r="E61" s="6">
        <v>0.45500000000000002</v>
      </c>
      <c r="F61" s="6">
        <v>0.495</v>
      </c>
      <c r="G61" s="6">
        <v>0.95</v>
      </c>
      <c r="H61" s="1">
        <v>25</v>
      </c>
      <c r="I61" s="1">
        <v>93</v>
      </c>
      <c r="J61" s="1">
        <v>18</v>
      </c>
      <c r="K61" s="1">
        <v>33</v>
      </c>
      <c r="L61" s="1">
        <v>8</v>
      </c>
      <c r="M61" s="1">
        <v>1</v>
      </c>
      <c r="N61" s="1">
        <v>1</v>
      </c>
      <c r="O61" s="1">
        <v>18</v>
      </c>
      <c r="P61" s="1">
        <v>17</v>
      </c>
      <c r="Q61" s="1">
        <v>1</v>
      </c>
      <c r="R61" s="1">
        <v>15</v>
      </c>
      <c r="S61" s="1">
        <v>1</v>
      </c>
      <c r="T61" s="1">
        <v>2</v>
      </c>
      <c r="U61" s="1">
        <v>0</v>
      </c>
      <c r="V61" s="1">
        <v>10</v>
      </c>
      <c r="W61" s="1">
        <v>1</v>
      </c>
      <c r="X61" s="1">
        <v>115</v>
      </c>
      <c r="Y61" s="1">
        <v>23</v>
      </c>
      <c r="Z61" s="1">
        <v>10</v>
      </c>
      <c r="AA61" s="1">
        <v>46</v>
      </c>
      <c r="AB61" s="7">
        <v>0.14799999999999999</v>
      </c>
      <c r="AC61" s="7">
        <v>0.13043478260869559</v>
      </c>
      <c r="AD61" s="8">
        <v>8.6956521739130436E-3</v>
      </c>
      <c r="AE61" s="6">
        <v>0.46163186037284942</v>
      </c>
      <c r="AF61" s="9">
        <v>160.35838215315431</v>
      </c>
      <c r="AG61" s="9">
        <v>163.04921016894471</v>
      </c>
      <c r="AH61" s="6">
        <v>0.41899999999999998</v>
      </c>
      <c r="AI61" s="6">
        <v>0.14000000000000001</v>
      </c>
      <c r="AJ61" s="4">
        <v>10.05513812896273</v>
      </c>
      <c r="AK61" s="4">
        <v>1.2081036596531429</v>
      </c>
      <c r="AL61" s="5">
        <v>0.81958705366609408</v>
      </c>
    </row>
    <row r="62" spans="1:38" x14ac:dyDescent="0.25">
      <c r="A62" s="2" t="s">
        <v>151</v>
      </c>
      <c r="B62" s="1" t="s">
        <v>47</v>
      </c>
      <c r="C62" s="5">
        <v>1.2403053015374359</v>
      </c>
      <c r="D62" s="6">
        <v>0.308</v>
      </c>
      <c r="E62" s="6">
        <v>0.443</v>
      </c>
      <c r="F62" s="6">
        <v>0.375</v>
      </c>
      <c r="G62" s="6">
        <v>0.81799999999999995</v>
      </c>
      <c r="H62" s="1">
        <v>31</v>
      </c>
      <c r="I62" s="1">
        <v>104</v>
      </c>
      <c r="J62" s="1">
        <v>23</v>
      </c>
      <c r="K62" s="1">
        <v>32</v>
      </c>
      <c r="L62" s="1">
        <v>4</v>
      </c>
      <c r="M62" s="1">
        <v>0</v>
      </c>
      <c r="N62" s="1">
        <v>1</v>
      </c>
      <c r="O62" s="1">
        <v>17</v>
      </c>
      <c r="P62" s="1">
        <v>25</v>
      </c>
      <c r="Q62" s="1">
        <v>1</v>
      </c>
      <c r="R62" s="1">
        <v>28</v>
      </c>
      <c r="S62" s="1">
        <v>1</v>
      </c>
      <c r="T62" s="1">
        <v>0</v>
      </c>
      <c r="U62" s="1">
        <v>3</v>
      </c>
      <c r="V62" s="1">
        <v>20</v>
      </c>
      <c r="W62" s="1">
        <v>1</v>
      </c>
      <c r="X62" s="1">
        <v>132</v>
      </c>
      <c r="Y62" s="1">
        <v>27</v>
      </c>
      <c r="Z62" s="1">
        <v>5</v>
      </c>
      <c r="AA62" s="1">
        <v>39</v>
      </c>
      <c r="AB62" s="7">
        <v>0.189</v>
      </c>
      <c r="AC62" s="7">
        <v>0.2121212121212121</v>
      </c>
      <c r="AD62" s="8">
        <v>7.575757575757576E-3</v>
      </c>
      <c r="AE62" s="6">
        <v>0.42280276942875411</v>
      </c>
      <c r="AF62" s="9">
        <v>123.25861144228359</v>
      </c>
      <c r="AG62" s="9">
        <v>135.3265557231764</v>
      </c>
      <c r="AH62" s="6">
        <v>0.49</v>
      </c>
      <c r="AI62" s="6">
        <v>6.7000000000000004E-2</v>
      </c>
      <c r="AJ62" s="4">
        <v>7.3525077491735944</v>
      </c>
      <c r="AK62" s="4">
        <v>3.2861334876773971</v>
      </c>
      <c r="AL62" s="5">
        <v>0.78484815478550729</v>
      </c>
    </row>
    <row r="63" spans="1:38" x14ac:dyDescent="0.25">
      <c r="A63" s="2" t="s">
        <v>296</v>
      </c>
      <c r="B63" s="1" t="s">
        <v>162</v>
      </c>
      <c r="C63" s="5">
        <v>1.239608533668211</v>
      </c>
      <c r="D63" s="6">
        <v>0.246</v>
      </c>
      <c r="E63" s="6">
        <v>0.439</v>
      </c>
      <c r="F63" s="6">
        <v>0.30199999999999999</v>
      </c>
      <c r="G63" s="6">
        <v>0.74</v>
      </c>
      <c r="H63" s="1">
        <v>42</v>
      </c>
      <c r="I63" s="1">
        <v>126</v>
      </c>
      <c r="J63" s="1">
        <v>28</v>
      </c>
      <c r="K63" s="1">
        <v>31</v>
      </c>
      <c r="L63" s="1">
        <v>2</v>
      </c>
      <c r="M63" s="1">
        <v>1</v>
      </c>
      <c r="N63" s="1">
        <v>1</v>
      </c>
      <c r="O63" s="1">
        <v>14</v>
      </c>
      <c r="P63" s="1">
        <v>20</v>
      </c>
      <c r="Q63" s="1">
        <v>24</v>
      </c>
      <c r="R63" s="1">
        <v>27</v>
      </c>
      <c r="S63" s="1">
        <v>1</v>
      </c>
      <c r="T63" s="1">
        <v>2</v>
      </c>
      <c r="U63" s="1">
        <v>4</v>
      </c>
      <c r="V63" s="1">
        <v>17</v>
      </c>
      <c r="W63" s="1">
        <v>3</v>
      </c>
      <c r="X63" s="1">
        <v>173</v>
      </c>
      <c r="Y63" s="1">
        <v>27</v>
      </c>
      <c r="Z63" s="1">
        <v>4</v>
      </c>
      <c r="AA63" s="1">
        <v>38</v>
      </c>
      <c r="AB63" s="7">
        <v>0.11600000000000001</v>
      </c>
      <c r="AC63" s="7">
        <v>0.15606936416184969</v>
      </c>
      <c r="AD63" s="8">
        <v>5.7803468208092483E-3</v>
      </c>
      <c r="AE63" s="6">
        <v>0.41243145481087828</v>
      </c>
      <c r="AF63" s="9">
        <v>109.2086838386067</v>
      </c>
      <c r="AG63" s="9">
        <v>134.7393782227407</v>
      </c>
      <c r="AH63" s="6">
        <v>0.32500000000000001</v>
      </c>
      <c r="AI63" s="6">
        <v>5.6000000000000001E-2</v>
      </c>
      <c r="AJ63" s="4">
        <v>7.9414399029817817</v>
      </c>
      <c r="AK63" s="4">
        <v>1.266937316477498</v>
      </c>
      <c r="AL63" s="5">
        <v>0.68002886058697243</v>
      </c>
    </row>
    <row r="64" spans="1:38" x14ac:dyDescent="0.25">
      <c r="A64" s="2" t="s">
        <v>179</v>
      </c>
      <c r="B64" s="1" t="s">
        <v>37</v>
      </c>
      <c r="C64" s="5">
        <v>1.202792400682178</v>
      </c>
      <c r="D64" s="6">
        <v>0.29299999999999998</v>
      </c>
      <c r="E64" s="6">
        <v>0.38800000000000001</v>
      </c>
      <c r="F64" s="6">
        <v>0.434</v>
      </c>
      <c r="G64" s="6">
        <v>0.82299999999999995</v>
      </c>
      <c r="H64" s="1">
        <v>55</v>
      </c>
      <c r="I64" s="1">
        <v>205</v>
      </c>
      <c r="J64" s="1">
        <v>37</v>
      </c>
      <c r="K64" s="1">
        <v>60</v>
      </c>
      <c r="L64" s="1">
        <v>17</v>
      </c>
      <c r="M64" s="1">
        <v>0</v>
      </c>
      <c r="N64" s="1">
        <v>4</v>
      </c>
      <c r="O64" s="1">
        <v>37</v>
      </c>
      <c r="P64" s="1">
        <v>24</v>
      </c>
      <c r="Q64" s="1">
        <v>10</v>
      </c>
      <c r="R64" s="1">
        <v>42</v>
      </c>
      <c r="S64" s="1">
        <v>3</v>
      </c>
      <c r="T64" s="1">
        <v>1</v>
      </c>
      <c r="U64" s="1">
        <v>6</v>
      </c>
      <c r="V64" s="1">
        <v>13</v>
      </c>
      <c r="W64" s="1">
        <v>2</v>
      </c>
      <c r="X64" s="1">
        <v>244</v>
      </c>
      <c r="Y64" s="1">
        <v>39</v>
      </c>
      <c r="Z64" s="1">
        <v>21</v>
      </c>
      <c r="AA64" s="1">
        <v>89</v>
      </c>
      <c r="AB64" s="7">
        <v>9.8000000000000004E-2</v>
      </c>
      <c r="AC64" s="7">
        <v>0.1721311475409836</v>
      </c>
      <c r="AD64" s="8">
        <v>1.6393442622950821E-2</v>
      </c>
      <c r="AE64" s="6">
        <v>0.4003791065183176</v>
      </c>
      <c r="AF64" s="9">
        <v>116.4324400999718</v>
      </c>
      <c r="AG64" s="9">
        <v>112.1615695444416</v>
      </c>
      <c r="AH64" s="6">
        <v>0.312</v>
      </c>
      <c r="AI64" s="6">
        <v>0.14099999999999999</v>
      </c>
      <c r="AJ64" s="4">
        <v>5.2989024320471367</v>
      </c>
      <c r="AK64" s="4">
        <v>0.96725784266650039</v>
      </c>
      <c r="AL64" s="5">
        <v>0.4645617923825256</v>
      </c>
    </row>
    <row r="65" spans="1:38" x14ac:dyDescent="0.25">
      <c r="A65" s="2" t="s">
        <v>320</v>
      </c>
      <c r="B65" s="1" t="s">
        <v>43</v>
      </c>
      <c r="C65" s="5">
        <v>1.2025705785250289</v>
      </c>
      <c r="D65" s="6">
        <v>0.30499999999999999</v>
      </c>
      <c r="E65" s="6">
        <v>0.36299999999999999</v>
      </c>
      <c r="F65" s="6">
        <v>0.57499999999999996</v>
      </c>
      <c r="G65" s="6">
        <v>0.93799999999999994</v>
      </c>
      <c r="H65" s="1">
        <v>43</v>
      </c>
      <c r="I65" s="1">
        <v>167</v>
      </c>
      <c r="J65" s="1">
        <v>35</v>
      </c>
      <c r="K65" s="1">
        <v>51</v>
      </c>
      <c r="L65" s="1">
        <v>9</v>
      </c>
      <c r="M65" s="1">
        <v>3</v>
      </c>
      <c r="N65" s="1">
        <v>10</v>
      </c>
      <c r="O65" s="1">
        <v>39</v>
      </c>
      <c r="P65" s="1">
        <v>17</v>
      </c>
      <c r="Q65" s="1">
        <v>1</v>
      </c>
      <c r="R65" s="1">
        <v>40</v>
      </c>
      <c r="S65" s="1">
        <v>5</v>
      </c>
      <c r="T65" s="1">
        <v>0</v>
      </c>
      <c r="U65" s="1">
        <v>9</v>
      </c>
      <c r="V65" s="1">
        <v>8</v>
      </c>
      <c r="W65" s="1">
        <v>4</v>
      </c>
      <c r="X65" s="1">
        <v>194</v>
      </c>
      <c r="Y65" s="1">
        <v>29</v>
      </c>
      <c r="Z65" s="1">
        <v>22</v>
      </c>
      <c r="AA65" s="1">
        <v>96</v>
      </c>
      <c r="AB65" s="7">
        <v>8.7999999999999995E-2</v>
      </c>
      <c r="AC65" s="7">
        <v>0.2061855670103093</v>
      </c>
      <c r="AD65" s="8">
        <v>5.1546391752577317E-2</v>
      </c>
      <c r="AE65" s="6">
        <v>0.41216036242233928</v>
      </c>
      <c r="AF65" s="9">
        <v>170.36900512066151</v>
      </c>
      <c r="AG65" s="9">
        <v>135.40154945676699</v>
      </c>
      <c r="AH65" s="6">
        <v>0.39500000000000002</v>
      </c>
      <c r="AI65" s="6">
        <v>0.26900000000000002</v>
      </c>
      <c r="AJ65" s="4">
        <v>9.0938876964175961</v>
      </c>
      <c r="AK65" s="4">
        <v>-1.074327021052996</v>
      </c>
      <c r="AL65" s="5">
        <v>0.59309534542142472</v>
      </c>
    </row>
    <row r="66" spans="1:38" x14ac:dyDescent="0.25">
      <c r="A66" s="2" t="s">
        <v>149</v>
      </c>
      <c r="B66" s="1" t="s">
        <v>57</v>
      </c>
      <c r="C66" s="5">
        <v>1.2006762018112189</v>
      </c>
      <c r="D66" s="6">
        <v>0.30599999999999999</v>
      </c>
      <c r="E66" s="6">
        <v>0.39800000000000002</v>
      </c>
      <c r="F66" s="6">
        <v>0.5</v>
      </c>
      <c r="G66" s="6">
        <v>0.89800000000000002</v>
      </c>
      <c r="H66" s="1">
        <v>45</v>
      </c>
      <c r="I66" s="1">
        <v>160</v>
      </c>
      <c r="J66" s="1">
        <v>34</v>
      </c>
      <c r="K66" s="1">
        <v>49</v>
      </c>
      <c r="L66" s="1">
        <v>11</v>
      </c>
      <c r="M66" s="1">
        <v>4</v>
      </c>
      <c r="N66" s="1">
        <v>4</v>
      </c>
      <c r="O66" s="1">
        <v>28</v>
      </c>
      <c r="P66" s="1">
        <v>23</v>
      </c>
      <c r="Q66" s="1">
        <v>2</v>
      </c>
      <c r="R66" s="1">
        <v>41</v>
      </c>
      <c r="S66" s="1">
        <v>1</v>
      </c>
      <c r="T66" s="1">
        <v>0</v>
      </c>
      <c r="U66" s="1">
        <v>5</v>
      </c>
      <c r="V66" s="1">
        <v>9</v>
      </c>
      <c r="W66" s="1">
        <v>1</v>
      </c>
      <c r="X66" s="1">
        <v>187</v>
      </c>
      <c r="Y66" s="1">
        <v>30</v>
      </c>
      <c r="Z66" s="1">
        <v>19</v>
      </c>
      <c r="AA66" s="1">
        <v>80</v>
      </c>
      <c r="AB66" s="7">
        <v>0.123</v>
      </c>
      <c r="AC66" s="7">
        <v>0.21925133689839571</v>
      </c>
      <c r="AD66" s="8">
        <v>2.1390374331550801E-2</v>
      </c>
      <c r="AE66" s="6">
        <v>0.42325703250408703</v>
      </c>
      <c r="AF66" s="9">
        <v>138.68474677825401</v>
      </c>
      <c r="AG66" s="9">
        <v>130.36514846489061</v>
      </c>
      <c r="AH66" s="6">
        <v>0.38800000000000001</v>
      </c>
      <c r="AI66" s="6">
        <v>0.19400000000000001</v>
      </c>
      <c r="AJ66" s="4">
        <v>7.3840875121520444</v>
      </c>
      <c r="AK66" s="4">
        <v>0.85662513476187541</v>
      </c>
      <c r="AL66" s="5">
        <v>0.6092865609284388</v>
      </c>
    </row>
    <row r="67" spans="1:38" x14ac:dyDescent="0.25">
      <c r="A67" s="2" t="s">
        <v>318</v>
      </c>
      <c r="B67" s="1" t="s">
        <v>162</v>
      </c>
      <c r="C67" s="5">
        <v>1.190833309047749</v>
      </c>
      <c r="D67" s="6">
        <v>0.26100000000000001</v>
      </c>
      <c r="E67" s="6">
        <v>0.43099999999999999</v>
      </c>
      <c r="F67" s="6">
        <v>0.32800000000000001</v>
      </c>
      <c r="G67" s="6">
        <v>0.75900000000000001</v>
      </c>
      <c r="H67" s="1">
        <v>35</v>
      </c>
      <c r="I67" s="1">
        <v>134</v>
      </c>
      <c r="J67" s="1">
        <v>36</v>
      </c>
      <c r="K67" s="1">
        <v>35</v>
      </c>
      <c r="L67" s="1">
        <v>4</v>
      </c>
      <c r="M67" s="1">
        <v>1</v>
      </c>
      <c r="N67" s="1">
        <v>1</v>
      </c>
      <c r="O67" s="1">
        <v>15</v>
      </c>
      <c r="P67" s="1">
        <v>34</v>
      </c>
      <c r="Q67" s="1">
        <v>6</v>
      </c>
      <c r="R67" s="1">
        <v>22</v>
      </c>
      <c r="S67" s="1">
        <v>0</v>
      </c>
      <c r="T67" s="1">
        <v>0</v>
      </c>
      <c r="U67" s="1">
        <v>1</v>
      </c>
      <c r="V67" s="1">
        <v>15</v>
      </c>
      <c r="W67" s="1">
        <v>2</v>
      </c>
      <c r="X67" s="1">
        <v>174</v>
      </c>
      <c r="Y67" s="1">
        <v>29</v>
      </c>
      <c r="Z67" s="1">
        <v>6</v>
      </c>
      <c r="AA67" s="1">
        <v>44</v>
      </c>
      <c r="AB67" s="7">
        <v>0.19500000000000001</v>
      </c>
      <c r="AC67" s="7">
        <v>0.12643678160919539</v>
      </c>
      <c r="AD67" s="8">
        <v>5.7471264367816091E-3</v>
      </c>
      <c r="AE67" s="6">
        <v>0.40767512750748119</v>
      </c>
      <c r="AF67" s="9">
        <v>114.6668006044932</v>
      </c>
      <c r="AG67" s="9">
        <v>131.38185920126861</v>
      </c>
      <c r="AH67" s="6">
        <v>0.41799999999999998</v>
      </c>
      <c r="AI67" s="6">
        <v>6.7000000000000004E-2</v>
      </c>
      <c r="AJ67" s="4">
        <v>7.1302861692116544</v>
      </c>
      <c r="AK67" s="4">
        <v>1.44335877336139</v>
      </c>
      <c r="AL67" s="5">
        <v>0.63364497306094592</v>
      </c>
    </row>
    <row r="68" spans="1:38" x14ac:dyDescent="0.25">
      <c r="A68" s="2" t="s">
        <v>94</v>
      </c>
      <c r="B68" s="1" t="s">
        <v>52</v>
      </c>
      <c r="C68" s="5">
        <v>1.187475946188751</v>
      </c>
      <c r="D68" s="6">
        <v>0.34300000000000003</v>
      </c>
      <c r="E68" s="6">
        <v>0.5</v>
      </c>
      <c r="F68" s="6">
        <v>0.47799999999999998</v>
      </c>
      <c r="G68" s="6">
        <v>0.97799999999999998</v>
      </c>
      <c r="H68" s="1">
        <v>19</v>
      </c>
      <c r="I68" s="1">
        <v>67</v>
      </c>
      <c r="J68" s="1">
        <v>17</v>
      </c>
      <c r="K68" s="1">
        <v>23</v>
      </c>
      <c r="L68" s="1">
        <v>3</v>
      </c>
      <c r="M68" s="1">
        <v>0</v>
      </c>
      <c r="N68" s="1">
        <v>2</v>
      </c>
      <c r="O68" s="1">
        <v>24</v>
      </c>
      <c r="P68" s="1">
        <v>13</v>
      </c>
      <c r="Q68" s="1">
        <v>9</v>
      </c>
      <c r="R68" s="1">
        <v>13</v>
      </c>
      <c r="S68" s="1">
        <v>1</v>
      </c>
      <c r="T68" s="1">
        <v>0</v>
      </c>
      <c r="U68" s="1">
        <v>0</v>
      </c>
      <c r="V68" s="1">
        <v>2</v>
      </c>
      <c r="W68" s="1">
        <v>0</v>
      </c>
      <c r="X68" s="1">
        <v>90</v>
      </c>
      <c r="Y68" s="1">
        <v>18</v>
      </c>
      <c r="Z68" s="1">
        <v>5</v>
      </c>
      <c r="AA68" s="1">
        <v>32</v>
      </c>
      <c r="AB68" s="7">
        <v>0.14399999999999999</v>
      </c>
      <c r="AC68" s="7">
        <v>0.1444444444444444</v>
      </c>
      <c r="AD68" s="8">
        <v>2.222222222222222E-2</v>
      </c>
      <c r="AE68" s="6">
        <v>0.48953685340438091</v>
      </c>
      <c r="AF68" s="9">
        <v>169.25434903306521</v>
      </c>
      <c r="AG68" s="9">
        <v>183.6656388822783</v>
      </c>
      <c r="AH68" s="6">
        <v>0.35799999999999998</v>
      </c>
      <c r="AI68" s="6">
        <v>0.13400000000000001</v>
      </c>
      <c r="AJ68" s="4">
        <v>11.395464469270459</v>
      </c>
      <c r="AK68" s="4">
        <v>6.0198045700871117E-2</v>
      </c>
      <c r="AL68" s="5">
        <v>0.84416970762264754</v>
      </c>
    </row>
    <row r="69" spans="1:38" x14ac:dyDescent="0.25">
      <c r="A69" s="2" t="s">
        <v>391</v>
      </c>
      <c r="B69" s="1" t="s">
        <v>75</v>
      </c>
      <c r="C69" s="5">
        <v>1.167642561191168</v>
      </c>
      <c r="D69" s="6">
        <v>0.246</v>
      </c>
      <c r="E69" s="6">
        <v>0.38900000000000001</v>
      </c>
      <c r="F69" s="6">
        <v>0.35199999999999998</v>
      </c>
      <c r="G69" s="6">
        <v>0.74099999999999999</v>
      </c>
      <c r="H69" s="1">
        <v>53</v>
      </c>
      <c r="I69" s="1">
        <v>179</v>
      </c>
      <c r="J69" s="1">
        <v>32</v>
      </c>
      <c r="K69" s="1">
        <v>44</v>
      </c>
      <c r="L69" s="1">
        <v>13</v>
      </c>
      <c r="M69" s="1">
        <v>3</v>
      </c>
      <c r="N69" s="1">
        <v>0</v>
      </c>
      <c r="O69" s="1">
        <v>25</v>
      </c>
      <c r="P69" s="1">
        <v>31</v>
      </c>
      <c r="Q69" s="1">
        <v>13</v>
      </c>
      <c r="R69" s="1">
        <v>35</v>
      </c>
      <c r="S69" s="1">
        <v>3</v>
      </c>
      <c r="T69" s="1">
        <v>0</v>
      </c>
      <c r="U69" s="1">
        <v>3</v>
      </c>
      <c r="V69" s="1">
        <v>8</v>
      </c>
      <c r="W69" s="1">
        <v>1</v>
      </c>
      <c r="X69" s="1">
        <v>227</v>
      </c>
      <c r="Y69" s="1">
        <v>28</v>
      </c>
      <c r="Z69" s="1">
        <v>16</v>
      </c>
      <c r="AA69" s="1">
        <v>63</v>
      </c>
      <c r="AB69" s="7">
        <v>0.13700000000000001</v>
      </c>
      <c r="AC69" s="7">
        <v>0.1541850220264317</v>
      </c>
      <c r="AD69" s="8">
        <v>0</v>
      </c>
      <c r="AE69" s="6">
        <v>0.38512021120395379</v>
      </c>
      <c r="AF69" s="9">
        <v>109.49765072011139</v>
      </c>
      <c r="AG69" s="9">
        <v>115.22764522351849</v>
      </c>
      <c r="AH69" s="6">
        <v>0.318</v>
      </c>
      <c r="AI69" s="6">
        <v>0.106</v>
      </c>
      <c r="AJ69" s="4">
        <v>5.9507764958905032</v>
      </c>
      <c r="AK69" s="4">
        <v>0.47678959498465118</v>
      </c>
      <c r="AL69" s="5">
        <v>0.47648803405658668</v>
      </c>
    </row>
    <row r="70" spans="1:38" x14ac:dyDescent="0.25">
      <c r="A70" s="2" t="s">
        <v>112</v>
      </c>
      <c r="B70" s="1" t="s">
        <v>63</v>
      </c>
      <c r="C70" s="5">
        <v>1.1662984586936871</v>
      </c>
      <c r="D70" s="6">
        <v>0.45500000000000002</v>
      </c>
      <c r="E70" s="6">
        <v>0.53600000000000003</v>
      </c>
      <c r="F70" s="6">
        <v>0.56399999999999995</v>
      </c>
      <c r="G70" s="6">
        <v>1.1000000000000001</v>
      </c>
      <c r="H70" s="1">
        <v>14</v>
      </c>
      <c r="I70" s="1">
        <v>55</v>
      </c>
      <c r="J70" s="1">
        <v>16</v>
      </c>
      <c r="K70" s="1">
        <v>25</v>
      </c>
      <c r="L70" s="1">
        <v>3</v>
      </c>
      <c r="M70" s="1">
        <v>0</v>
      </c>
      <c r="N70" s="1">
        <v>1</v>
      </c>
      <c r="O70" s="1">
        <v>18</v>
      </c>
      <c r="P70" s="1">
        <v>10</v>
      </c>
      <c r="Q70" s="1">
        <v>2</v>
      </c>
      <c r="R70" s="1">
        <v>8</v>
      </c>
      <c r="S70" s="1">
        <v>2</v>
      </c>
      <c r="T70" s="1">
        <v>0</v>
      </c>
      <c r="U70" s="1">
        <v>0</v>
      </c>
      <c r="V70" s="1">
        <v>6</v>
      </c>
      <c r="W70" s="1">
        <v>0</v>
      </c>
      <c r="X70" s="1">
        <v>70</v>
      </c>
      <c r="Y70" s="1">
        <v>21</v>
      </c>
      <c r="Z70" s="1">
        <v>4</v>
      </c>
      <c r="AA70" s="1">
        <v>31</v>
      </c>
      <c r="AB70" s="7">
        <v>0.14299999999999999</v>
      </c>
      <c r="AC70" s="7">
        <v>0.1142857142857143</v>
      </c>
      <c r="AD70" s="8">
        <v>1.428571428571429E-2</v>
      </c>
      <c r="AE70" s="6">
        <v>0.52908547175886478</v>
      </c>
      <c r="AF70" s="9">
        <v>199.24583854535811</v>
      </c>
      <c r="AG70" s="9">
        <v>209.5982870881418</v>
      </c>
      <c r="AH70" s="6">
        <v>0.4</v>
      </c>
      <c r="AI70" s="6">
        <v>0.109</v>
      </c>
      <c r="AJ70" s="4">
        <v>10.90077977463463</v>
      </c>
      <c r="AK70" s="4">
        <v>1.002947568795332</v>
      </c>
      <c r="AL70" s="5">
        <v>0.8761895561294395</v>
      </c>
    </row>
    <row r="71" spans="1:38" x14ac:dyDescent="0.25">
      <c r="A71" s="2" t="s">
        <v>277</v>
      </c>
      <c r="B71" s="1" t="s">
        <v>49</v>
      </c>
      <c r="C71" s="5">
        <v>1.1615878705141141</v>
      </c>
      <c r="D71" s="6">
        <v>0.25700000000000001</v>
      </c>
      <c r="E71" s="6">
        <v>0.41599999999999998</v>
      </c>
      <c r="F71" s="6">
        <v>0.33</v>
      </c>
      <c r="G71" s="6">
        <v>0.746</v>
      </c>
      <c r="H71" s="1">
        <v>51</v>
      </c>
      <c r="I71" s="1">
        <v>191</v>
      </c>
      <c r="J71" s="1">
        <v>44</v>
      </c>
      <c r="K71" s="1">
        <v>49</v>
      </c>
      <c r="L71" s="1">
        <v>6</v>
      </c>
      <c r="M71" s="1">
        <v>1</v>
      </c>
      <c r="N71" s="1">
        <v>2</v>
      </c>
      <c r="O71" s="1">
        <v>28</v>
      </c>
      <c r="P71" s="1">
        <v>49</v>
      </c>
      <c r="Q71" s="1">
        <v>4</v>
      </c>
      <c r="R71" s="1">
        <v>33</v>
      </c>
      <c r="S71" s="1">
        <v>1</v>
      </c>
      <c r="T71" s="1">
        <v>2</v>
      </c>
      <c r="U71" s="1">
        <v>0</v>
      </c>
      <c r="V71" s="1">
        <v>16</v>
      </c>
      <c r="W71" s="1">
        <v>2</v>
      </c>
      <c r="X71" s="1">
        <v>247</v>
      </c>
      <c r="Y71" s="1">
        <v>40</v>
      </c>
      <c r="Z71" s="1">
        <v>9</v>
      </c>
      <c r="AA71" s="1">
        <v>63</v>
      </c>
      <c r="AB71" s="7">
        <v>0.19800000000000001</v>
      </c>
      <c r="AC71" s="7">
        <v>0.1336032388663968</v>
      </c>
      <c r="AD71" s="8">
        <v>8.0971659919028341E-3</v>
      </c>
      <c r="AE71" s="6">
        <v>0.3957308909024308</v>
      </c>
      <c r="AF71" s="9">
        <v>102.39038551003731</v>
      </c>
      <c r="AG71" s="9">
        <v>115.12004696829671</v>
      </c>
      <c r="AH71" s="6">
        <v>0.40300000000000002</v>
      </c>
      <c r="AI71" s="6">
        <v>7.2999999999999995E-2</v>
      </c>
      <c r="AJ71" s="4">
        <v>4.229108767694175</v>
      </c>
      <c r="AK71" s="4">
        <v>1.4356484430305509</v>
      </c>
      <c r="AL71" s="5">
        <v>0.4201470583692668</v>
      </c>
    </row>
    <row r="72" spans="1:38" x14ac:dyDescent="0.25">
      <c r="A72" s="2" t="s">
        <v>249</v>
      </c>
      <c r="B72" s="1" t="s">
        <v>49</v>
      </c>
      <c r="C72" s="5">
        <v>1.159237911269956</v>
      </c>
      <c r="D72" s="6">
        <v>0.26900000000000002</v>
      </c>
      <c r="E72" s="6">
        <v>0.40899999999999997</v>
      </c>
      <c r="F72" s="6">
        <v>0.47099999999999997</v>
      </c>
      <c r="G72" s="6">
        <v>0.88</v>
      </c>
      <c r="H72" s="1">
        <v>34</v>
      </c>
      <c r="I72" s="1">
        <v>119</v>
      </c>
      <c r="J72" s="1">
        <v>27</v>
      </c>
      <c r="K72" s="1">
        <v>32</v>
      </c>
      <c r="L72" s="1">
        <v>10</v>
      </c>
      <c r="M72" s="1">
        <v>1</v>
      </c>
      <c r="N72" s="1">
        <v>4</v>
      </c>
      <c r="O72" s="1">
        <v>29</v>
      </c>
      <c r="P72" s="1">
        <v>20</v>
      </c>
      <c r="Q72" s="1">
        <v>9</v>
      </c>
      <c r="R72" s="1">
        <v>36</v>
      </c>
      <c r="S72" s="1">
        <v>1</v>
      </c>
      <c r="T72" s="1">
        <v>0</v>
      </c>
      <c r="U72" s="1">
        <v>4</v>
      </c>
      <c r="V72" s="1">
        <v>16</v>
      </c>
      <c r="W72" s="1">
        <v>2</v>
      </c>
      <c r="X72" s="1">
        <v>149</v>
      </c>
      <c r="Y72" s="1">
        <v>17</v>
      </c>
      <c r="Z72" s="1">
        <v>15</v>
      </c>
      <c r="AA72" s="1">
        <v>56</v>
      </c>
      <c r="AB72" s="7">
        <v>0.13400000000000001</v>
      </c>
      <c r="AC72" s="7">
        <v>0.2416107382550336</v>
      </c>
      <c r="AD72" s="8">
        <v>2.684563758389262E-2</v>
      </c>
      <c r="AE72" s="6">
        <v>0.42571765230297981</v>
      </c>
      <c r="AF72" s="9">
        <v>139.34135188389121</v>
      </c>
      <c r="AG72" s="9">
        <v>136.28787570934659</v>
      </c>
      <c r="AH72" s="6">
        <v>0.48699999999999999</v>
      </c>
      <c r="AI72" s="6">
        <v>0.20200000000000001</v>
      </c>
      <c r="AJ72" s="4">
        <v>7.1782221280966176</v>
      </c>
      <c r="AK72" s="4">
        <v>1.8799083429105261</v>
      </c>
      <c r="AL72" s="5">
        <v>0.66905592332340547</v>
      </c>
    </row>
    <row r="73" spans="1:38" x14ac:dyDescent="0.25">
      <c r="A73" s="2" t="s">
        <v>355</v>
      </c>
      <c r="B73" s="1" t="s">
        <v>92</v>
      </c>
      <c r="C73" s="5">
        <v>1.153531614033142</v>
      </c>
      <c r="D73" s="6">
        <v>0.27800000000000002</v>
      </c>
      <c r="E73" s="6">
        <v>0.42599999999999999</v>
      </c>
      <c r="F73" s="6">
        <v>0.33800000000000002</v>
      </c>
      <c r="G73" s="6">
        <v>0.76400000000000001</v>
      </c>
      <c r="H73" s="1">
        <v>36</v>
      </c>
      <c r="I73" s="1">
        <v>133</v>
      </c>
      <c r="J73" s="1">
        <v>28</v>
      </c>
      <c r="K73" s="1">
        <v>37</v>
      </c>
      <c r="L73" s="1">
        <v>3</v>
      </c>
      <c r="M73" s="1">
        <v>1</v>
      </c>
      <c r="N73" s="1">
        <v>1</v>
      </c>
      <c r="O73" s="1">
        <v>24</v>
      </c>
      <c r="P73" s="1">
        <v>32</v>
      </c>
      <c r="Q73" s="1">
        <v>3</v>
      </c>
      <c r="R73" s="1">
        <v>23</v>
      </c>
      <c r="S73" s="1">
        <v>1</v>
      </c>
      <c r="T73" s="1">
        <v>0</v>
      </c>
      <c r="U73" s="1">
        <v>3</v>
      </c>
      <c r="V73" s="1">
        <v>9</v>
      </c>
      <c r="W73" s="1">
        <v>3</v>
      </c>
      <c r="X73" s="1">
        <v>171</v>
      </c>
      <c r="Y73" s="1">
        <v>32</v>
      </c>
      <c r="Z73" s="1">
        <v>5</v>
      </c>
      <c r="AA73" s="1">
        <v>45</v>
      </c>
      <c r="AB73" s="7">
        <v>0.187</v>
      </c>
      <c r="AC73" s="7">
        <v>0.13450292397660821</v>
      </c>
      <c r="AD73" s="8">
        <v>5.8479532163742687E-3</v>
      </c>
      <c r="AE73" s="6">
        <v>0.40370164306272222</v>
      </c>
      <c r="AF73" s="9">
        <v>120.4545950157646</v>
      </c>
      <c r="AG73" s="9">
        <v>131.8713042409299</v>
      </c>
      <c r="AH73" s="6">
        <v>0.34599999999999997</v>
      </c>
      <c r="AI73" s="6">
        <v>0.06</v>
      </c>
      <c r="AJ73" s="4">
        <v>8.6580408652482834</v>
      </c>
      <c r="AK73" s="4">
        <v>-0.44841964039568932</v>
      </c>
      <c r="AL73" s="5">
        <v>0.60734843119955428</v>
      </c>
    </row>
    <row r="74" spans="1:38" x14ac:dyDescent="0.25">
      <c r="A74" s="2" t="s">
        <v>319</v>
      </c>
      <c r="B74" s="1" t="s">
        <v>86</v>
      </c>
      <c r="C74" s="5">
        <v>1.1367369533245899</v>
      </c>
      <c r="D74" s="6">
        <v>0.253</v>
      </c>
      <c r="E74" s="6">
        <v>0.36599999999999999</v>
      </c>
      <c r="F74" s="6">
        <v>0.40100000000000002</v>
      </c>
      <c r="G74" s="6">
        <v>0.76700000000000002</v>
      </c>
      <c r="H74" s="1">
        <v>54</v>
      </c>
      <c r="I74" s="1">
        <v>182</v>
      </c>
      <c r="J74" s="1">
        <v>36</v>
      </c>
      <c r="K74" s="1">
        <v>46</v>
      </c>
      <c r="L74" s="1">
        <v>10</v>
      </c>
      <c r="M74" s="1">
        <v>4</v>
      </c>
      <c r="N74" s="1">
        <v>3</v>
      </c>
      <c r="O74" s="1">
        <v>33</v>
      </c>
      <c r="P74" s="1">
        <v>29</v>
      </c>
      <c r="Q74" s="1">
        <v>4</v>
      </c>
      <c r="R74" s="1">
        <v>55</v>
      </c>
      <c r="S74" s="1">
        <v>1</v>
      </c>
      <c r="T74" s="1">
        <v>1</v>
      </c>
      <c r="U74" s="1">
        <v>3</v>
      </c>
      <c r="V74" s="1">
        <v>15</v>
      </c>
      <c r="W74" s="1">
        <v>1</v>
      </c>
      <c r="X74" s="1">
        <v>217</v>
      </c>
      <c r="Y74" s="1">
        <v>29</v>
      </c>
      <c r="Z74" s="1">
        <v>17</v>
      </c>
      <c r="AA74" s="1">
        <v>73</v>
      </c>
      <c r="AB74" s="7">
        <v>0.13400000000000001</v>
      </c>
      <c r="AC74" s="7">
        <v>0.25345622119815669</v>
      </c>
      <c r="AD74" s="8">
        <v>1.3824884792626731E-2</v>
      </c>
      <c r="AE74" s="6">
        <v>0.37693087123041852</v>
      </c>
      <c r="AF74" s="9">
        <v>119.2595857101325</v>
      </c>
      <c r="AG74" s="9">
        <v>110.8385999977943</v>
      </c>
      <c r="AH74" s="6">
        <v>0.38500000000000001</v>
      </c>
      <c r="AI74" s="6">
        <v>0.14799999999999999</v>
      </c>
      <c r="AJ74" s="4">
        <v>4.2913836715802391</v>
      </c>
      <c r="AK74" s="4">
        <v>2.105333499235492</v>
      </c>
      <c r="AL74" s="5">
        <v>0.47421797031731933</v>
      </c>
    </row>
    <row r="75" spans="1:38" x14ac:dyDescent="0.25">
      <c r="A75" s="2" t="s">
        <v>108</v>
      </c>
      <c r="B75" s="1" t="s">
        <v>109</v>
      </c>
      <c r="C75" s="5">
        <v>1.1264703775513241</v>
      </c>
      <c r="D75" s="6">
        <v>0.32300000000000001</v>
      </c>
      <c r="E75" s="6">
        <v>0.435</v>
      </c>
      <c r="F75" s="6">
        <v>0.40899999999999997</v>
      </c>
      <c r="G75" s="6">
        <v>0.84499999999999997</v>
      </c>
      <c r="H75" s="1">
        <v>35</v>
      </c>
      <c r="I75" s="1">
        <v>127</v>
      </c>
      <c r="J75" s="1">
        <v>22</v>
      </c>
      <c r="K75" s="1">
        <v>41</v>
      </c>
      <c r="L75" s="1">
        <v>8</v>
      </c>
      <c r="M75" s="1">
        <v>0</v>
      </c>
      <c r="N75" s="1">
        <v>1</v>
      </c>
      <c r="O75" s="1">
        <v>24</v>
      </c>
      <c r="P75" s="1">
        <v>24</v>
      </c>
      <c r="Q75" s="1">
        <v>2</v>
      </c>
      <c r="R75" s="1">
        <v>24</v>
      </c>
      <c r="S75" s="1">
        <v>1</v>
      </c>
      <c r="T75" s="1">
        <v>0</v>
      </c>
      <c r="U75" s="1">
        <v>6</v>
      </c>
      <c r="V75" s="1">
        <v>1</v>
      </c>
      <c r="W75" s="1">
        <v>0</v>
      </c>
      <c r="X75" s="1">
        <v>154</v>
      </c>
      <c r="Y75" s="1">
        <v>32</v>
      </c>
      <c r="Z75" s="1">
        <v>9</v>
      </c>
      <c r="AA75" s="1">
        <v>52</v>
      </c>
      <c r="AB75" s="7">
        <v>0.156</v>
      </c>
      <c r="AC75" s="7">
        <v>0.15584415584415581</v>
      </c>
      <c r="AD75" s="8">
        <v>6.4935064935064939E-3</v>
      </c>
      <c r="AE75" s="6">
        <v>0.42624559174978632</v>
      </c>
      <c r="AF75" s="9">
        <v>136.9746520536961</v>
      </c>
      <c r="AG75" s="9">
        <v>142.44283298649</v>
      </c>
      <c r="AH75" s="6">
        <v>0.28299999999999997</v>
      </c>
      <c r="AI75" s="6">
        <v>8.6999999999999994E-2</v>
      </c>
      <c r="AJ75" s="4">
        <v>8.8096573247192946</v>
      </c>
      <c r="AK75" s="4">
        <v>-0.32908983237167161</v>
      </c>
      <c r="AL75" s="5">
        <v>0.62683713010311237</v>
      </c>
    </row>
    <row r="76" spans="1:38" x14ac:dyDescent="0.25">
      <c r="A76" s="2" t="s">
        <v>188</v>
      </c>
      <c r="B76" s="1" t="s">
        <v>47</v>
      </c>
      <c r="C76" s="5">
        <v>1.1090989004140279</v>
      </c>
      <c r="D76" s="6">
        <v>0.29299999999999998</v>
      </c>
      <c r="E76" s="6">
        <v>0.40600000000000003</v>
      </c>
      <c r="F76" s="6">
        <v>0.312</v>
      </c>
      <c r="G76" s="6">
        <v>0.71899999999999997</v>
      </c>
      <c r="H76" s="1">
        <v>42</v>
      </c>
      <c r="I76" s="1">
        <v>157</v>
      </c>
      <c r="J76" s="1">
        <v>33</v>
      </c>
      <c r="K76" s="1">
        <v>46</v>
      </c>
      <c r="L76" s="1">
        <v>3</v>
      </c>
      <c r="M76" s="1">
        <v>0</v>
      </c>
      <c r="N76" s="1">
        <v>0</v>
      </c>
      <c r="O76" s="1">
        <v>16</v>
      </c>
      <c r="P76" s="1">
        <v>27</v>
      </c>
      <c r="Q76" s="1">
        <v>3</v>
      </c>
      <c r="R76" s="1">
        <v>25</v>
      </c>
      <c r="S76" s="1">
        <v>0</v>
      </c>
      <c r="T76" s="1">
        <v>2</v>
      </c>
      <c r="U76" s="1">
        <v>1</v>
      </c>
      <c r="V76" s="1">
        <v>29</v>
      </c>
      <c r="W76" s="1">
        <v>2</v>
      </c>
      <c r="X76" s="1">
        <v>190</v>
      </c>
      <c r="Y76" s="1">
        <v>43</v>
      </c>
      <c r="Z76" s="1">
        <v>3</v>
      </c>
      <c r="AA76" s="1">
        <v>49</v>
      </c>
      <c r="AB76" s="7">
        <v>0.14199999999999999</v>
      </c>
      <c r="AC76" s="7">
        <v>0.13157894736842099</v>
      </c>
      <c r="AD76" s="8">
        <v>0</v>
      </c>
      <c r="AE76" s="6">
        <v>0.38185479455176152</v>
      </c>
      <c r="AF76" s="9">
        <v>95.823919740663825</v>
      </c>
      <c r="AG76" s="9">
        <v>106.42114283410309</v>
      </c>
      <c r="AH76" s="6">
        <v>0.36299999999999999</v>
      </c>
      <c r="AI76" s="6">
        <v>1.9E-2</v>
      </c>
      <c r="AJ76" s="4">
        <v>2.5261197886150288</v>
      </c>
      <c r="AK76" s="4">
        <v>4.4735904627754239</v>
      </c>
      <c r="AL76" s="5">
        <v>0.51856075930373891</v>
      </c>
    </row>
    <row r="77" spans="1:38" x14ac:dyDescent="0.25">
      <c r="A77" s="2" t="s">
        <v>204</v>
      </c>
      <c r="B77" s="1" t="s">
        <v>75</v>
      </c>
      <c r="C77" s="5">
        <v>1.070486654688348</v>
      </c>
      <c r="D77" s="6">
        <v>0.26400000000000001</v>
      </c>
      <c r="E77" s="6">
        <v>0.38800000000000001</v>
      </c>
      <c r="F77" s="6">
        <v>0.35599999999999998</v>
      </c>
      <c r="G77" s="6">
        <v>0.74399999999999999</v>
      </c>
      <c r="H77" s="1">
        <v>54</v>
      </c>
      <c r="I77" s="1">
        <v>208</v>
      </c>
      <c r="J77" s="1">
        <v>38</v>
      </c>
      <c r="K77" s="1">
        <v>55</v>
      </c>
      <c r="L77" s="1">
        <v>12</v>
      </c>
      <c r="M77" s="1">
        <v>2</v>
      </c>
      <c r="N77" s="1">
        <v>1</v>
      </c>
      <c r="O77" s="1">
        <v>28</v>
      </c>
      <c r="P77" s="1">
        <v>35</v>
      </c>
      <c r="Q77" s="1">
        <v>7</v>
      </c>
      <c r="R77" s="1">
        <v>31</v>
      </c>
      <c r="S77" s="1">
        <v>0</v>
      </c>
      <c r="T77" s="1">
        <v>1</v>
      </c>
      <c r="U77" s="1">
        <v>7</v>
      </c>
      <c r="V77" s="1">
        <v>7</v>
      </c>
      <c r="W77" s="1">
        <v>4</v>
      </c>
      <c r="X77" s="1">
        <v>252</v>
      </c>
      <c r="Y77" s="1">
        <v>40</v>
      </c>
      <c r="Z77" s="1">
        <v>15</v>
      </c>
      <c r="AA77" s="1">
        <v>74</v>
      </c>
      <c r="AB77" s="7">
        <v>0.13900000000000001</v>
      </c>
      <c r="AC77" s="7">
        <v>0.123015873015873</v>
      </c>
      <c r="AD77" s="8">
        <v>3.968253968253968E-3</v>
      </c>
      <c r="AE77" s="6">
        <v>0.38273649779695917</v>
      </c>
      <c r="AF77" s="9">
        <v>110.40135027814171</v>
      </c>
      <c r="AG77" s="9">
        <v>113.5449681083404</v>
      </c>
      <c r="AH77" s="6">
        <v>0.27400000000000002</v>
      </c>
      <c r="AI77" s="6">
        <v>9.0999999999999998E-2</v>
      </c>
      <c r="AJ77" s="4">
        <v>5.9840718251035678</v>
      </c>
      <c r="AK77" s="4">
        <v>-1.624304650145955</v>
      </c>
      <c r="AL77" s="5">
        <v>0.32396728074468939</v>
      </c>
    </row>
    <row r="78" spans="1:38" x14ac:dyDescent="0.25">
      <c r="A78" s="2" t="s">
        <v>132</v>
      </c>
      <c r="B78" s="1" t="s">
        <v>105</v>
      </c>
      <c r="C78" s="5">
        <v>1.059581354380438</v>
      </c>
      <c r="D78" s="6">
        <v>0.315</v>
      </c>
      <c r="E78" s="6">
        <v>0.42</v>
      </c>
      <c r="F78" s="6">
        <v>0.50800000000000001</v>
      </c>
      <c r="G78" s="6">
        <v>0.92800000000000005</v>
      </c>
      <c r="H78" s="1">
        <v>35</v>
      </c>
      <c r="I78" s="1">
        <v>130</v>
      </c>
      <c r="J78" s="1">
        <v>26</v>
      </c>
      <c r="K78" s="1">
        <v>41</v>
      </c>
      <c r="L78" s="1">
        <v>9</v>
      </c>
      <c r="M78" s="1">
        <v>2</v>
      </c>
      <c r="N78" s="1">
        <v>4</v>
      </c>
      <c r="O78" s="1">
        <v>24</v>
      </c>
      <c r="P78" s="1">
        <v>14</v>
      </c>
      <c r="Q78" s="1">
        <v>11</v>
      </c>
      <c r="R78" s="1">
        <v>40</v>
      </c>
      <c r="S78" s="1">
        <v>2</v>
      </c>
      <c r="T78" s="1">
        <v>0</v>
      </c>
      <c r="U78" s="1">
        <v>3</v>
      </c>
      <c r="V78" s="1">
        <v>2</v>
      </c>
      <c r="W78" s="1">
        <v>2</v>
      </c>
      <c r="X78" s="1">
        <v>157</v>
      </c>
      <c r="Y78" s="1">
        <v>26</v>
      </c>
      <c r="Z78" s="1">
        <v>15</v>
      </c>
      <c r="AA78" s="1">
        <v>66</v>
      </c>
      <c r="AB78" s="7">
        <v>8.8999999999999996E-2</v>
      </c>
      <c r="AC78" s="7">
        <v>0.25477707006369432</v>
      </c>
      <c r="AD78" s="8">
        <v>2.5477707006369432E-2</v>
      </c>
      <c r="AE78" s="6">
        <v>0.44149332336889058</v>
      </c>
      <c r="AF78" s="9">
        <v>144.1671810674942</v>
      </c>
      <c r="AG78" s="9">
        <v>141.60645024592051</v>
      </c>
      <c r="AH78" s="6">
        <v>0.3</v>
      </c>
      <c r="AI78" s="6">
        <v>0.192</v>
      </c>
      <c r="AJ78" s="4">
        <v>8.7886337004951489</v>
      </c>
      <c r="AK78" s="4">
        <v>-1.2353943911613749</v>
      </c>
      <c r="AL78" s="5">
        <v>0.55892569360038635</v>
      </c>
    </row>
    <row r="79" spans="1:38" x14ac:dyDescent="0.25">
      <c r="A79" s="2" t="s">
        <v>239</v>
      </c>
      <c r="B79" s="1" t="s">
        <v>53</v>
      </c>
      <c r="C79" s="5">
        <v>1.052636922936053</v>
      </c>
      <c r="D79" s="6">
        <v>0.28599999999999998</v>
      </c>
      <c r="E79" s="6">
        <v>0.37</v>
      </c>
      <c r="F79" s="6">
        <v>0.46</v>
      </c>
      <c r="G79" s="6">
        <v>0.83</v>
      </c>
      <c r="H79" s="1">
        <v>61</v>
      </c>
      <c r="I79" s="1">
        <v>248</v>
      </c>
      <c r="J79" s="1">
        <v>46</v>
      </c>
      <c r="K79" s="1">
        <v>71</v>
      </c>
      <c r="L79" s="1">
        <v>18</v>
      </c>
      <c r="M79" s="1">
        <v>2</v>
      </c>
      <c r="N79" s="1">
        <v>7</v>
      </c>
      <c r="O79" s="1">
        <v>68</v>
      </c>
      <c r="P79" s="1">
        <v>24</v>
      </c>
      <c r="Q79" s="1">
        <v>12</v>
      </c>
      <c r="R79" s="1">
        <v>54</v>
      </c>
      <c r="S79" s="1">
        <v>5</v>
      </c>
      <c r="T79" s="1">
        <v>0</v>
      </c>
      <c r="U79" s="1">
        <v>8</v>
      </c>
      <c r="V79" s="1">
        <v>0</v>
      </c>
      <c r="W79" s="1">
        <v>0</v>
      </c>
      <c r="X79" s="1">
        <v>288</v>
      </c>
      <c r="Y79" s="1">
        <v>44</v>
      </c>
      <c r="Z79" s="1">
        <v>27</v>
      </c>
      <c r="AA79" s="1">
        <v>114</v>
      </c>
      <c r="AB79" s="7">
        <v>8.3000000000000004E-2</v>
      </c>
      <c r="AC79" s="7">
        <v>0.1875</v>
      </c>
      <c r="AD79" s="8">
        <v>2.4305555555555559E-2</v>
      </c>
      <c r="AE79" s="6">
        <v>0.39284641140259752</v>
      </c>
      <c r="AF79" s="9">
        <v>124.75743171039549</v>
      </c>
      <c r="AG79" s="9">
        <v>112.08638052454219</v>
      </c>
      <c r="AH79" s="6">
        <v>0.27</v>
      </c>
      <c r="AI79" s="6">
        <v>0.17299999999999999</v>
      </c>
      <c r="AJ79" s="4">
        <v>3.6493581204632561</v>
      </c>
      <c r="AK79" s="4">
        <v>-0.7561870636254886</v>
      </c>
      <c r="AL79" s="5">
        <v>0.21530724093684481</v>
      </c>
    </row>
    <row r="80" spans="1:38" x14ac:dyDescent="0.25">
      <c r="A80" s="2" t="s">
        <v>1261</v>
      </c>
      <c r="B80" s="1" t="s">
        <v>73</v>
      </c>
      <c r="C80" s="5">
        <v>1.05205206900964</v>
      </c>
      <c r="D80" s="6">
        <v>0.27400000000000002</v>
      </c>
      <c r="E80" s="6">
        <v>0.39</v>
      </c>
      <c r="F80" s="6">
        <v>0.35</v>
      </c>
      <c r="G80" s="6">
        <v>0.74</v>
      </c>
      <c r="H80" s="1">
        <v>53</v>
      </c>
      <c r="I80" s="1">
        <v>197</v>
      </c>
      <c r="J80" s="1">
        <v>40</v>
      </c>
      <c r="K80" s="1">
        <v>54</v>
      </c>
      <c r="L80" s="1">
        <v>9</v>
      </c>
      <c r="M80" s="1">
        <v>3</v>
      </c>
      <c r="N80" s="1">
        <v>0</v>
      </c>
      <c r="O80" s="1">
        <v>22</v>
      </c>
      <c r="P80" s="1">
        <v>29</v>
      </c>
      <c r="Q80" s="1">
        <v>9</v>
      </c>
      <c r="R80" s="1">
        <v>39</v>
      </c>
      <c r="S80" s="1">
        <v>1</v>
      </c>
      <c r="T80" s="1">
        <v>1</v>
      </c>
      <c r="U80" s="1">
        <v>3</v>
      </c>
      <c r="V80" s="1">
        <v>26</v>
      </c>
      <c r="W80" s="1">
        <v>2</v>
      </c>
      <c r="X80" s="1">
        <v>237</v>
      </c>
      <c r="Y80" s="1">
        <v>42</v>
      </c>
      <c r="Z80" s="1">
        <v>12</v>
      </c>
      <c r="AA80" s="1">
        <v>69</v>
      </c>
      <c r="AB80" s="7">
        <v>0.122</v>
      </c>
      <c r="AC80" s="7">
        <v>0.16455696202531639</v>
      </c>
      <c r="AD80" s="8">
        <v>0</v>
      </c>
      <c r="AE80" s="6">
        <v>0.38244232502184938</v>
      </c>
      <c r="AF80" s="9">
        <v>101.3549350485828</v>
      </c>
      <c r="AG80" s="9">
        <v>106.086340559368</v>
      </c>
      <c r="AH80" s="6">
        <v>0.34499999999999997</v>
      </c>
      <c r="AI80" s="6">
        <v>7.5999999999999998E-2</v>
      </c>
      <c r="AJ80" s="4">
        <v>0.91697028400235325</v>
      </c>
      <c r="AK80" s="4">
        <v>3.7499867284377699</v>
      </c>
      <c r="AL80" s="5">
        <v>0.34653293582835692</v>
      </c>
    </row>
    <row r="81" spans="1:38" x14ac:dyDescent="0.25">
      <c r="A81" s="2" t="s">
        <v>91</v>
      </c>
      <c r="B81" s="1" t="s">
        <v>92</v>
      </c>
      <c r="C81" s="5">
        <v>1.049077917353346</v>
      </c>
      <c r="D81" s="6">
        <v>0.34300000000000003</v>
      </c>
      <c r="E81" s="6">
        <v>0.48199999999999998</v>
      </c>
      <c r="F81" s="6">
        <v>0.44800000000000001</v>
      </c>
      <c r="G81" s="6">
        <v>0.93</v>
      </c>
      <c r="H81" s="1">
        <v>17</v>
      </c>
      <c r="I81" s="1">
        <v>67</v>
      </c>
      <c r="J81" s="1">
        <v>12</v>
      </c>
      <c r="K81" s="1">
        <v>23</v>
      </c>
      <c r="L81" s="1">
        <v>4</v>
      </c>
      <c r="M81" s="1">
        <v>0</v>
      </c>
      <c r="N81" s="1">
        <v>1</v>
      </c>
      <c r="O81" s="1">
        <v>11</v>
      </c>
      <c r="P81" s="1">
        <v>15</v>
      </c>
      <c r="Q81" s="1">
        <v>3</v>
      </c>
      <c r="R81" s="1">
        <v>9</v>
      </c>
      <c r="S81" s="1">
        <v>0</v>
      </c>
      <c r="T81" s="1">
        <v>0</v>
      </c>
      <c r="U81" s="1">
        <v>4</v>
      </c>
      <c r="V81" s="1">
        <v>8</v>
      </c>
      <c r="W81" s="1">
        <v>3</v>
      </c>
      <c r="X81" s="1">
        <v>86</v>
      </c>
      <c r="Y81" s="1">
        <v>18</v>
      </c>
      <c r="Z81" s="1">
        <v>5</v>
      </c>
      <c r="AA81" s="1">
        <v>30</v>
      </c>
      <c r="AB81" s="7">
        <v>0.17399999999999999</v>
      </c>
      <c r="AC81" s="7">
        <v>0.10465116279069769</v>
      </c>
      <c r="AD81" s="8">
        <v>1.1627906976744189E-2</v>
      </c>
      <c r="AE81" s="6">
        <v>0.47010117228462839</v>
      </c>
      <c r="AF81" s="9">
        <v>171.1177468390047</v>
      </c>
      <c r="AG81" s="9">
        <v>178.74311691456921</v>
      </c>
      <c r="AH81" s="6">
        <v>0.40300000000000002</v>
      </c>
      <c r="AI81" s="6">
        <v>0.104</v>
      </c>
      <c r="AJ81" s="4">
        <v>10.267946469503</v>
      </c>
      <c r="AK81" s="4">
        <v>-0.37454294199762028</v>
      </c>
      <c r="AL81" s="5">
        <v>0.73049664474905285</v>
      </c>
    </row>
    <row r="82" spans="1:38" x14ac:dyDescent="0.25">
      <c r="A82" s="2" t="s">
        <v>176</v>
      </c>
      <c r="B82" s="1" t="s">
        <v>162</v>
      </c>
      <c r="C82" s="5">
        <v>1.048711767048679</v>
      </c>
      <c r="D82" s="6">
        <v>0.30399999999999999</v>
      </c>
      <c r="E82" s="6">
        <v>0.38100000000000001</v>
      </c>
      <c r="F82" s="6">
        <v>0.44</v>
      </c>
      <c r="G82" s="6">
        <v>0.82199999999999995</v>
      </c>
      <c r="H82" s="1">
        <v>43</v>
      </c>
      <c r="I82" s="1">
        <v>168</v>
      </c>
      <c r="J82" s="1">
        <v>25</v>
      </c>
      <c r="K82" s="1">
        <v>51</v>
      </c>
      <c r="L82" s="1">
        <v>10</v>
      </c>
      <c r="M82" s="1">
        <v>2</v>
      </c>
      <c r="N82" s="1">
        <v>3</v>
      </c>
      <c r="O82" s="1">
        <v>30</v>
      </c>
      <c r="P82" s="1">
        <v>15</v>
      </c>
      <c r="Q82" s="1">
        <v>8</v>
      </c>
      <c r="R82" s="1">
        <v>24</v>
      </c>
      <c r="S82" s="1">
        <v>3</v>
      </c>
      <c r="T82" s="1">
        <v>0</v>
      </c>
      <c r="U82" s="1">
        <v>4</v>
      </c>
      <c r="V82" s="1">
        <v>10</v>
      </c>
      <c r="W82" s="1">
        <v>2</v>
      </c>
      <c r="X82" s="1">
        <v>195</v>
      </c>
      <c r="Y82" s="1">
        <v>36</v>
      </c>
      <c r="Z82" s="1">
        <v>15</v>
      </c>
      <c r="AA82" s="1">
        <v>74</v>
      </c>
      <c r="AB82" s="7">
        <v>7.6999999999999999E-2</v>
      </c>
      <c r="AC82" s="7">
        <v>0.1230769230769231</v>
      </c>
      <c r="AD82" s="8">
        <v>1.5384615384615391E-2</v>
      </c>
      <c r="AE82" s="6">
        <v>0.39608547023620122</v>
      </c>
      <c r="AF82" s="9">
        <v>133.71885062512459</v>
      </c>
      <c r="AG82" s="9">
        <v>123.20065293464491</v>
      </c>
      <c r="AH82" s="6">
        <v>0.27400000000000002</v>
      </c>
      <c r="AI82" s="6">
        <v>0.13700000000000001</v>
      </c>
      <c r="AJ82" s="4">
        <v>5.6504144915545309</v>
      </c>
      <c r="AK82" s="4">
        <v>0.44215321253053791</v>
      </c>
      <c r="AL82" s="5">
        <v>0.45164179853526321</v>
      </c>
    </row>
    <row r="83" spans="1:38" x14ac:dyDescent="0.25">
      <c r="A83" s="2" t="s">
        <v>199</v>
      </c>
      <c r="B83" s="1" t="s">
        <v>55</v>
      </c>
      <c r="C83" s="5">
        <v>1.032168402335311</v>
      </c>
      <c r="D83" s="6">
        <v>0.28399999999999997</v>
      </c>
      <c r="E83" s="6">
        <v>0.40799999999999997</v>
      </c>
      <c r="F83" s="6">
        <v>0.44800000000000001</v>
      </c>
      <c r="G83" s="6">
        <v>0.85699999999999998</v>
      </c>
      <c r="H83" s="1">
        <v>36</v>
      </c>
      <c r="I83" s="1">
        <v>116</v>
      </c>
      <c r="J83" s="1">
        <v>26</v>
      </c>
      <c r="K83" s="1">
        <v>33</v>
      </c>
      <c r="L83" s="1">
        <v>10</v>
      </c>
      <c r="M83" s="1">
        <v>0</v>
      </c>
      <c r="N83" s="1">
        <v>3</v>
      </c>
      <c r="O83" s="1">
        <v>23</v>
      </c>
      <c r="P83" s="1">
        <v>22</v>
      </c>
      <c r="Q83" s="1">
        <v>3</v>
      </c>
      <c r="R83" s="1">
        <v>25</v>
      </c>
      <c r="S83" s="1">
        <v>1</v>
      </c>
      <c r="T83" s="1">
        <v>0</v>
      </c>
      <c r="U83" s="1">
        <v>4</v>
      </c>
      <c r="V83" s="1">
        <v>1</v>
      </c>
      <c r="W83" s="1">
        <v>0</v>
      </c>
      <c r="X83" s="1">
        <v>143</v>
      </c>
      <c r="Y83" s="1">
        <v>20</v>
      </c>
      <c r="Z83" s="1">
        <v>13</v>
      </c>
      <c r="AA83" s="1">
        <v>52</v>
      </c>
      <c r="AB83" s="7">
        <v>0.154</v>
      </c>
      <c r="AC83" s="7">
        <v>0.17482517482517479</v>
      </c>
      <c r="AD83" s="8">
        <v>2.097902097902098E-2</v>
      </c>
      <c r="AE83" s="6">
        <v>0.41772741574978922</v>
      </c>
      <c r="AF83" s="9">
        <v>138.72993127817841</v>
      </c>
      <c r="AG83" s="9">
        <v>135.02123275539</v>
      </c>
      <c r="AH83" s="6">
        <v>0.36199999999999999</v>
      </c>
      <c r="AI83" s="6">
        <v>0.16400000000000001</v>
      </c>
      <c r="AJ83" s="4">
        <v>7.9011639457006133</v>
      </c>
      <c r="AK83" s="4">
        <v>-0.2062094345325296</v>
      </c>
      <c r="AL83" s="5">
        <v>0.56961072969809834</v>
      </c>
    </row>
    <row r="84" spans="1:38" x14ac:dyDescent="0.25">
      <c r="A84" s="2" t="s">
        <v>143</v>
      </c>
      <c r="B84" s="1" t="s">
        <v>63</v>
      </c>
      <c r="C84" s="5">
        <v>1.0259612907539051</v>
      </c>
      <c r="D84" s="6">
        <v>0.35799999999999998</v>
      </c>
      <c r="E84" s="6">
        <v>0.45</v>
      </c>
      <c r="F84" s="6">
        <v>0.443</v>
      </c>
      <c r="G84" s="6">
        <v>0.89400000000000002</v>
      </c>
      <c r="H84" s="1">
        <v>33</v>
      </c>
      <c r="I84" s="1">
        <v>106</v>
      </c>
      <c r="J84" s="1">
        <v>18</v>
      </c>
      <c r="K84" s="1">
        <v>38</v>
      </c>
      <c r="L84" s="1">
        <v>7</v>
      </c>
      <c r="M84" s="1">
        <v>1</v>
      </c>
      <c r="N84" s="1">
        <v>0</v>
      </c>
      <c r="O84" s="1">
        <v>25</v>
      </c>
      <c r="P84" s="1">
        <v>16</v>
      </c>
      <c r="Q84" s="1">
        <v>5</v>
      </c>
      <c r="R84" s="1">
        <v>11</v>
      </c>
      <c r="S84" s="1">
        <v>4</v>
      </c>
      <c r="T84" s="1">
        <v>0</v>
      </c>
      <c r="U84" s="1">
        <v>1</v>
      </c>
      <c r="V84" s="1">
        <v>4</v>
      </c>
      <c r="W84" s="1">
        <v>2</v>
      </c>
      <c r="X84" s="1">
        <v>131</v>
      </c>
      <c r="Y84" s="1">
        <v>30</v>
      </c>
      <c r="Z84" s="1">
        <v>8</v>
      </c>
      <c r="AA84" s="1">
        <v>47</v>
      </c>
      <c r="AB84" s="7">
        <v>0.122</v>
      </c>
      <c r="AC84" s="7">
        <v>8.3969465648854963E-2</v>
      </c>
      <c r="AD84" s="8">
        <v>0</v>
      </c>
      <c r="AE84" s="6">
        <v>0.44390967826938921</v>
      </c>
      <c r="AF84" s="9">
        <v>142.9773894717346</v>
      </c>
      <c r="AG84" s="9">
        <v>149.47220060001419</v>
      </c>
      <c r="AH84" s="6">
        <v>0.255</v>
      </c>
      <c r="AI84" s="6">
        <v>8.5000000000000006E-2</v>
      </c>
      <c r="AJ84" s="4">
        <v>8.8448505545833722</v>
      </c>
      <c r="AK84" s="4">
        <v>-0.79710281364775959</v>
      </c>
      <c r="AL84" s="5">
        <v>0.59515949619756014</v>
      </c>
    </row>
    <row r="85" spans="1:38" x14ac:dyDescent="0.25">
      <c r="A85" s="2" t="s">
        <v>236</v>
      </c>
      <c r="B85" s="1" t="s">
        <v>63</v>
      </c>
      <c r="C85" s="5">
        <v>1.022480131776061</v>
      </c>
      <c r="D85" s="6">
        <v>0.26600000000000001</v>
      </c>
      <c r="E85" s="6">
        <v>0.377</v>
      </c>
      <c r="F85" s="6">
        <v>0.48399999999999999</v>
      </c>
      <c r="G85" s="6">
        <v>0.86099999999999999</v>
      </c>
      <c r="H85" s="1">
        <v>51</v>
      </c>
      <c r="I85" s="1">
        <v>184</v>
      </c>
      <c r="J85" s="1">
        <v>37</v>
      </c>
      <c r="K85" s="1">
        <v>49</v>
      </c>
      <c r="L85" s="1">
        <v>13</v>
      </c>
      <c r="M85" s="1">
        <v>0</v>
      </c>
      <c r="N85" s="1">
        <v>9</v>
      </c>
      <c r="O85" s="1">
        <v>50</v>
      </c>
      <c r="P85" s="1">
        <v>29</v>
      </c>
      <c r="Q85" s="1">
        <v>5</v>
      </c>
      <c r="R85" s="1">
        <v>68</v>
      </c>
      <c r="S85" s="1">
        <v>2</v>
      </c>
      <c r="T85" s="1">
        <v>0</v>
      </c>
      <c r="U85" s="1">
        <v>0</v>
      </c>
      <c r="V85" s="1">
        <v>3</v>
      </c>
      <c r="W85" s="1">
        <v>1</v>
      </c>
      <c r="X85" s="1">
        <v>220</v>
      </c>
      <c r="Y85" s="1">
        <v>27</v>
      </c>
      <c r="Z85" s="1">
        <v>22</v>
      </c>
      <c r="AA85" s="1">
        <v>89</v>
      </c>
      <c r="AB85" s="7">
        <v>0.13200000000000001</v>
      </c>
      <c r="AC85" s="7">
        <v>0.30909090909090908</v>
      </c>
      <c r="AD85" s="8">
        <v>4.0909090909090909E-2</v>
      </c>
      <c r="AE85" s="6">
        <v>0.40246647448778039</v>
      </c>
      <c r="AF85" s="9">
        <v>134.89925466759991</v>
      </c>
      <c r="AG85" s="9">
        <v>120.21720275574999</v>
      </c>
      <c r="AH85" s="6">
        <v>0.38600000000000001</v>
      </c>
      <c r="AI85" s="6">
        <v>0.217</v>
      </c>
      <c r="AJ85" s="4">
        <v>5.4119204588899077</v>
      </c>
      <c r="AK85" s="4">
        <v>-0.51496362755088265</v>
      </c>
      <c r="AL85" s="5">
        <v>0.36354003196362328</v>
      </c>
    </row>
    <row r="86" spans="1:38" x14ac:dyDescent="0.25">
      <c r="A86" s="2" t="s">
        <v>348</v>
      </c>
      <c r="B86" s="1" t="s">
        <v>86</v>
      </c>
      <c r="C86" s="5">
        <v>0.97497622080189528</v>
      </c>
      <c r="D86" s="6">
        <v>0.24099999999999999</v>
      </c>
      <c r="E86" s="6">
        <v>0.41799999999999998</v>
      </c>
      <c r="F86" s="6">
        <v>0.35299999999999998</v>
      </c>
      <c r="G86" s="6">
        <v>0.77200000000000002</v>
      </c>
      <c r="H86" s="1">
        <v>33</v>
      </c>
      <c r="I86" s="1">
        <v>116</v>
      </c>
      <c r="J86" s="1">
        <v>33</v>
      </c>
      <c r="K86" s="1">
        <v>28</v>
      </c>
      <c r="L86" s="1">
        <v>7</v>
      </c>
      <c r="M86" s="1">
        <v>0</v>
      </c>
      <c r="N86" s="1">
        <v>2</v>
      </c>
      <c r="O86" s="1">
        <v>23</v>
      </c>
      <c r="P86" s="1">
        <v>31</v>
      </c>
      <c r="Q86" s="1">
        <v>5</v>
      </c>
      <c r="R86" s="1">
        <v>36</v>
      </c>
      <c r="S86" s="1">
        <v>1</v>
      </c>
      <c r="T86" s="1">
        <v>0</v>
      </c>
      <c r="U86" s="1">
        <v>0</v>
      </c>
      <c r="V86" s="1">
        <v>1</v>
      </c>
      <c r="W86" s="1">
        <v>1</v>
      </c>
      <c r="X86" s="1">
        <v>155</v>
      </c>
      <c r="Y86" s="1">
        <v>19</v>
      </c>
      <c r="Z86" s="1">
        <v>9</v>
      </c>
      <c r="AA86" s="1">
        <v>41</v>
      </c>
      <c r="AB86" s="7">
        <v>0.2</v>
      </c>
      <c r="AC86" s="7">
        <v>0.23225806451612899</v>
      </c>
      <c r="AD86" s="8">
        <v>1.2903225806451609E-2</v>
      </c>
      <c r="AE86" s="6">
        <v>0.40436628717930112</v>
      </c>
      <c r="AF86" s="9">
        <v>119.8766543994992</v>
      </c>
      <c r="AG86" s="9">
        <v>130.20541919137301</v>
      </c>
      <c r="AH86" s="6">
        <v>0.379</v>
      </c>
      <c r="AI86" s="6">
        <v>0.112</v>
      </c>
      <c r="AJ86" s="4">
        <v>7.469123713012638</v>
      </c>
      <c r="AK86" s="4">
        <v>-0.89654117529258637</v>
      </c>
      <c r="AL86" s="5">
        <v>0.48715711501469627</v>
      </c>
    </row>
    <row r="87" spans="1:38" x14ac:dyDescent="0.25">
      <c r="A87" s="2" t="s">
        <v>137</v>
      </c>
      <c r="B87" s="1" t="s">
        <v>43</v>
      </c>
      <c r="C87" s="5">
        <v>0.96930482998705358</v>
      </c>
      <c r="D87" s="6">
        <v>0.31</v>
      </c>
      <c r="E87" s="6">
        <v>0.42</v>
      </c>
      <c r="F87" s="6">
        <v>0.379</v>
      </c>
      <c r="G87" s="6">
        <v>0.8</v>
      </c>
      <c r="H87" s="1">
        <v>32</v>
      </c>
      <c r="I87" s="1">
        <v>116</v>
      </c>
      <c r="J87" s="1">
        <v>21</v>
      </c>
      <c r="K87" s="1">
        <v>36</v>
      </c>
      <c r="L87" s="1">
        <v>5</v>
      </c>
      <c r="M87" s="1">
        <v>0</v>
      </c>
      <c r="N87" s="1">
        <v>1</v>
      </c>
      <c r="O87" s="1">
        <v>18</v>
      </c>
      <c r="P87" s="1">
        <v>16</v>
      </c>
      <c r="Q87" s="1">
        <v>6</v>
      </c>
      <c r="R87" s="1">
        <v>12</v>
      </c>
      <c r="S87" s="1">
        <v>0</v>
      </c>
      <c r="T87" s="1">
        <v>0</v>
      </c>
      <c r="U87" s="1">
        <v>3</v>
      </c>
      <c r="V87" s="1">
        <v>6</v>
      </c>
      <c r="W87" s="1">
        <v>0</v>
      </c>
      <c r="X87" s="1">
        <v>140</v>
      </c>
      <c r="Y87" s="1">
        <v>30</v>
      </c>
      <c r="Z87" s="1">
        <v>6</v>
      </c>
      <c r="AA87" s="1">
        <v>44</v>
      </c>
      <c r="AB87" s="7">
        <v>0.114</v>
      </c>
      <c r="AC87" s="7">
        <v>8.5714285714285715E-2</v>
      </c>
      <c r="AD87" s="8">
        <v>7.1428571428571426E-3</v>
      </c>
      <c r="AE87" s="6">
        <v>0.40975163060856812</v>
      </c>
      <c r="AF87" s="9">
        <v>127.8863447142847</v>
      </c>
      <c r="AG87" s="9">
        <v>133.70121170318441</v>
      </c>
      <c r="AH87" s="6">
        <v>0.25900000000000001</v>
      </c>
      <c r="AI87" s="6">
        <v>6.9000000000000006E-2</v>
      </c>
      <c r="AJ87" s="4">
        <v>6.213374050188353</v>
      </c>
      <c r="AK87" s="4">
        <v>0.82335314118427871</v>
      </c>
      <c r="AL87" s="5">
        <v>0.52103264540751582</v>
      </c>
    </row>
    <row r="88" spans="1:38" x14ac:dyDescent="0.25">
      <c r="A88" s="2" t="s">
        <v>181</v>
      </c>
      <c r="B88" s="1" t="s">
        <v>92</v>
      </c>
      <c r="C88" s="5">
        <v>0.96928490107475829</v>
      </c>
      <c r="D88" s="6">
        <v>0.29099999999999998</v>
      </c>
      <c r="E88" s="6">
        <v>0.41</v>
      </c>
      <c r="F88" s="6">
        <v>0.32600000000000001</v>
      </c>
      <c r="G88" s="6">
        <v>0.73699999999999999</v>
      </c>
      <c r="H88" s="1">
        <v>36</v>
      </c>
      <c r="I88" s="1">
        <v>141</v>
      </c>
      <c r="J88" s="1">
        <v>29</v>
      </c>
      <c r="K88" s="1">
        <v>41</v>
      </c>
      <c r="L88" s="1">
        <v>3</v>
      </c>
      <c r="M88" s="1">
        <v>1</v>
      </c>
      <c r="N88" s="1">
        <v>0</v>
      </c>
      <c r="O88" s="1">
        <v>12</v>
      </c>
      <c r="P88" s="1">
        <v>21</v>
      </c>
      <c r="Q88" s="1">
        <v>9</v>
      </c>
      <c r="R88" s="1">
        <v>13</v>
      </c>
      <c r="S88" s="1">
        <v>2</v>
      </c>
      <c r="T88" s="1">
        <v>4</v>
      </c>
      <c r="U88" s="1">
        <v>0</v>
      </c>
      <c r="V88" s="1">
        <v>10</v>
      </c>
      <c r="W88" s="1">
        <v>4</v>
      </c>
      <c r="X88" s="1">
        <v>179</v>
      </c>
      <c r="Y88" s="1">
        <v>37</v>
      </c>
      <c r="Z88" s="1">
        <v>4</v>
      </c>
      <c r="AA88" s="1">
        <v>46</v>
      </c>
      <c r="AB88" s="7">
        <v>0.11700000000000001</v>
      </c>
      <c r="AC88" s="7">
        <v>7.2625698324022353E-2</v>
      </c>
      <c r="AD88" s="8">
        <v>0</v>
      </c>
      <c r="AE88" s="6">
        <v>0.38981854395011301</v>
      </c>
      <c r="AF88" s="9">
        <v>111.9852378888117</v>
      </c>
      <c r="AG88" s="9">
        <v>122.0711440807416</v>
      </c>
      <c r="AH88" s="6">
        <v>0.22700000000000001</v>
      </c>
      <c r="AI88" s="6">
        <v>3.5000000000000003E-2</v>
      </c>
      <c r="AJ88" s="4">
        <v>6.4895686238209036</v>
      </c>
      <c r="AK88" s="4">
        <v>-0.82508220944575239</v>
      </c>
      <c r="AL88" s="5">
        <v>0.42028811625171159</v>
      </c>
    </row>
    <row r="89" spans="1:38" x14ac:dyDescent="0.25">
      <c r="A89" s="2" t="s">
        <v>146</v>
      </c>
      <c r="B89" s="1" t="s">
        <v>63</v>
      </c>
      <c r="C89" s="5">
        <v>0.96771127901000498</v>
      </c>
      <c r="D89" s="6">
        <v>0.3</v>
      </c>
      <c r="E89" s="6">
        <v>0.42299999999999999</v>
      </c>
      <c r="F89" s="6">
        <v>0.433</v>
      </c>
      <c r="G89" s="6">
        <v>0.85699999999999998</v>
      </c>
      <c r="H89" s="1">
        <v>28</v>
      </c>
      <c r="I89" s="1">
        <v>90</v>
      </c>
      <c r="J89" s="1">
        <v>24</v>
      </c>
      <c r="K89" s="1">
        <v>27</v>
      </c>
      <c r="L89" s="1">
        <v>4</v>
      </c>
      <c r="M89" s="1">
        <v>1</v>
      </c>
      <c r="N89" s="1">
        <v>2</v>
      </c>
      <c r="O89" s="1">
        <v>12</v>
      </c>
      <c r="P89" s="1">
        <v>15</v>
      </c>
      <c r="Q89" s="1">
        <v>5</v>
      </c>
      <c r="R89" s="1">
        <v>16</v>
      </c>
      <c r="S89" s="1">
        <v>1</v>
      </c>
      <c r="T89" s="1">
        <v>0</v>
      </c>
      <c r="U89" s="1">
        <v>0</v>
      </c>
      <c r="V89" s="1">
        <v>14</v>
      </c>
      <c r="W89" s="1">
        <v>0</v>
      </c>
      <c r="X89" s="1">
        <v>112</v>
      </c>
      <c r="Y89" s="1">
        <v>20</v>
      </c>
      <c r="Z89" s="1">
        <v>7</v>
      </c>
      <c r="AA89" s="1">
        <v>39</v>
      </c>
      <c r="AB89" s="7">
        <v>0.13400000000000001</v>
      </c>
      <c r="AC89" s="7">
        <v>0.14285714285714279</v>
      </c>
      <c r="AD89" s="8">
        <v>1.785714285714286E-2</v>
      </c>
      <c r="AE89" s="6">
        <v>0.42445021022217139</v>
      </c>
      <c r="AF89" s="9">
        <v>133.04056517997969</v>
      </c>
      <c r="AG89" s="9">
        <v>135.7356492761391</v>
      </c>
      <c r="AH89" s="6">
        <v>0.45600000000000002</v>
      </c>
      <c r="AI89" s="6">
        <v>0.13300000000000001</v>
      </c>
      <c r="AJ89" s="4">
        <v>5.3049749957069201</v>
      </c>
      <c r="AK89" s="4">
        <v>2.689947510782563</v>
      </c>
      <c r="AL89" s="5">
        <v>0.59129096481591148</v>
      </c>
    </row>
    <row r="90" spans="1:38" x14ac:dyDescent="0.25">
      <c r="A90" s="2" t="s">
        <v>56</v>
      </c>
      <c r="B90" s="1" t="s">
        <v>57</v>
      </c>
      <c r="C90" s="5">
        <v>0.96501201816158644</v>
      </c>
      <c r="D90" s="6">
        <v>0.32400000000000001</v>
      </c>
      <c r="E90" s="6">
        <v>0.495</v>
      </c>
      <c r="F90" s="6">
        <v>0.40500000000000003</v>
      </c>
      <c r="G90" s="6">
        <v>0.9</v>
      </c>
      <c r="H90" s="1">
        <v>20</v>
      </c>
      <c r="I90" s="1">
        <v>74</v>
      </c>
      <c r="J90" s="1">
        <v>20</v>
      </c>
      <c r="K90" s="1">
        <v>24</v>
      </c>
      <c r="L90" s="1">
        <v>3</v>
      </c>
      <c r="M90" s="1">
        <v>0</v>
      </c>
      <c r="N90" s="1">
        <v>1</v>
      </c>
      <c r="O90" s="1">
        <v>10</v>
      </c>
      <c r="P90" s="1">
        <v>22</v>
      </c>
      <c r="Q90" s="1">
        <v>3</v>
      </c>
      <c r="R90" s="1">
        <v>15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99</v>
      </c>
      <c r="Y90" s="1">
        <v>20</v>
      </c>
      <c r="Z90" s="1">
        <v>4</v>
      </c>
      <c r="AA90" s="1">
        <v>30</v>
      </c>
      <c r="AB90" s="7">
        <v>0.222</v>
      </c>
      <c r="AC90" s="7">
        <v>0.15151515151515149</v>
      </c>
      <c r="AD90" s="8">
        <v>1.01010101010101E-2</v>
      </c>
      <c r="AE90" s="6">
        <v>0.469223849755805</v>
      </c>
      <c r="AF90" s="9">
        <v>138.2486933675724</v>
      </c>
      <c r="AG90" s="9">
        <v>162.81339128639419</v>
      </c>
      <c r="AH90" s="6">
        <v>0.39200000000000002</v>
      </c>
      <c r="AI90" s="6">
        <v>8.1000000000000003E-2</v>
      </c>
      <c r="AJ90" s="4">
        <v>8.6219127296307967</v>
      </c>
      <c r="AK90" s="4">
        <v>-0.2062094345325296</v>
      </c>
      <c r="AL90" s="5">
        <v>0.62209193161979215</v>
      </c>
    </row>
    <row r="91" spans="1:38" x14ac:dyDescent="0.25">
      <c r="A91" s="2" t="s">
        <v>74</v>
      </c>
      <c r="B91" s="1" t="s">
        <v>75</v>
      </c>
      <c r="C91" s="5">
        <v>0.96182595992206199</v>
      </c>
      <c r="D91" s="6">
        <v>0.36799999999999999</v>
      </c>
      <c r="E91" s="6">
        <v>0.52800000000000002</v>
      </c>
      <c r="F91" s="6">
        <v>0.65800000000000003</v>
      </c>
      <c r="G91" s="6">
        <v>1.1859999999999999</v>
      </c>
      <c r="H91" s="1">
        <v>12</v>
      </c>
      <c r="I91" s="1">
        <v>38</v>
      </c>
      <c r="J91" s="1">
        <v>10</v>
      </c>
      <c r="K91" s="1">
        <v>14</v>
      </c>
      <c r="L91" s="1">
        <v>3</v>
      </c>
      <c r="M91" s="1">
        <v>1</v>
      </c>
      <c r="N91" s="1">
        <v>2</v>
      </c>
      <c r="O91" s="1">
        <v>10</v>
      </c>
      <c r="P91" s="1">
        <v>11</v>
      </c>
      <c r="Q91" s="1">
        <v>3</v>
      </c>
      <c r="R91" s="1">
        <v>6</v>
      </c>
      <c r="S91" s="1">
        <v>1</v>
      </c>
      <c r="T91" s="1">
        <v>0</v>
      </c>
      <c r="U91" s="1">
        <v>1</v>
      </c>
      <c r="V91" s="1">
        <v>0</v>
      </c>
      <c r="W91" s="1">
        <v>0</v>
      </c>
      <c r="X91" s="1">
        <v>53</v>
      </c>
      <c r="Y91" s="1">
        <v>8</v>
      </c>
      <c r="Z91" s="1">
        <v>6</v>
      </c>
      <c r="AA91" s="1">
        <v>25</v>
      </c>
      <c r="AB91" s="7">
        <v>0.20799999999999999</v>
      </c>
      <c r="AC91" s="7">
        <v>0.1132075471698113</v>
      </c>
      <c r="AD91" s="8">
        <v>3.7735849056603772E-2</v>
      </c>
      <c r="AE91" s="6">
        <v>0.54529431497280767</v>
      </c>
      <c r="AF91" s="9">
        <v>240.32997679478819</v>
      </c>
      <c r="AG91" s="9">
        <v>228.29547379096689</v>
      </c>
      <c r="AH91" s="6">
        <v>0.57899999999999996</v>
      </c>
      <c r="AI91" s="6">
        <v>0.28899999999999998</v>
      </c>
      <c r="AJ91" s="4">
        <v>10.180775578124351</v>
      </c>
      <c r="AK91" s="4">
        <v>-0.20795144249700939</v>
      </c>
      <c r="AL91" s="5">
        <v>0.73629341425156269</v>
      </c>
    </row>
    <row r="92" spans="1:38" x14ac:dyDescent="0.25">
      <c r="A92" s="2" t="s">
        <v>129</v>
      </c>
      <c r="B92" s="1" t="s">
        <v>86</v>
      </c>
      <c r="C92" s="5">
        <v>0.94544063781994725</v>
      </c>
      <c r="D92" s="6">
        <v>0.29399999999999998</v>
      </c>
      <c r="E92" s="6">
        <v>0.373</v>
      </c>
      <c r="F92" s="6">
        <v>0.38200000000000001</v>
      </c>
      <c r="G92" s="6">
        <v>0.755</v>
      </c>
      <c r="H92" s="1">
        <v>62</v>
      </c>
      <c r="I92" s="1">
        <v>238</v>
      </c>
      <c r="J92" s="1">
        <v>34</v>
      </c>
      <c r="K92" s="1">
        <v>70</v>
      </c>
      <c r="L92" s="1">
        <v>8</v>
      </c>
      <c r="M92" s="1">
        <v>5</v>
      </c>
      <c r="N92" s="1">
        <v>1</v>
      </c>
      <c r="O92" s="1">
        <v>42</v>
      </c>
      <c r="P92" s="1">
        <v>25</v>
      </c>
      <c r="Q92" s="1">
        <v>6</v>
      </c>
      <c r="R92" s="1">
        <v>40</v>
      </c>
      <c r="S92" s="1">
        <v>2</v>
      </c>
      <c r="T92" s="1">
        <v>0</v>
      </c>
      <c r="U92" s="1">
        <v>8</v>
      </c>
      <c r="V92" s="1">
        <v>7</v>
      </c>
      <c r="W92" s="1">
        <v>6</v>
      </c>
      <c r="X92" s="1">
        <v>273</v>
      </c>
      <c r="Y92" s="1">
        <v>56</v>
      </c>
      <c r="Z92" s="1">
        <v>14</v>
      </c>
      <c r="AA92" s="1">
        <v>91</v>
      </c>
      <c r="AB92" s="7">
        <v>9.1999999999999998E-2</v>
      </c>
      <c r="AC92" s="7">
        <v>0.1465201465201465</v>
      </c>
      <c r="AD92" s="8">
        <v>3.663003663003663E-3</v>
      </c>
      <c r="AE92" s="6">
        <v>0.37534985889383271</v>
      </c>
      <c r="AF92" s="9">
        <v>115.5562598654535</v>
      </c>
      <c r="AG92" s="9">
        <v>109.7225542224169</v>
      </c>
      <c r="AH92" s="6">
        <v>0.19700000000000001</v>
      </c>
      <c r="AI92" s="6">
        <v>8.7999999999999995E-2</v>
      </c>
      <c r="AJ92" s="4">
        <v>4.9518584978432187</v>
      </c>
      <c r="AK92" s="4">
        <v>-2.8631830572362889</v>
      </c>
      <c r="AL92" s="5">
        <v>0.1556113824855743</v>
      </c>
    </row>
    <row r="93" spans="1:38" x14ac:dyDescent="0.25">
      <c r="A93" s="2" t="s">
        <v>50</v>
      </c>
      <c r="B93" s="1" t="s">
        <v>36</v>
      </c>
      <c r="C93" s="5">
        <v>0.91368669932244229</v>
      </c>
      <c r="D93" s="6">
        <v>0.36699999999999999</v>
      </c>
      <c r="E93" s="6">
        <v>0.5</v>
      </c>
      <c r="F93" s="6">
        <v>0.61199999999999999</v>
      </c>
      <c r="G93" s="6">
        <v>1.1120000000000001</v>
      </c>
      <c r="H93" s="1">
        <v>14</v>
      </c>
      <c r="I93" s="1">
        <v>49</v>
      </c>
      <c r="J93" s="1">
        <v>12</v>
      </c>
      <c r="K93" s="1">
        <v>18</v>
      </c>
      <c r="L93" s="1">
        <v>6</v>
      </c>
      <c r="M93" s="1">
        <v>0</v>
      </c>
      <c r="N93" s="1">
        <v>2</v>
      </c>
      <c r="O93" s="1">
        <v>17</v>
      </c>
      <c r="P93" s="1">
        <v>11</v>
      </c>
      <c r="Q93" s="1">
        <v>2</v>
      </c>
      <c r="R93" s="1">
        <v>9</v>
      </c>
      <c r="S93" s="1">
        <v>0</v>
      </c>
      <c r="T93" s="1">
        <v>0</v>
      </c>
      <c r="U93" s="1">
        <v>4</v>
      </c>
      <c r="V93" s="1">
        <v>0</v>
      </c>
      <c r="W93" s="1">
        <v>1</v>
      </c>
      <c r="X93" s="1">
        <v>64</v>
      </c>
      <c r="Y93" s="1">
        <v>10</v>
      </c>
      <c r="Z93" s="1">
        <v>8</v>
      </c>
      <c r="AA93" s="1">
        <v>30</v>
      </c>
      <c r="AB93" s="7">
        <v>0.17199999999999999</v>
      </c>
      <c r="AC93" s="7">
        <v>0.140625</v>
      </c>
      <c r="AD93" s="8">
        <v>3.125E-2</v>
      </c>
      <c r="AE93" s="6">
        <v>0.52133386319813058</v>
      </c>
      <c r="AF93" s="9">
        <v>198.44574510744471</v>
      </c>
      <c r="AG93" s="9">
        <v>201.84073375313821</v>
      </c>
      <c r="AH93" s="6">
        <v>0.44900000000000001</v>
      </c>
      <c r="AI93" s="6">
        <v>0.245</v>
      </c>
      <c r="AJ93" s="4">
        <v>9.809913330367241</v>
      </c>
      <c r="AK93" s="4">
        <v>-0.81321213859919861</v>
      </c>
      <c r="AL93" s="5">
        <v>0.66487662604281894</v>
      </c>
    </row>
    <row r="94" spans="1:38" x14ac:dyDescent="0.25">
      <c r="A94" s="2" t="s">
        <v>260</v>
      </c>
      <c r="B94" s="1" t="s">
        <v>43</v>
      </c>
      <c r="C94" s="5">
        <v>0.90563354850251632</v>
      </c>
      <c r="D94" s="6">
        <v>0.26500000000000001</v>
      </c>
      <c r="E94" s="6">
        <v>0.436</v>
      </c>
      <c r="F94" s="6">
        <v>0.36099999999999999</v>
      </c>
      <c r="G94" s="6">
        <v>0.79800000000000004</v>
      </c>
      <c r="H94" s="1">
        <v>23</v>
      </c>
      <c r="I94" s="1">
        <v>83</v>
      </c>
      <c r="J94" s="1">
        <v>19</v>
      </c>
      <c r="K94" s="1">
        <v>22</v>
      </c>
      <c r="L94" s="1">
        <v>2</v>
      </c>
      <c r="M94" s="1">
        <v>0</v>
      </c>
      <c r="N94" s="1">
        <v>2</v>
      </c>
      <c r="O94" s="1">
        <v>14</v>
      </c>
      <c r="P94" s="1">
        <v>21</v>
      </c>
      <c r="Q94" s="1">
        <v>5</v>
      </c>
      <c r="R94" s="1">
        <v>15</v>
      </c>
      <c r="S94" s="1">
        <v>1</v>
      </c>
      <c r="T94" s="1">
        <v>0</v>
      </c>
      <c r="U94" s="1">
        <v>5</v>
      </c>
      <c r="V94" s="1">
        <v>11</v>
      </c>
      <c r="W94" s="1">
        <v>1</v>
      </c>
      <c r="X94" s="1">
        <v>112</v>
      </c>
      <c r="Y94" s="1">
        <v>18</v>
      </c>
      <c r="Z94" s="1">
        <v>4</v>
      </c>
      <c r="AA94" s="1">
        <v>30</v>
      </c>
      <c r="AB94" s="7">
        <v>0.188</v>
      </c>
      <c r="AC94" s="7">
        <v>0.1339285714285714</v>
      </c>
      <c r="AD94" s="8">
        <v>1.785714285714286E-2</v>
      </c>
      <c r="AE94" s="6">
        <v>0.41718295313982051</v>
      </c>
      <c r="AF94" s="9">
        <v>127.1031680412131</v>
      </c>
      <c r="AG94" s="9">
        <v>138.9470253660821</v>
      </c>
      <c r="AH94" s="6">
        <v>0.47</v>
      </c>
      <c r="AI94" s="6">
        <v>9.6000000000000002E-2</v>
      </c>
      <c r="AJ94" s="4">
        <v>5.8326319673985196</v>
      </c>
      <c r="AK94" s="4">
        <v>1.3988924335239949</v>
      </c>
      <c r="AL94" s="5">
        <v>0.535329257120992</v>
      </c>
    </row>
    <row r="95" spans="1:38" x14ac:dyDescent="0.25">
      <c r="A95" s="2" t="s">
        <v>161</v>
      </c>
      <c r="B95" s="1" t="s">
        <v>162</v>
      </c>
      <c r="C95" s="5">
        <v>0.88218520373783715</v>
      </c>
      <c r="D95" s="6">
        <v>0.29499999999999998</v>
      </c>
      <c r="E95" s="6">
        <v>0.40400000000000003</v>
      </c>
      <c r="F95" s="6">
        <v>0.41</v>
      </c>
      <c r="G95" s="6">
        <v>0.81399999999999995</v>
      </c>
      <c r="H95" s="1">
        <v>38</v>
      </c>
      <c r="I95" s="1">
        <v>139</v>
      </c>
      <c r="J95" s="1">
        <v>22</v>
      </c>
      <c r="K95" s="1">
        <v>41</v>
      </c>
      <c r="L95" s="1">
        <v>7</v>
      </c>
      <c r="M95" s="1">
        <v>0</v>
      </c>
      <c r="N95" s="1">
        <v>3</v>
      </c>
      <c r="O95" s="1">
        <v>16</v>
      </c>
      <c r="P95" s="1">
        <v>22</v>
      </c>
      <c r="Q95" s="1">
        <v>4</v>
      </c>
      <c r="R95" s="1">
        <v>36</v>
      </c>
      <c r="S95" s="1">
        <v>1</v>
      </c>
      <c r="T95" s="1">
        <v>0</v>
      </c>
      <c r="U95" s="1">
        <v>6</v>
      </c>
      <c r="V95" s="1">
        <v>0</v>
      </c>
      <c r="W95" s="1">
        <v>1</v>
      </c>
      <c r="X95" s="1">
        <v>167</v>
      </c>
      <c r="Y95" s="1">
        <v>31</v>
      </c>
      <c r="Z95" s="1">
        <v>10</v>
      </c>
      <c r="AA95" s="1">
        <v>57</v>
      </c>
      <c r="AB95" s="7">
        <v>0.13200000000000001</v>
      </c>
      <c r="AC95" s="7">
        <v>0.21556886227544911</v>
      </c>
      <c r="AD95" s="8">
        <v>1.7964071856287421E-2</v>
      </c>
      <c r="AE95" s="6">
        <v>0.40370657754578892</v>
      </c>
      <c r="AF95" s="9">
        <v>131.3730578843026</v>
      </c>
      <c r="AG95" s="9">
        <v>128.58043677297451</v>
      </c>
      <c r="AH95" s="6">
        <v>0.26600000000000001</v>
      </c>
      <c r="AI95" s="6">
        <v>0.115</v>
      </c>
      <c r="AJ95" s="4">
        <v>6.1570983410017757</v>
      </c>
      <c r="AK95" s="4">
        <v>-1.1345916406400309</v>
      </c>
      <c r="AL95" s="5">
        <v>0.37280362257216382</v>
      </c>
    </row>
    <row r="96" spans="1:38" x14ac:dyDescent="0.25">
      <c r="A96" s="2" t="s">
        <v>363</v>
      </c>
      <c r="B96" s="1" t="s">
        <v>49</v>
      </c>
      <c r="C96" s="5">
        <v>0.88038277875689686</v>
      </c>
      <c r="D96" s="6">
        <v>0.25700000000000001</v>
      </c>
      <c r="E96" s="6">
        <v>0.41799999999999998</v>
      </c>
      <c r="F96" s="6">
        <v>0.45</v>
      </c>
      <c r="G96" s="6">
        <v>0.86799999999999999</v>
      </c>
      <c r="H96" s="1">
        <v>32</v>
      </c>
      <c r="I96" s="1">
        <v>109</v>
      </c>
      <c r="J96" s="1">
        <v>24</v>
      </c>
      <c r="K96" s="1">
        <v>28</v>
      </c>
      <c r="L96" s="1">
        <v>9</v>
      </c>
      <c r="M96" s="1">
        <v>0</v>
      </c>
      <c r="N96" s="1">
        <v>4</v>
      </c>
      <c r="O96" s="1">
        <v>26</v>
      </c>
      <c r="P96" s="1">
        <v>27</v>
      </c>
      <c r="Q96" s="1">
        <v>4</v>
      </c>
      <c r="R96" s="1">
        <v>29</v>
      </c>
      <c r="S96" s="1">
        <v>1</v>
      </c>
      <c r="T96" s="1">
        <v>0</v>
      </c>
      <c r="U96" s="1">
        <v>4</v>
      </c>
      <c r="V96" s="1">
        <v>3</v>
      </c>
      <c r="W96" s="1">
        <v>2</v>
      </c>
      <c r="X96" s="1">
        <v>143</v>
      </c>
      <c r="Y96" s="1">
        <v>15</v>
      </c>
      <c r="Z96" s="1">
        <v>13</v>
      </c>
      <c r="AA96" s="1">
        <v>49</v>
      </c>
      <c r="AB96" s="7">
        <v>0.189</v>
      </c>
      <c r="AC96" s="7">
        <v>0.20279720279720281</v>
      </c>
      <c r="AD96" s="8">
        <v>2.7972027972027969E-2</v>
      </c>
      <c r="AE96" s="6">
        <v>0.42516575450863869</v>
      </c>
      <c r="AF96" s="9">
        <v>135.9456026905799</v>
      </c>
      <c r="AG96" s="9">
        <v>135.89828785632281</v>
      </c>
      <c r="AH96" s="6">
        <v>0.45</v>
      </c>
      <c r="AI96" s="6">
        <v>0.193</v>
      </c>
      <c r="AJ96" s="4">
        <v>6.8074357453218388</v>
      </c>
      <c r="AK96" s="4">
        <v>-0.96898691092797418</v>
      </c>
      <c r="AL96" s="5">
        <v>0.43293794241179029</v>
      </c>
    </row>
    <row r="97" spans="1:38" x14ac:dyDescent="0.25">
      <c r="A97" s="2" t="s">
        <v>665</v>
      </c>
      <c r="B97" s="1" t="s">
        <v>109</v>
      </c>
      <c r="C97" s="5">
        <v>0.87314136167405509</v>
      </c>
      <c r="D97" s="6">
        <v>0.16900000000000001</v>
      </c>
      <c r="E97" s="6">
        <v>0.41799999999999998</v>
      </c>
      <c r="F97" s="6">
        <v>0.221</v>
      </c>
      <c r="G97" s="6">
        <v>0.63800000000000001</v>
      </c>
      <c r="H97" s="1">
        <v>52</v>
      </c>
      <c r="I97" s="1">
        <v>136</v>
      </c>
      <c r="J97" s="1">
        <v>41</v>
      </c>
      <c r="K97" s="1">
        <v>23</v>
      </c>
      <c r="L97" s="1">
        <v>3</v>
      </c>
      <c r="M97" s="1">
        <v>2</v>
      </c>
      <c r="N97" s="1">
        <v>0</v>
      </c>
      <c r="O97" s="1">
        <v>15</v>
      </c>
      <c r="P97" s="1">
        <v>48</v>
      </c>
      <c r="Q97" s="1">
        <v>13</v>
      </c>
      <c r="R97" s="1">
        <v>37</v>
      </c>
      <c r="S97" s="1">
        <v>4</v>
      </c>
      <c r="T97" s="1">
        <v>2</v>
      </c>
      <c r="U97" s="1">
        <v>1</v>
      </c>
      <c r="V97" s="1">
        <v>16</v>
      </c>
      <c r="W97" s="1">
        <v>2</v>
      </c>
      <c r="X97" s="1">
        <v>203</v>
      </c>
      <c r="Y97" s="1">
        <v>18</v>
      </c>
      <c r="Z97" s="1">
        <v>5</v>
      </c>
      <c r="AA97" s="1">
        <v>30</v>
      </c>
      <c r="AB97" s="7">
        <v>0.23599999999999999</v>
      </c>
      <c r="AC97" s="7">
        <v>0.18226600985221669</v>
      </c>
      <c r="AD97" s="8">
        <v>0</v>
      </c>
      <c r="AE97" s="6">
        <v>0.38092956446507048</v>
      </c>
      <c r="AF97" s="9">
        <v>77.33130786867369</v>
      </c>
      <c r="AG97" s="9">
        <v>110.4539865760854</v>
      </c>
      <c r="AH97" s="6">
        <v>0.50700000000000001</v>
      </c>
      <c r="AI97" s="6">
        <v>5.0999999999999997E-2</v>
      </c>
      <c r="AJ97" s="4">
        <v>2.086148217658998</v>
      </c>
      <c r="AK97" s="4">
        <v>1.567981179165012</v>
      </c>
      <c r="AL97" s="5">
        <v>0.2716855836657075</v>
      </c>
    </row>
    <row r="98" spans="1:38" x14ac:dyDescent="0.25">
      <c r="A98" s="2" t="s">
        <v>124</v>
      </c>
      <c r="B98" s="1" t="s">
        <v>40</v>
      </c>
      <c r="C98" s="5">
        <v>0.85615782911390081</v>
      </c>
      <c r="D98" s="6">
        <v>0.309</v>
      </c>
      <c r="E98" s="6">
        <v>0.439</v>
      </c>
      <c r="F98" s="6">
        <v>0.35</v>
      </c>
      <c r="G98" s="6">
        <v>0.78800000000000003</v>
      </c>
      <c r="H98" s="1">
        <v>37</v>
      </c>
      <c r="I98" s="1">
        <v>123</v>
      </c>
      <c r="J98" s="1">
        <v>26</v>
      </c>
      <c r="K98" s="1">
        <v>38</v>
      </c>
      <c r="L98" s="1">
        <v>5</v>
      </c>
      <c r="M98" s="1">
        <v>0</v>
      </c>
      <c r="N98" s="1">
        <v>0</v>
      </c>
      <c r="O98" s="1">
        <v>18</v>
      </c>
      <c r="P98" s="1">
        <v>26</v>
      </c>
      <c r="Q98" s="1">
        <v>4</v>
      </c>
      <c r="R98" s="1">
        <v>20</v>
      </c>
      <c r="S98" s="1">
        <v>2</v>
      </c>
      <c r="T98" s="1">
        <v>2</v>
      </c>
      <c r="U98" s="1">
        <v>3</v>
      </c>
      <c r="V98" s="1">
        <v>10</v>
      </c>
      <c r="W98" s="1">
        <v>1</v>
      </c>
      <c r="X98" s="1">
        <v>157</v>
      </c>
      <c r="Y98" s="1">
        <v>33</v>
      </c>
      <c r="Z98" s="1">
        <v>5</v>
      </c>
      <c r="AA98" s="1">
        <v>43</v>
      </c>
      <c r="AB98" s="7">
        <v>0.16600000000000001</v>
      </c>
      <c r="AC98" s="7">
        <v>0.12738853503184711</v>
      </c>
      <c r="AD98" s="8">
        <v>0</v>
      </c>
      <c r="AE98" s="6">
        <v>0.41481403153774171</v>
      </c>
      <c r="AF98" s="9">
        <v>100.43226862247479</v>
      </c>
      <c r="AG98" s="9">
        <v>114.9050102279998</v>
      </c>
      <c r="AH98" s="6">
        <v>0.32500000000000001</v>
      </c>
      <c r="AI98" s="6">
        <v>4.1000000000000002E-2</v>
      </c>
      <c r="AJ98" s="4">
        <v>4.0414241988141404</v>
      </c>
      <c r="AK98" s="4">
        <v>1.0001522171561339</v>
      </c>
      <c r="AL98" s="5">
        <v>0.37433800689540669</v>
      </c>
    </row>
    <row r="99" spans="1:38" x14ac:dyDescent="0.25">
      <c r="A99" s="2" t="s">
        <v>130</v>
      </c>
      <c r="B99" s="1" t="s">
        <v>40</v>
      </c>
      <c r="C99" s="5">
        <v>0.85468527349511048</v>
      </c>
      <c r="D99" s="6">
        <v>0.315</v>
      </c>
      <c r="E99" s="6">
        <v>0.434</v>
      </c>
      <c r="F99" s="6">
        <v>0.38500000000000001</v>
      </c>
      <c r="G99" s="6">
        <v>0.81799999999999995</v>
      </c>
      <c r="H99" s="1">
        <v>40</v>
      </c>
      <c r="I99" s="1">
        <v>143</v>
      </c>
      <c r="J99" s="1">
        <v>29</v>
      </c>
      <c r="K99" s="1">
        <v>45</v>
      </c>
      <c r="L99" s="1">
        <v>10</v>
      </c>
      <c r="M99" s="1">
        <v>0</v>
      </c>
      <c r="N99" s="1">
        <v>0</v>
      </c>
      <c r="O99" s="1">
        <v>17</v>
      </c>
      <c r="P99" s="1">
        <v>23</v>
      </c>
      <c r="Q99" s="1">
        <v>7</v>
      </c>
      <c r="R99" s="1">
        <v>32</v>
      </c>
      <c r="S99" s="1">
        <v>0</v>
      </c>
      <c r="T99" s="1">
        <v>0</v>
      </c>
      <c r="U99" s="1">
        <v>4</v>
      </c>
      <c r="V99" s="1">
        <v>2</v>
      </c>
      <c r="W99" s="1">
        <v>2</v>
      </c>
      <c r="X99" s="1">
        <v>174</v>
      </c>
      <c r="Y99" s="1">
        <v>35</v>
      </c>
      <c r="Z99" s="1">
        <v>10</v>
      </c>
      <c r="AA99" s="1">
        <v>55</v>
      </c>
      <c r="AB99" s="7">
        <v>0.13200000000000001</v>
      </c>
      <c r="AC99" s="7">
        <v>0.18390804597701149</v>
      </c>
      <c r="AD99" s="8">
        <v>0</v>
      </c>
      <c r="AE99" s="6">
        <v>0.42213120309926899</v>
      </c>
      <c r="AF99" s="9">
        <v>107.7525017150931</v>
      </c>
      <c r="AG99" s="9">
        <v>120.0702440595017</v>
      </c>
      <c r="AH99" s="6">
        <v>0.23100000000000001</v>
      </c>
      <c r="AI99" s="6">
        <v>7.0000000000000007E-2</v>
      </c>
      <c r="AJ99" s="4">
        <v>5.7975354664421426</v>
      </c>
      <c r="AK99" s="4">
        <v>-1.367727127295836</v>
      </c>
      <c r="AL99" s="5">
        <v>0.32914543702939619</v>
      </c>
    </row>
    <row r="100" spans="1:38" x14ac:dyDescent="0.25">
      <c r="A100" s="2" t="s">
        <v>261</v>
      </c>
      <c r="B100" s="1" t="s">
        <v>63</v>
      </c>
      <c r="C100" s="5">
        <v>0.83378809976040913</v>
      </c>
      <c r="D100" s="6">
        <v>0.313</v>
      </c>
      <c r="E100" s="6">
        <v>0.41199999999999998</v>
      </c>
      <c r="F100" s="6">
        <v>0.51</v>
      </c>
      <c r="G100" s="6">
        <v>0.92300000000000004</v>
      </c>
      <c r="H100" s="1">
        <v>30</v>
      </c>
      <c r="I100" s="1">
        <v>96</v>
      </c>
      <c r="J100" s="1">
        <v>20</v>
      </c>
      <c r="K100" s="1">
        <v>30</v>
      </c>
      <c r="L100" s="1">
        <v>11</v>
      </c>
      <c r="M100" s="1">
        <v>1</v>
      </c>
      <c r="N100" s="1">
        <v>2</v>
      </c>
      <c r="O100" s="1">
        <v>19</v>
      </c>
      <c r="P100" s="1">
        <v>12</v>
      </c>
      <c r="Q100" s="1">
        <v>5</v>
      </c>
      <c r="R100" s="1">
        <v>10</v>
      </c>
      <c r="S100" s="1">
        <v>1</v>
      </c>
      <c r="T100" s="1">
        <v>1</v>
      </c>
      <c r="U100" s="1">
        <v>2</v>
      </c>
      <c r="V100" s="1">
        <v>8</v>
      </c>
      <c r="W100" s="1">
        <v>4</v>
      </c>
      <c r="X100" s="1">
        <v>116</v>
      </c>
      <c r="Y100" s="1">
        <v>16</v>
      </c>
      <c r="Z100" s="1">
        <v>14</v>
      </c>
      <c r="AA100" s="1">
        <v>49</v>
      </c>
      <c r="AB100" s="7">
        <v>0.10299999999999999</v>
      </c>
      <c r="AC100" s="7">
        <v>8.6206896551724144E-2</v>
      </c>
      <c r="AD100" s="8">
        <v>1.7241379310344831E-2</v>
      </c>
      <c r="AE100" s="6">
        <v>0.43823440866003799</v>
      </c>
      <c r="AF100" s="9">
        <v>151.3804369829856</v>
      </c>
      <c r="AG100" s="9">
        <v>145.46599487658349</v>
      </c>
      <c r="AH100" s="6">
        <v>0.36499999999999999</v>
      </c>
      <c r="AI100" s="6">
        <v>0.19800000000000001</v>
      </c>
      <c r="AJ100" s="4">
        <v>7.1503179411551763</v>
      </c>
      <c r="AK100" s="4">
        <v>-0.94199428491853521</v>
      </c>
      <c r="AL100" s="5">
        <v>0.46015790070339341</v>
      </c>
    </row>
    <row r="101" spans="1:38" x14ac:dyDescent="0.25">
      <c r="A101" s="2" t="s">
        <v>315</v>
      </c>
      <c r="B101" s="1" t="s">
        <v>52</v>
      </c>
      <c r="C101" s="5">
        <v>0.81858937855423008</v>
      </c>
      <c r="D101" s="6">
        <v>0.29599999999999999</v>
      </c>
      <c r="E101" s="6">
        <v>0.44400000000000001</v>
      </c>
      <c r="F101" s="6">
        <v>0.38300000000000001</v>
      </c>
      <c r="G101" s="6">
        <v>0.82699999999999996</v>
      </c>
      <c r="H101" s="1">
        <v>23</v>
      </c>
      <c r="I101" s="1">
        <v>81</v>
      </c>
      <c r="J101" s="1">
        <v>17</v>
      </c>
      <c r="K101" s="1">
        <v>24</v>
      </c>
      <c r="L101" s="1">
        <v>2</v>
      </c>
      <c r="M101" s="1">
        <v>1</v>
      </c>
      <c r="N101" s="1">
        <v>1</v>
      </c>
      <c r="O101" s="1">
        <v>22</v>
      </c>
      <c r="P101" s="1">
        <v>24</v>
      </c>
      <c r="Q101" s="1">
        <v>0</v>
      </c>
      <c r="R101" s="1">
        <v>12</v>
      </c>
      <c r="S101" s="1">
        <v>3</v>
      </c>
      <c r="T101" s="1">
        <v>3</v>
      </c>
      <c r="U101" s="1">
        <v>3</v>
      </c>
      <c r="V101" s="1">
        <v>0</v>
      </c>
      <c r="W101" s="1">
        <v>0</v>
      </c>
      <c r="X101" s="1">
        <v>112</v>
      </c>
      <c r="Y101" s="1">
        <v>20</v>
      </c>
      <c r="Z101" s="1">
        <v>4</v>
      </c>
      <c r="AA101" s="1">
        <v>31</v>
      </c>
      <c r="AB101" s="7">
        <v>0.214</v>
      </c>
      <c r="AC101" s="7">
        <v>0.1071428571428571</v>
      </c>
      <c r="AD101" s="8">
        <v>8.9285714285714281E-3</v>
      </c>
      <c r="AE101" s="6">
        <v>0.42389049482703228</v>
      </c>
      <c r="AF101" s="9">
        <v>127.3146136533624</v>
      </c>
      <c r="AG101" s="9">
        <v>137.3254937336452</v>
      </c>
      <c r="AH101" s="6">
        <v>0.38300000000000001</v>
      </c>
      <c r="AI101" s="6">
        <v>8.5999999999999993E-2</v>
      </c>
      <c r="AJ101" s="4">
        <v>6.5669342927854624</v>
      </c>
      <c r="AK101" s="4">
        <v>-0.41590288499401867</v>
      </c>
      <c r="AL101" s="5">
        <v>0.45608758797752103</v>
      </c>
    </row>
    <row r="102" spans="1:38" x14ac:dyDescent="0.25">
      <c r="A102" s="2" t="s">
        <v>237</v>
      </c>
      <c r="B102" s="1" t="s">
        <v>142</v>
      </c>
      <c r="C102" s="5">
        <v>0.81616016845412354</v>
      </c>
      <c r="D102" s="6">
        <v>0.246</v>
      </c>
      <c r="E102" s="6">
        <v>0.36899999999999999</v>
      </c>
      <c r="F102" s="6">
        <v>0.36299999999999999</v>
      </c>
      <c r="G102" s="6">
        <v>0.73199999999999998</v>
      </c>
      <c r="H102" s="1">
        <v>45</v>
      </c>
      <c r="I102" s="1">
        <v>171</v>
      </c>
      <c r="J102" s="1">
        <v>25</v>
      </c>
      <c r="K102" s="1">
        <v>42</v>
      </c>
      <c r="L102" s="1">
        <v>12</v>
      </c>
      <c r="M102" s="1">
        <v>1</v>
      </c>
      <c r="N102" s="1">
        <v>2</v>
      </c>
      <c r="O102" s="1">
        <v>21</v>
      </c>
      <c r="P102" s="1">
        <v>31</v>
      </c>
      <c r="Q102" s="1">
        <v>3</v>
      </c>
      <c r="R102" s="1">
        <v>49</v>
      </c>
      <c r="S102" s="1">
        <v>1</v>
      </c>
      <c r="T102" s="1">
        <v>0</v>
      </c>
      <c r="U102" s="1">
        <v>1</v>
      </c>
      <c r="V102" s="1">
        <v>18</v>
      </c>
      <c r="W102" s="1">
        <v>4</v>
      </c>
      <c r="X102" s="1">
        <v>207</v>
      </c>
      <c r="Y102" s="1">
        <v>27</v>
      </c>
      <c r="Z102" s="1">
        <v>15</v>
      </c>
      <c r="AA102" s="1">
        <v>62</v>
      </c>
      <c r="AB102" s="7">
        <v>0.15</v>
      </c>
      <c r="AC102" s="7">
        <v>0.2367149758454106</v>
      </c>
      <c r="AD102" s="8">
        <v>9.6618357487922701E-3</v>
      </c>
      <c r="AE102" s="6">
        <v>0.3699361327931564</v>
      </c>
      <c r="AF102" s="9">
        <v>105.7351557166275</v>
      </c>
      <c r="AG102" s="9">
        <v>103.3478537523681</v>
      </c>
      <c r="AH102" s="6">
        <v>0.38</v>
      </c>
      <c r="AI102" s="6">
        <v>0.11700000000000001</v>
      </c>
      <c r="AJ102" s="4">
        <v>1.818851818347915</v>
      </c>
      <c r="AK102" s="4">
        <v>0.98479813038062103</v>
      </c>
      <c r="AL102" s="5">
        <v>0.2086979172949128</v>
      </c>
    </row>
    <row r="103" spans="1:38" x14ac:dyDescent="0.25">
      <c r="A103" s="2" t="s">
        <v>164</v>
      </c>
      <c r="B103" s="1" t="s">
        <v>89</v>
      </c>
      <c r="C103" s="5">
        <v>0.81186537622156729</v>
      </c>
      <c r="D103" s="6">
        <v>0.29299999999999998</v>
      </c>
      <c r="E103" s="6">
        <v>0.36099999999999999</v>
      </c>
      <c r="F103" s="6">
        <v>0.42599999999999999</v>
      </c>
      <c r="G103" s="6">
        <v>0.78700000000000003</v>
      </c>
      <c r="H103" s="1">
        <v>68</v>
      </c>
      <c r="I103" s="1">
        <v>270</v>
      </c>
      <c r="J103" s="1">
        <v>44</v>
      </c>
      <c r="K103" s="1">
        <v>79</v>
      </c>
      <c r="L103" s="1">
        <v>14</v>
      </c>
      <c r="M103" s="1">
        <v>2</v>
      </c>
      <c r="N103" s="1">
        <v>6</v>
      </c>
      <c r="O103" s="1">
        <v>46</v>
      </c>
      <c r="P103" s="1">
        <v>25</v>
      </c>
      <c r="Q103" s="1">
        <v>5</v>
      </c>
      <c r="R103" s="1">
        <v>43</v>
      </c>
      <c r="S103" s="1">
        <v>2</v>
      </c>
      <c r="T103" s="1">
        <v>3</v>
      </c>
      <c r="U103" s="1">
        <v>9</v>
      </c>
      <c r="V103" s="1">
        <v>3</v>
      </c>
      <c r="W103" s="1">
        <v>2</v>
      </c>
      <c r="X103" s="1">
        <v>307</v>
      </c>
      <c r="Y103" s="1">
        <v>57</v>
      </c>
      <c r="Z103" s="1">
        <v>22</v>
      </c>
      <c r="AA103" s="1">
        <v>115</v>
      </c>
      <c r="AB103" s="7">
        <v>8.1000000000000003E-2</v>
      </c>
      <c r="AC103" s="7">
        <v>0.14006514657980459</v>
      </c>
      <c r="AD103" s="8">
        <v>1.954397394136808E-2</v>
      </c>
      <c r="AE103" s="6">
        <v>0.37693972110027629</v>
      </c>
      <c r="AF103" s="9">
        <v>110.82230356152689</v>
      </c>
      <c r="AG103" s="9">
        <v>98.724508875675355</v>
      </c>
      <c r="AH103" s="6">
        <v>0.23</v>
      </c>
      <c r="AI103" s="6">
        <v>0.13300000000000001</v>
      </c>
      <c r="AJ103" s="4">
        <v>0.6152536551419352</v>
      </c>
      <c r="AK103" s="4">
        <v>-1.356532781036037</v>
      </c>
      <c r="AL103" s="5">
        <v>-5.5406580205648481E-2</v>
      </c>
    </row>
    <row r="104" spans="1:38" x14ac:dyDescent="0.25">
      <c r="A104" s="2" t="s">
        <v>221</v>
      </c>
      <c r="B104" s="1" t="s">
        <v>109</v>
      </c>
      <c r="C104" s="5">
        <v>0.80720692874722422</v>
      </c>
      <c r="D104" s="6">
        <v>0.29399999999999998</v>
      </c>
      <c r="E104" s="6">
        <v>0.36</v>
      </c>
      <c r="F104" s="6">
        <v>0.435</v>
      </c>
      <c r="G104" s="6">
        <v>0.79500000000000004</v>
      </c>
      <c r="H104" s="1">
        <v>60</v>
      </c>
      <c r="I104" s="1">
        <v>248</v>
      </c>
      <c r="J104" s="1">
        <v>38</v>
      </c>
      <c r="K104" s="1">
        <v>73</v>
      </c>
      <c r="L104" s="1">
        <v>13</v>
      </c>
      <c r="M104" s="1">
        <v>2</v>
      </c>
      <c r="N104" s="1">
        <v>6</v>
      </c>
      <c r="O104" s="1">
        <v>43</v>
      </c>
      <c r="P104" s="1">
        <v>16</v>
      </c>
      <c r="Q104" s="1">
        <v>11</v>
      </c>
      <c r="R104" s="1">
        <v>46</v>
      </c>
      <c r="S104" s="1">
        <v>3</v>
      </c>
      <c r="T104" s="1">
        <v>0</v>
      </c>
      <c r="U104" s="1">
        <v>10</v>
      </c>
      <c r="V104" s="1">
        <v>2</v>
      </c>
      <c r="W104" s="1">
        <v>3</v>
      </c>
      <c r="X104" s="1">
        <v>278</v>
      </c>
      <c r="Y104" s="1">
        <v>52</v>
      </c>
      <c r="Z104" s="1">
        <v>21</v>
      </c>
      <c r="AA104" s="1">
        <v>108</v>
      </c>
      <c r="AB104" s="7">
        <v>5.8000000000000003E-2</v>
      </c>
      <c r="AC104" s="7">
        <v>0.1654676258992806</v>
      </c>
      <c r="AD104" s="8">
        <v>2.1582733812949641E-2</v>
      </c>
      <c r="AE104" s="6">
        <v>0.37906497355428997</v>
      </c>
      <c r="AF104" s="9">
        <v>123.4974349272573</v>
      </c>
      <c r="AG104" s="9">
        <v>109.1377610409466</v>
      </c>
      <c r="AH104" s="6">
        <v>0.20200000000000001</v>
      </c>
      <c r="AI104" s="6">
        <v>0.14099999999999999</v>
      </c>
      <c r="AJ104" s="4">
        <v>2.3200863426541938</v>
      </c>
      <c r="AK104" s="4">
        <v>-2.0958682212371671</v>
      </c>
      <c r="AL104" s="5">
        <v>1.674029909911923E-2</v>
      </c>
    </row>
    <row r="105" spans="1:38" x14ac:dyDescent="0.25">
      <c r="A105" s="2" t="s">
        <v>219</v>
      </c>
      <c r="B105" s="1" t="s">
        <v>37</v>
      </c>
      <c r="C105" s="5">
        <v>0.80335095165807369</v>
      </c>
      <c r="D105" s="6">
        <v>0.27500000000000002</v>
      </c>
      <c r="E105" s="6">
        <v>0.39600000000000002</v>
      </c>
      <c r="F105" s="6">
        <v>0.41599999999999998</v>
      </c>
      <c r="G105" s="6">
        <v>0.81200000000000006</v>
      </c>
      <c r="H105" s="1">
        <v>41</v>
      </c>
      <c r="I105" s="1">
        <v>149</v>
      </c>
      <c r="J105" s="1">
        <v>33</v>
      </c>
      <c r="K105" s="1">
        <v>41</v>
      </c>
      <c r="L105" s="1">
        <v>6</v>
      </c>
      <c r="M105" s="1">
        <v>3</v>
      </c>
      <c r="N105" s="1">
        <v>3</v>
      </c>
      <c r="O105" s="1">
        <v>25</v>
      </c>
      <c r="P105" s="1">
        <v>27</v>
      </c>
      <c r="Q105" s="1">
        <v>4</v>
      </c>
      <c r="R105" s="1">
        <v>28</v>
      </c>
      <c r="S105" s="1">
        <v>2</v>
      </c>
      <c r="T105" s="1">
        <v>3</v>
      </c>
      <c r="U105" s="1">
        <v>3</v>
      </c>
      <c r="V105" s="1">
        <v>11</v>
      </c>
      <c r="W105" s="1">
        <v>4</v>
      </c>
      <c r="X105" s="1">
        <v>185</v>
      </c>
      <c r="Y105" s="1">
        <v>29</v>
      </c>
      <c r="Z105" s="1">
        <v>12</v>
      </c>
      <c r="AA105" s="1">
        <v>62</v>
      </c>
      <c r="AB105" s="7">
        <v>0.14599999999999999</v>
      </c>
      <c r="AC105" s="7">
        <v>0.15135135135135139</v>
      </c>
      <c r="AD105" s="8">
        <v>1.6216216216216221E-2</v>
      </c>
      <c r="AE105" s="6">
        <v>0.400047941743775</v>
      </c>
      <c r="AF105" s="9">
        <v>113.7617952792522</v>
      </c>
      <c r="AG105" s="9">
        <v>111.9277984099416</v>
      </c>
      <c r="AH105" s="6">
        <v>0.36899999999999999</v>
      </c>
      <c r="AI105" s="6">
        <v>0.14099999999999999</v>
      </c>
      <c r="AJ105" s="4">
        <v>3.9541643256999301</v>
      </c>
      <c r="AK105" s="4">
        <v>-0.53977005262171462</v>
      </c>
      <c r="AL105" s="5">
        <v>0.25397978550758182</v>
      </c>
    </row>
    <row r="106" spans="1:38" x14ac:dyDescent="0.25">
      <c r="A106" s="2" t="s">
        <v>150</v>
      </c>
      <c r="B106" s="1" t="s">
        <v>109</v>
      </c>
      <c r="C106" s="5">
        <v>0.80154515637700363</v>
      </c>
      <c r="D106" s="6">
        <v>0.27200000000000002</v>
      </c>
      <c r="E106" s="6">
        <v>0.41499999999999998</v>
      </c>
      <c r="F106" s="6">
        <v>0.33100000000000002</v>
      </c>
      <c r="G106" s="6">
        <v>0.746</v>
      </c>
      <c r="H106" s="1">
        <v>39</v>
      </c>
      <c r="I106" s="1">
        <v>136</v>
      </c>
      <c r="J106" s="1">
        <v>23</v>
      </c>
      <c r="K106" s="1">
        <v>37</v>
      </c>
      <c r="L106" s="1">
        <v>5</v>
      </c>
      <c r="M106" s="1">
        <v>0</v>
      </c>
      <c r="N106" s="1">
        <v>1</v>
      </c>
      <c r="O106" s="1">
        <v>22</v>
      </c>
      <c r="P106" s="1">
        <v>27</v>
      </c>
      <c r="Q106" s="1">
        <v>7</v>
      </c>
      <c r="R106" s="1">
        <v>29</v>
      </c>
      <c r="S106" s="1">
        <v>1</v>
      </c>
      <c r="T106" s="1">
        <v>1</v>
      </c>
      <c r="U106" s="1">
        <v>2</v>
      </c>
      <c r="V106" s="1">
        <v>3</v>
      </c>
      <c r="W106" s="1">
        <v>1</v>
      </c>
      <c r="X106" s="1">
        <v>173</v>
      </c>
      <c r="Y106" s="1">
        <v>31</v>
      </c>
      <c r="Z106" s="1">
        <v>6</v>
      </c>
      <c r="AA106" s="1">
        <v>45</v>
      </c>
      <c r="AB106" s="7">
        <v>0.156</v>
      </c>
      <c r="AC106" s="7">
        <v>0.16763005780346821</v>
      </c>
      <c r="AD106" s="8">
        <v>5.7803468208092483E-3</v>
      </c>
      <c r="AE106" s="6">
        <v>0.39542090837636312</v>
      </c>
      <c r="AF106" s="9">
        <v>108.5926104538925</v>
      </c>
      <c r="AG106" s="9">
        <v>120.68351026637239</v>
      </c>
      <c r="AH106" s="6">
        <v>0.27200000000000002</v>
      </c>
      <c r="AI106" s="6">
        <v>5.8999999999999997E-2</v>
      </c>
      <c r="AJ106" s="4">
        <v>4.3740854732998082</v>
      </c>
      <c r="AK106" s="4">
        <v>-0.55277298073215708</v>
      </c>
      <c r="AL106" s="5">
        <v>0.28405792800916169</v>
      </c>
    </row>
    <row r="107" spans="1:38" x14ac:dyDescent="0.25">
      <c r="A107" s="2" t="s">
        <v>165</v>
      </c>
      <c r="B107" s="1" t="s">
        <v>57</v>
      </c>
      <c r="C107" s="5">
        <v>0.78790975334947311</v>
      </c>
      <c r="D107" s="6">
        <v>0.29499999999999998</v>
      </c>
      <c r="E107" s="6">
        <v>0.41</v>
      </c>
      <c r="F107" s="6">
        <v>0.52300000000000002</v>
      </c>
      <c r="G107" s="6">
        <v>0.93200000000000005</v>
      </c>
      <c r="H107" s="1">
        <v>22</v>
      </c>
      <c r="I107" s="1">
        <v>88</v>
      </c>
      <c r="J107" s="1">
        <v>26</v>
      </c>
      <c r="K107" s="1">
        <v>26</v>
      </c>
      <c r="L107" s="1">
        <v>6</v>
      </c>
      <c r="M107" s="1">
        <v>1</v>
      </c>
      <c r="N107" s="1">
        <v>4</v>
      </c>
      <c r="O107" s="1">
        <v>11</v>
      </c>
      <c r="P107" s="1">
        <v>11</v>
      </c>
      <c r="Q107" s="1">
        <v>6</v>
      </c>
      <c r="R107" s="1">
        <v>21</v>
      </c>
      <c r="S107" s="1">
        <v>0</v>
      </c>
      <c r="T107" s="1">
        <v>0</v>
      </c>
      <c r="U107" s="1">
        <v>1</v>
      </c>
      <c r="V107" s="1">
        <v>5</v>
      </c>
      <c r="W107" s="1">
        <v>1</v>
      </c>
      <c r="X107" s="1">
        <v>106</v>
      </c>
      <c r="Y107" s="1">
        <v>15</v>
      </c>
      <c r="Z107" s="1">
        <v>11</v>
      </c>
      <c r="AA107" s="1">
        <v>46</v>
      </c>
      <c r="AB107" s="7">
        <v>0.104</v>
      </c>
      <c r="AC107" s="7">
        <v>0.1981132075471698</v>
      </c>
      <c r="AD107" s="8">
        <v>3.7735849056603772E-2</v>
      </c>
      <c r="AE107" s="6">
        <v>0.43792613599625319</v>
      </c>
      <c r="AF107" s="9">
        <v>147.81601833909619</v>
      </c>
      <c r="AG107" s="9">
        <v>140.72015367399689</v>
      </c>
      <c r="AH107" s="6">
        <v>0.39800000000000002</v>
      </c>
      <c r="AI107" s="6">
        <v>0.22700000000000001</v>
      </c>
      <c r="AJ107" s="4">
        <v>5.7959023952087421</v>
      </c>
      <c r="AK107" s="4">
        <v>0.19744576052697241</v>
      </c>
      <c r="AL107" s="5">
        <v>0.44434034862358368</v>
      </c>
    </row>
    <row r="108" spans="1:38" x14ac:dyDescent="0.25">
      <c r="A108" s="2" t="s">
        <v>210</v>
      </c>
      <c r="B108" s="1" t="s">
        <v>92</v>
      </c>
      <c r="C108" s="5">
        <v>0.7838590945644508</v>
      </c>
      <c r="D108" s="6">
        <v>0.25700000000000001</v>
      </c>
      <c r="E108" s="6">
        <v>0.39400000000000002</v>
      </c>
      <c r="F108" s="6">
        <v>0.36199999999999999</v>
      </c>
      <c r="G108" s="6">
        <v>0.75600000000000001</v>
      </c>
      <c r="H108" s="1">
        <v>29</v>
      </c>
      <c r="I108" s="1">
        <v>105</v>
      </c>
      <c r="J108" s="1">
        <v>20</v>
      </c>
      <c r="K108" s="1">
        <v>27</v>
      </c>
      <c r="L108" s="1">
        <v>6</v>
      </c>
      <c r="M108" s="1">
        <v>1</v>
      </c>
      <c r="N108" s="1">
        <v>1</v>
      </c>
      <c r="O108" s="1">
        <v>23</v>
      </c>
      <c r="P108" s="1">
        <v>20</v>
      </c>
      <c r="Q108" s="1">
        <v>5</v>
      </c>
      <c r="R108" s="1">
        <v>23</v>
      </c>
      <c r="S108" s="1">
        <v>2</v>
      </c>
      <c r="T108" s="1">
        <v>0</v>
      </c>
      <c r="U108" s="1">
        <v>3</v>
      </c>
      <c r="V108" s="1">
        <v>4</v>
      </c>
      <c r="W108" s="1">
        <v>0</v>
      </c>
      <c r="X108" s="1">
        <v>133</v>
      </c>
      <c r="Y108" s="1">
        <v>19</v>
      </c>
      <c r="Z108" s="1">
        <v>8</v>
      </c>
      <c r="AA108" s="1">
        <v>38</v>
      </c>
      <c r="AB108" s="7">
        <v>0.15</v>
      </c>
      <c r="AC108" s="7">
        <v>0.17293233082706769</v>
      </c>
      <c r="AD108" s="8">
        <v>7.5187969924812026E-3</v>
      </c>
      <c r="AE108" s="6">
        <v>0.38769891216379981</v>
      </c>
      <c r="AF108" s="9">
        <v>118.3538114999092</v>
      </c>
      <c r="AG108" s="9">
        <v>120.57488371279329</v>
      </c>
      <c r="AH108" s="6">
        <v>0.33300000000000002</v>
      </c>
      <c r="AI108" s="6">
        <v>0.105</v>
      </c>
      <c r="AJ108" s="4">
        <v>4.5299130761302493</v>
      </c>
      <c r="AK108" s="4">
        <v>0.4606802700332121</v>
      </c>
      <c r="AL108" s="5">
        <v>0.37057421916854588</v>
      </c>
    </row>
    <row r="109" spans="1:38" x14ac:dyDescent="0.25">
      <c r="A109" s="2" t="s">
        <v>60</v>
      </c>
      <c r="B109" s="1" t="s">
        <v>52</v>
      </c>
      <c r="C109" s="5">
        <v>0.77347898608713783</v>
      </c>
      <c r="D109" s="6">
        <v>0.4</v>
      </c>
      <c r="E109" s="6">
        <v>0.54300000000000004</v>
      </c>
      <c r="F109" s="6">
        <v>0.45700000000000002</v>
      </c>
      <c r="G109" s="6">
        <v>1.0009999999999999</v>
      </c>
      <c r="H109" s="1">
        <v>9</v>
      </c>
      <c r="I109" s="1">
        <v>35</v>
      </c>
      <c r="J109" s="1">
        <v>8</v>
      </c>
      <c r="K109" s="1">
        <v>14</v>
      </c>
      <c r="L109" s="1">
        <v>2</v>
      </c>
      <c r="M109" s="1">
        <v>0</v>
      </c>
      <c r="N109" s="1">
        <v>0</v>
      </c>
      <c r="O109" s="1">
        <v>10</v>
      </c>
      <c r="P109" s="1">
        <v>10</v>
      </c>
      <c r="Q109" s="1">
        <v>1</v>
      </c>
      <c r="R109" s="1">
        <v>4</v>
      </c>
      <c r="S109" s="1">
        <v>0</v>
      </c>
      <c r="T109" s="1">
        <v>0</v>
      </c>
      <c r="U109" s="1">
        <v>0</v>
      </c>
      <c r="V109" s="1">
        <v>5</v>
      </c>
      <c r="W109" s="1">
        <v>0</v>
      </c>
      <c r="X109" s="1">
        <v>46</v>
      </c>
      <c r="Y109" s="1">
        <v>12</v>
      </c>
      <c r="Z109" s="1">
        <v>2</v>
      </c>
      <c r="AA109" s="1">
        <v>16</v>
      </c>
      <c r="AB109" s="7">
        <v>0.217</v>
      </c>
      <c r="AC109" s="7">
        <v>8.6956521739130432E-2</v>
      </c>
      <c r="AD109" s="8">
        <v>0</v>
      </c>
      <c r="AE109" s="6">
        <v>0.51469382454747137</v>
      </c>
      <c r="AF109" s="9">
        <v>174.99550480370971</v>
      </c>
      <c r="AG109" s="9">
        <v>201.4240906766332</v>
      </c>
      <c r="AH109" s="6">
        <v>0.48599999999999999</v>
      </c>
      <c r="AI109" s="6">
        <v>5.7000000000000002E-2</v>
      </c>
      <c r="AJ109" s="4">
        <v>7.0227584969791126</v>
      </c>
      <c r="AK109" s="4">
        <v>0.8783251629917106</v>
      </c>
      <c r="AL109" s="5">
        <v>0.58465555580235673</v>
      </c>
    </row>
    <row r="110" spans="1:38" x14ac:dyDescent="0.25">
      <c r="A110" s="2" t="s">
        <v>189</v>
      </c>
      <c r="B110" s="1" t="s">
        <v>45</v>
      </c>
      <c r="C110" s="5">
        <v>0.76842177619535246</v>
      </c>
      <c r="D110" s="6">
        <v>0.28699999999999998</v>
      </c>
      <c r="E110" s="6">
        <v>0.39500000000000002</v>
      </c>
      <c r="F110" s="6">
        <v>0.42599999999999999</v>
      </c>
      <c r="G110" s="6">
        <v>0.82099999999999995</v>
      </c>
      <c r="H110" s="1">
        <v>32</v>
      </c>
      <c r="I110" s="1">
        <v>122</v>
      </c>
      <c r="J110" s="1">
        <v>22</v>
      </c>
      <c r="K110" s="1">
        <v>35</v>
      </c>
      <c r="L110" s="1">
        <v>4</v>
      </c>
      <c r="M110" s="1">
        <v>2</v>
      </c>
      <c r="N110" s="1">
        <v>3</v>
      </c>
      <c r="O110" s="1">
        <v>27</v>
      </c>
      <c r="P110" s="1">
        <v>17</v>
      </c>
      <c r="Q110" s="1">
        <v>6</v>
      </c>
      <c r="R110" s="1">
        <v>18</v>
      </c>
      <c r="S110" s="1">
        <v>2</v>
      </c>
      <c r="T110" s="1">
        <v>0</v>
      </c>
      <c r="U110" s="1">
        <v>5</v>
      </c>
      <c r="V110" s="1">
        <v>4</v>
      </c>
      <c r="W110" s="1">
        <v>1</v>
      </c>
      <c r="X110" s="1">
        <v>147</v>
      </c>
      <c r="Y110" s="1">
        <v>26</v>
      </c>
      <c r="Z110" s="1">
        <v>9</v>
      </c>
      <c r="AA110" s="1">
        <v>52</v>
      </c>
      <c r="AB110" s="7">
        <v>0.11600000000000001</v>
      </c>
      <c r="AC110" s="7">
        <v>0.1224489795918367</v>
      </c>
      <c r="AD110" s="8">
        <v>2.0408163265306121E-2</v>
      </c>
      <c r="AE110" s="6">
        <v>0.40124127029772821</v>
      </c>
      <c r="AF110" s="9">
        <v>122.2704198966025</v>
      </c>
      <c r="AG110" s="9">
        <v>118.1984108250539</v>
      </c>
      <c r="AH110" s="6">
        <v>0.30299999999999999</v>
      </c>
      <c r="AI110" s="6">
        <v>0.13900000000000001</v>
      </c>
      <c r="AJ110" s="4">
        <v>4.4942474270443276</v>
      </c>
      <c r="AK110" s="4">
        <v>-0.1823897792502516</v>
      </c>
      <c r="AL110" s="5">
        <v>0.32040248102447322</v>
      </c>
    </row>
    <row r="111" spans="1:38" x14ac:dyDescent="0.25">
      <c r="A111" s="2" t="s">
        <v>120</v>
      </c>
      <c r="B111" s="1" t="s">
        <v>105</v>
      </c>
      <c r="C111" s="5">
        <v>0.76257758349789473</v>
      </c>
      <c r="D111" s="6">
        <v>0.314</v>
      </c>
      <c r="E111" s="6">
        <v>0.40500000000000003</v>
      </c>
      <c r="F111" s="6">
        <v>0.371</v>
      </c>
      <c r="G111" s="6">
        <v>0.77600000000000002</v>
      </c>
      <c r="H111" s="1">
        <v>51</v>
      </c>
      <c r="I111" s="1">
        <v>175</v>
      </c>
      <c r="J111" s="1">
        <v>41</v>
      </c>
      <c r="K111" s="1">
        <v>55</v>
      </c>
      <c r="L111" s="1">
        <v>5</v>
      </c>
      <c r="M111" s="1">
        <v>1</v>
      </c>
      <c r="N111" s="1">
        <v>1</v>
      </c>
      <c r="O111" s="1">
        <v>28</v>
      </c>
      <c r="P111" s="1">
        <v>22</v>
      </c>
      <c r="Q111" s="1">
        <v>6</v>
      </c>
      <c r="R111" s="1">
        <v>60</v>
      </c>
      <c r="S111" s="1">
        <v>2</v>
      </c>
      <c r="T111" s="1">
        <v>1</v>
      </c>
      <c r="U111" s="1">
        <v>5</v>
      </c>
      <c r="V111" s="1">
        <v>9</v>
      </c>
      <c r="W111" s="1">
        <v>1</v>
      </c>
      <c r="X111" s="1">
        <v>207</v>
      </c>
      <c r="Y111" s="1">
        <v>48</v>
      </c>
      <c r="Z111" s="1">
        <v>7</v>
      </c>
      <c r="AA111" s="1">
        <v>65</v>
      </c>
      <c r="AB111" s="7">
        <v>0.106</v>
      </c>
      <c r="AC111" s="7">
        <v>0.28985507246376813</v>
      </c>
      <c r="AD111" s="8">
        <v>4.830917874396135E-3</v>
      </c>
      <c r="AE111" s="6">
        <v>0.39442051120974142</v>
      </c>
      <c r="AF111" s="9">
        <v>104.7513813891017</v>
      </c>
      <c r="AG111" s="9">
        <v>108.3774792065124</v>
      </c>
      <c r="AH111" s="6">
        <v>0.22900000000000001</v>
      </c>
      <c r="AI111" s="6">
        <v>5.7000000000000002E-2</v>
      </c>
      <c r="AJ111" s="4">
        <v>1.4966657026049159</v>
      </c>
      <c r="AK111" s="4">
        <v>0.65812603056018459</v>
      </c>
      <c r="AL111" s="5">
        <v>0.16050167843128091</v>
      </c>
    </row>
    <row r="112" spans="1:38" x14ac:dyDescent="0.25">
      <c r="A112" s="2" t="s">
        <v>1260</v>
      </c>
      <c r="B112" s="1" t="s">
        <v>63</v>
      </c>
      <c r="C112" s="5">
        <v>0.75724711609838857</v>
      </c>
      <c r="D112" s="6">
        <v>0.33300000000000002</v>
      </c>
      <c r="E112" s="6">
        <v>0.47799999999999998</v>
      </c>
      <c r="F112" s="6">
        <v>0.77800000000000002</v>
      </c>
      <c r="G112" s="6">
        <v>1.256</v>
      </c>
      <c r="H112" s="1">
        <v>10</v>
      </c>
      <c r="I112" s="1">
        <v>36</v>
      </c>
      <c r="J112" s="1">
        <v>16</v>
      </c>
      <c r="K112" s="1">
        <v>12</v>
      </c>
      <c r="L112" s="1">
        <v>1</v>
      </c>
      <c r="M112" s="1">
        <v>0</v>
      </c>
      <c r="N112" s="1">
        <v>5</v>
      </c>
      <c r="O112" s="1">
        <v>9</v>
      </c>
      <c r="P112" s="1">
        <v>9</v>
      </c>
      <c r="Q112" s="1">
        <v>1</v>
      </c>
      <c r="R112" s="1">
        <v>9</v>
      </c>
      <c r="S112" s="1">
        <v>0</v>
      </c>
      <c r="T112" s="1">
        <v>0</v>
      </c>
      <c r="U112" s="1">
        <v>1</v>
      </c>
      <c r="V112" s="1">
        <v>2</v>
      </c>
      <c r="W112" s="1">
        <v>0</v>
      </c>
      <c r="X112" s="1">
        <v>46</v>
      </c>
      <c r="Y112" s="1">
        <v>6</v>
      </c>
      <c r="Z112" s="1">
        <v>6</v>
      </c>
      <c r="AA112" s="1">
        <v>28</v>
      </c>
      <c r="AB112" s="7">
        <v>0.19600000000000001</v>
      </c>
      <c r="AC112" s="7">
        <v>0.19565217391304349</v>
      </c>
      <c r="AD112" s="8">
        <v>0.108695652173913</v>
      </c>
      <c r="AE112" s="6">
        <v>0.5345669011529427</v>
      </c>
      <c r="AF112" s="9">
        <v>242.92712315902889</v>
      </c>
      <c r="AG112" s="9">
        <v>213.46765987969221</v>
      </c>
      <c r="AH112" s="6">
        <v>0.75</v>
      </c>
      <c r="AI112" s="6">
        <v>0.44400000000000001</v>
      </c>
      <c r="AJ112" s="4">
        <v>7.424490021052339</v>
      </c>
      <c r="AK112" s="4">
        <v>0.2870541647885177</v>
      </c>
      <c r="AL112" s="5">
        <v>0.57052985377666943</v>
      </c>
    </row>
    <row r="113" spans="1:38" x14ac:dyDescent="0.25">
      <c r="A113" s="2" t="s">
        <v>51</v>
      </c>
      <c r="B113" s="1" t="s">
        <v>52</v>
      </c>
      <c r="C113" s="5">
        <v>0.7478244132580294</v>
      </c>
      <c r="D113" s="6">
        <v>0.45</v>
      </c>
      <c r="E113" s="6">
        <v>0.621</v>
      </c>
      <c r="F113" s="6">
        <v>0.75</v>
      </c>
      <c r="G113" s="6">
        <v>1.371</v>
      </c>
      <c r="H113" s="1">
        <v>6</v>
      </c>
      <c r="I113" s="1">
        <v>20</v>
      </c>
      <c r="J113" s="1">
        <v>7</v>
      </c>
      <c r="K113" s="1">
        <v>9</v>
      </c>
      <c r="L113" s="1">
        <v>3</v>
      </c>
      <c r="M113" s="1">
        <v>0</v>
      </c>
      <c r="N113" s="1">
        <v>1</v>
      </c>
      <c r="O113" s="1">
        <v>9</v>
      </c>
      <c r="P113" s="1">
        <v>8</v>
      </c>
      <c r="Q113" s="1">
        <v>1</v>
      </c>
      <c r="R113" s="1">
        <v>9</v>
      </c>
      <c r="S113" s="1">
        <v>0</v>
      </c>
      <c r="T113" s="1">
        <v>0</v>
      </c>
      <c r="U113" s="1">
        <v>0</v>
      </c>
      <c r="V113" s="1">
        <v>2</v>
      </c>
      <c r="W113" s="1">
        <v>0</v>
      </c>
      <c r="X113" s="1">
        <v>29</v>
      </c>
      <c r="Y113" s="1">
        <v>5</v>
      </c>
      <c r="Z113" s="1">
        <v>4</v>
      </c>
      <c r="AA113" s="1">
        <v>15</v>
      </c>
      <c r="AB113" s="7">
        <v>0.27600000000000002</v>
      </c>
      <c r="AC113" s="7">
        <v>0.31034482758620691</v>
      </c>
      <c r="AD113" s="8">
        <v>3.4482758620689648E-2</v>
      </c>
      <c r="AE113" s="6">
        <v>0.62943421406513966</v>
      </c>
      <c r="AF113" s="9">
        <v>278.67105944666139</v>
      </c>
      <c r="AG113" s="9">
        <v>282.4199969216769</v>
      </c>
      <c r="AH113" s="6">
        <v>0.8</v>
      </c>
      <c r="AI113" s="6">
        <v>0.3</v>
      </c>
      <c r="AJ113" s="4">
        <v>7.873298250487375</v>
      </c>
      <c r="AK113" s="4">
        <v>0.30595884137915491</v>
      </c>
      <c r="AL113" s="5">
        <v>0.60504298771763132</v>
      </c>
    </row>
    <row r="114" spans="1:38" x14ac:dyDescent="0.25">
      <c r="A114" s="2" t="s">
        <v>223</v>
      </c>
      <c r="B114" s="1" t="s">
        <v>47</v>
      </c>
      <c r="C114" s="5">
        <v>0.74611355243868127</v>
      </c>
      <c r="D114" s="6">
        <v>0.28000000000000003</v>
      </c>
      <c r="E114" s="6">
        <v>0.38300000000000001</v>
      </c>
      <c r="F114" s="6">
        <v>0.40699999999999997</v>
      </c>
      <c r="G114" s="6">
        <v>0.79</v>
      </c>
      <c r="H114" s="1">
        <v>39</v>
      </c>
      <c r="I114" s="1">
        <v>150</v>
      </c>
      <c r="J114" s="1">
        <v>30</v>
      </c>
      <c r="K114" s="1">
        <v>42</v>
      </c>
      <c r="L114" s="1">
        <v>10</v>
      </c>
      <c r="M114" s="1">
        <v>0</v>
      </c>
      <c r="N114" s="1">
        <v>3</v>
      </c>
      <c r="O114" s="1">
        <v>20</v>
      </c>
      <c r="P114" s="1">
        <v>24</v>
      </c>
      <c r="Q114" s="1">
        <v>3</v>
      </c>
      <c r="R114" s="1">
        <v>36</v>
      </c>
      <c r="S114" s="1">
        <v>3</v>
      </c>
      <c r="T114" s="1">
        <v>0</v>
      </c>
      <c r="U114" s="1">
        <v>8</v>
      </c>
      <c r="V114" s="1">
        <v>2</v>
      </c>
      <c r="W114" s="1">
        <v>1</v>
      </c>
      <c r="X114" s="1">
        <v>181</v>
      </c>
      <c r="Y114" s="1">
        <v>29</v>
      </c>
      <c r="Z114" s="1">
        <v>13</v>
      </c>
      <c r="AA114" s="1">
        <v>61</v>
      </c>
      <c r="AB114" s="7">
        <v>0.13300000000000001</v>
      </c>
      <c r="AC114" s="7">
        <v>0.19889502762430941</v>
      </c>
      <c r="AD114" s="8">
        <v>1.6574585635359119E-2</v>
      </c>
      <c r="AE114" s="6">
        <v>0.38788646503232971</v>
      </c>
      <c r="AF114" s="9">
        <v>116.0965593854601</v>
      </c>
      <c r="AG114" s="9">
        <v>110.6789339989995</v>
      </c>
      <c r="AH114" s="6">
        <v>0.29299999999999998</v>
      </c>
      <c r="AI114" s="6">
        <v>0.127</v>
      </c>
      <c r="AJ114" s="4">
        <v>3.5370522115719791</v>
      </c>
      <c r="AK114" s="4">
        <v>-0.68684772483109735</v>
      </c>
      <c r="AL114" s="5">
        <v>0.2121616198938554</v>
      </c>
    </row>
    <row r="115" spans="1:38" x14ac:dyDescent="0.25">
      <c r="A115" s="2" t="s">
        <v>415</v>
      </c>
      <c r="B115" s="1" t="s">
        <v>53</v>
      </c>
      <c r="C115" s="5">
        <v>0.74468481136884646</v>
      </c>
      <c r="D115" s="6">
        <v>0.255</v>
      </c>
      <c r="E115" s="6">
        <v>0.39300000000000002</v>
      </c>
      <c r="F115" s="6">
        <v>0.38600000000000001</v>
      </c>
      <c r="G115" s="6">
        <v>0.77900000000000003</v>
      </c>
      <c r="H115" s="1">
        <v>40</v>
      </c>
      <c r="I115" s="1">
        <v>145</v>
      </c>
      <c r="J115" s="1">
        <v>27</v>
      </c>
      <c r="K115" s="1">
        <v>37</v>
      </c>
      <c r="L115" s="1">
        <v>10</v>
      </c>
      <c r="M115" s="1">
        <v>0</v>
      </c>
      <c r="N115" s="1">
        <v>3</v>
      </c>
      <c r="O115" s="1">
        <v>21</v>
      </c>
      <c r="P115" s="1">
        <v>25</v>
      </c>
      <c r="Q115" s="1">
        <v>8</v>
      </c>
      <c r="R115" s="1">
        <v>43</v>
      </c>
      <c r="S115" s="1">
        <v>0</v>
      </c>
      <c r="T115" s="1">
        <v>0</v>
      </c>
      <c r="U115" s="1">
        <v>3</v>
      </c>
      <c r="V115" s="1">
        <v>4</v>
      </c>
      <c r="W115" s="1">
        <v>0</v>
      </c>
      <c r="X115" s="1">
        <v>180</v>
      </c>
      <c r="Y115" s="1">
        <v>24</v>
      </c>
      <c r="Z115" s="1">
        <v>13</v>
      </c>
      <c r="AA115" s="1">
        <v>56</v>
      </c>
      <c r="AB115" s="7">
        <v>0.13900000000000001</v>
      </c>
      <c r="AC115" s="7">
        <v>0.2388888888888889</v>
      </c>
      <c r="AD115" s="8">
        <v>1.666666666666667E-2</v>
      </c>
      <c r="AE115" s="6">
        <v>0.39423572914441118</v>
      </c>
      <c r="AF115" s="9">
        <v>110.6224543484157</v>
      </c>
      <c r="AG115" s="9">
        <v>113.0671079739918</v>
      </c>
      <c r="AH115" s="6">
        <v>0.33100000000000002</v>
      </c>
      <c r="AI115" s="6">
        <v>0.13100000000000001</v>
      </c>
      <c r="AJ115" s="4">
        <v>2.539827094698059</v>
      </c>
      <c r="AK115" s="4">
        <v>0.33779987219407009</v>
      </c>
      <c r="AL115" s="5">
        <v>0.21415451023273849</v>
      </c>
    </row>
    <row r="116" spans="1:38" x14ac:dyDescent="0.25">
      <c r="A116" s="2" t="s">
        <v>194</v>
      </c>
      <c r="B116" s="1" t="s">
        <v>45</v>
      </c>
      <c r="C116" s="5">
        <v>0.7440616160185749</v>
      </c>
      <c r="D116" s="6">
        <v>0.28599999999999998</v>
      </c>
      <c r="E116" s="6">
        <v>0.38900000000000001</v>
      </c>
      <c r="F116" s="6">
        <v>0.39600000000000002</v>
      </c>
      <c r="G116" s="6">
        <v>0.78500000000000003</v>
      </c>
      <c r="H116" s="1">
        <v>39</v>
      </c>
      <c r="I116" s="1">
        <v>154</v>
      </c>
      <c r="J116" s="1">
        <v>30</v>
      </c>
      <c r="K116" s="1">
        <v>44</v>
      </c>
      <c r="L116" s="1">
        <v>11</v>
      </c>
      <c r="M116" s="1">
        <v>0</v>
      </c>
      <c r="N116" s="1">
        <v>2</v>
      </c>
      <c r="O116" s="1">
        <v>20</v>
      </c>
      <c r="P116" s="1">
        <v>24</v>
      </c>
      <c r="Q116" s="1">
        <v>4</v>
      </c>
      <c r="R116" s="1">
        <v>24</v>
      </c>
      <c r="S116" s="1">
        <v>3</v>
      </c>
      <c r="T116" s="1">
        <v>1</v>
      </c>
      <c r="U116" s="1">
        <v>4</v>
      </c>
      <c r="V116" s="1">
        <v>6</v>
      </c>
      <c r="W116" s="1">
        <v>3</v>
      </c>
      <c r="X116" s="1">
        <v>188</v>
      </c>
      <c r="Y116" s="1">
        <v>31</v>
      </c>
      <c r="Z116" s="1">
        <v>13</v>
      </c>
      <c r="AA116" s="1">
        <v>61</v>
      </c>
      <c r="AB116" s="7">
        <v>0.128</v>
      </c>
      <c r="AC116" s="7">
        <v>0.1276595744680851</v>
      </c>
      <c r="AD116" s="8">
        <v>1.063829787234043E-2</v>
      </c>
      <c r="AE116" s="6">
        <v>0.39026501642332129</v>
      </c>
      <c r="AF116" s="9">
        <v>112.5030569303371</v>
      </c>
      <c r="AG116" s="9">
        <v>110.4502095729015</v>
      </c>
      <c r="AH116" s="6">
        <v>0.28599999999999998</v>
      </c>
      <c r="AI116" s="6">
        <v>0.11</v>
      </c>
      <c r="AJ116" s="4">
        <v>3.6107612067968402</v>
      </c>
      <c r="AK116" s="4">
        <v>-1.030238300303564</v>
      </c>
      <c r="AL116" s="5">
        <v>0.19213870081705409</v>
      </c>
    </row>
    <row r="117" spans="1:38" x14ac:dyDescent="0.25">
      <c r="A117" s="2" t="s">
        <v>349</v>
      </c>
      <c r="B117" s="1" t="s">
        <v>45</v>
      </c>
      <c r="C117" s="5">
        <v>0.73348969236481865</v>
      </c>
      <c r="D117" s="6">
        <v>0.24099999999999999</v>
      </c>
      <c r="E117" s="6">
        <v>0.375</v>
      </c>
      <c r="F117" s="6">
        <v>0.47399999999999998</v>
      </c>
      <c r="G117" s="6">
        <v>0.84899999999999998</v>
      </c>
      <c r="H117" s="1">
        <v>33</v>
      </c>
      <c r="I117" s="1">
        <v>116</v>
      </c>
      <c r="J117" s="1">
        <v>28</v>
      </c>
      <c r="K117" s="1">
        <v>28</v>
      </c>
      <c r="L117" s="1">
        <v>6</v>
      </c>
      <c r="M117" s="1">
        <v>0</v>
      </c>
      <c r="N117" s="1">
        <v>7</v>
      </c>
      <c r="O117" s="1">
        <v>30</v>
      </c>
      <c r="P117" s="1">
        <v>23</v>
      </c>
      <c r="Q117" s="1">
        <v>3</v>
      </c>
      <c r="R117" s="1">
        <v>40</v>
      </c>
      <c r="S117" s="1">
        <v>2</v>
      </c>
      <c r="T117" s="1">
        <v>0</v>
      </c>
      <c r="U117" s="1">
        <v>2</v>
      </c>
      <c r="V117" s="1">
        <v>3</v>
      </c>
      <c r="W117" s="1">
        <v>0</v>
      </c>
      <c r="X117" s="1">
        <v>144</v>
      </c>
      <c r="Y117" s="1">
        <v>15</v>
      </c>
      <c r="Z117" s="1">
        <v>13</v>
      </c>
      <c r="AA117" s="1">
        <v>55</v>
      </c>
      <c r="AB117" s="7">
        <v>0.16</v>
      </c>
      <c r="AC117" s="7">
        <v>0.27777777777777779</v>
      </c>
      <c r="AD117" s="8">
        <v>4.8611111111111112E-2</v>
      </c>
      <c r="AE117" s="6">
        <v>0.39664531225582161</v>
      </c>
      <c r="AF117" s="9">
        <v>130.12066408730789</v>
      </c>
      <c r="AG117" s="9">
        <v>114.95409739511651</v>
      </c>
      <c r="AH117" s="6">
        <v>0.45700000000000002</v>
      </c>
      <c r="AI117" s="6">
        <v>0.23300000000000001</v>
      </c>
      <c r="AJ117" s="4">
        <v>3.7171538398792721</v>
      </c>
      <c r="AK117" s="4">
        <v>0.26989149616236019</v>
      </c>
      <c r="AL117" s="5">
        <v>0.2963786932824064</v>
      </c>
    </row>
    <row r="118" spans="1:38" x14ac:dyDescent="0.25">
      <c r="A118" s="2" t="s">
        <v>171</v>
      </c>
      <c r="B118" s="1" t="s">
        <v>36</v>
      </c>
      <c r="C118" s="5">
        <v>0.73278205281483155</v>
      </c>
      <c r="D118" s="6">
        <v>0.29099999999999998</v>
      </c>
      <c r="E118" s="6">
        <v>0.38200000000000001</v>
      </c>
      <c r="F118" s="6">
        <v>0.49099999999999999</v>
      </c>
      <c r="G118" s="6">
        <v>0.873</v>
      </c>
      <c r="H118" s="1">
        <v>30</v>
      </c>
      <c r="I118" s="1">
        <v>110</v>
      </c>
      <c r="J118" s="1">
        <v>18</v>
      </c>
      <c r="K118" s="1">
        <v>32</v>
      </c>
      <c r="L118" s="1">
        <v>6</v>
      </c>
      <c r="M118" s="1">
        <v>2</v>
      </c>
      <c r="N118" s="1">
        <v>4</v>
      </c>
      <c r="O118" s="1">
        <v>29</v>
      </c>
      <c r="P118" s="1">
        <v>14</v>
      </c>
      <c r="Q118" s="1">
        <v>4</v>
      </c>
      <c r="R118" s="1">
        <v>36</v>
      </c>
      <c r="S118" s="1">
        <v>3</v>
      </c>
      <c r="T118" s="1">
        <v>0</v>
      </c>
      <c r="U118" s="1">
        <v>0</v>
      </c>
      <c r="V118" s="1">
        <v>4</v>
      </c>
      <c r="W118" s="1">
        <v>1</v>
      </c>
      <c r="X118" s="1">
        <v>131</v>
      </c>
      <c r="Y118" s="1">
        <v>20</v>
      </c>
      <c r="Z118" s="1">
        <v>12</v>
      </c>
      <c r="AA118" s="1">
        <v>54</v>
      </c>
      <c r="AB118" s="7">
        <v>0.107</v>
      </c>
      <c r="AC118" s="7">
        <v>0.27480916030534353</v>
      </c>
      <c r="AD118" s="8">
        <v>3.053435114503817E-2</v>
      </c>
      <c r="AE118" s="6">
        <v>0.40657179865331189</v>
      </c>
      <c r="AF118" s="9">
        <v>135.1056008422301</v>
      </c>
      <c r="AG118" s="9">
        <v>120.8295269807536</v>
      </c>
      <c r="AH118" s="6">
        <v>0.35499999999999998</v>
      </c>
      <c r="AI118" s="6">
        <v>0.2</v>
      </c>
      <c r="AJ118" s="4">
        <v>4.5107320562081048</v>
      </c>
      <c r="AK118" s="4">
        <v>-7.8414058001746945E-2</v>
      </c>
      <c r="AL118" s="5">
        <v>0.32930733848681371</v>
      </c>
    </row>
    <row r="119" spans="1:38" x14ac:dyDescent="0.25">
      <c r="A119" s="2" t="s">
        <v>175</v>
      </c>
      <c r="B119" s="1" t="s">
        <v>52</v>
      </c>
      <c r="C119" s="5">
        <v>0.73005656402694685</v>
      </c>
      <c r="D119" s="6">
        <v>0.29899999999999999</v>
      </c>
      <c r="E119" s="6">
        <v>0.39700000000000002</v>
      </c>
      <c r="F119" s="6">
        <v>0.48499999999999999</v>
      </c>
      <c r="G119" s="6">
        <v>0.88100000000000001</v>
      </c>
      <c r="H119" s="1">
        <v>27</v>
      </c>
      <c r="I119" s="1">
        <v>97</v>
      </c>
      <c r="J119" s="1">
        <v>23</v>
      </c>
      <c r="K119" s="1">
        <v>29</v>
      </c>
      <c r="L119" s="1">
        <v>4</v>
      </c>
      <c r="M119" s="1">
        <v>1</v>
      </c>
      <c r="N119" s="1">
        <v>4</v>
      </c>
      <c r="O119" s="1">
        <v>30</v>
      </c>
      <c r="P119" s="1">
        <v>12</v>
      </c>
      <c r="Q119" s="1">
        <v>5</v>
      </c>
      <c r="R119" s="1">
        <v>27</v>
      </c>
      <c r="S119" s="1">
        <v>2</v>
      </c>
      <c r="T119" s="1">
        <v>1</v>
      </c>
      <c r="U119" s="1">
        <v>1</v>
      </c>
      <c r="V119" s="1">
        <v>0</v>
      </c>
      <c r="W119" s="1">
        <v>1</v>
      </c>
      <c r="X119" s="1">
        <v>117</v>
      </c>
      <c r="Y119" s="1">
        <v>20</v>
      </c>
      <c r="Z119" s="1">
        <v>9</v>
      </c>
      <c r="AA119" s="1">
        <v>47</v>
      </c>
      <c r="AB119" s="7">
        <v>0.10299999999999999</v>
      </c>
      <c r="AC119" s="7">
        <v>0.23076923076923081</v>
      </c>
      <c r="AD119" s="8">
        <v>3.4188034188034191E-2</v>
      </c>
      <c r="AE119" s="6">
        <v>0.41541557490437347</v>
      </c>
      <c r="AF119" s="9">
        <v>143.30499918420449</v>
      </c>
      <c r="AG119" s="9">
        <v>131.3429986211963</v>
      </c>
      <c r="AH119" s="6">
        <v>0.29899999999999999</v>
      </c>
      <c r="AI119" s="6">
        <v>0.186</v>
      </c>
      <c r="AJ119" s="4">
        <v>5.833242265238475</v>
      </c>
      <c r="AK119" s="4">
        <v>-0.94554487473365922</v>
      </c>
      <c r="AL119" s="5">
        <v>0.36294793338622361</v>
      </c>
    </row>
    <row r="120" spans="1:38" x14ac:dyDescent="0.25">
      <c r="A120" s="2" t="s">
        <v>389</v>
      </c>
      <c r="B120" s="1" t="s">
        <v>43</v>
      </c>
      <c r="C120" s="5">
        <v>0.72744372658646916</v>
      </c>
      <c r="D120" s="6">
        <v>0.28299999999999997</v>
      </c>
      <c r="E120" s="6">
        <v>0.38700000000000001</v>
      </c>
      <c r="F120" s="6">
        <v>0.41699999999999998</v>
      </c>
      <c r="G120" s="6">
        <v>0.80400000000000005</v>
      </c>
      <c r="H120" s="1">
        <v>36</v>
      </c>
      <c r="I120" s="1">
        <v>127</v>
      </c>
      <c r="J120" s="1">
        <v>20</v>
      </c>
      <c r="K120" s="1">
        <v>36</v>
      </c>
      <c r="L120" s="1">
        <v>4</v>
      </c>
      <c r="M120" s="1">
        <v>2</v>
      </c>
      <c r="N120" s="1">
        <v>3</v>
      </c>
      <c r="O120" s="1">
        <v>22</v>
      </c>
      <c r="P120" s="1">
        <v>21</v>
      </c>
      <c r="Q120" s="1">
        <v>1</v>
      </c>
      <c r="R120" s="1">
        <v>28</v>
      </c>
      <c r="S120" s="1">
        <v>1</v>
      </c>
      <c r="T120" s="1">
        <v>1</v>
      </c>
      <c r="U120" s="1">
        <v>1</v>
      </c>
      <c r="V120" s="1">
        <v>6</v>
      </c>
      <c r="W120" s="1">
        <v>2</v>
      </c>
      <c r="X120" s="1">
        <v>151</v>
      </c>
      <c r="Y120" s="1">
        <v>27</v>
      </c>
      <c r="Z120" s="1">
        <v>9</v>
      </c>
      <c r="AA120" s="1">
        <v>53</v>
      </c>
      <c r="AB120" s="7">
        <v>0.13900000000000001</v>
      </c>
      <c r="AC120" s="7">
        <v>0.18543046357615889</v>
      </c>
      <c r="AD120" s="8">
        <v>1.986754966887417E-2</v>
      </c>
      <c r="AE120" s="6">
        <v>0.39259192081700811</v>
      </c>
      <c r="AF120" s="9">
        <v>129.7650097821724</v>
      </c>
      <c r="AG120" s="9">
        <v>121.5880730663721</v>
      </c>
      <c r="AH120" s="6">
        <v>0.33100000000000002</v>
      </c>
      <c r="AI120" s="6">
        <v>0.13400000000000001</v>
      </c>
      <c r="AJ120" s="4">
        <v>4.0182251372648627</v>
      </c>
      <c r="AK120" s="4">
        <v>-0.33990655954350679</v>
      </c>
      <c r="AL120" s="5">
        <v>0.27347601051837239</v>
      </c>
    </row>
    <row r="121" spans="1:38" x14ac:dyDescent="0.25">
      <c r="A121" s="2" t="s">
        <v>366</v>
      </c>
      <c r="B121" s="1" t="s">
        <v>52</v>
      </c>
      <c r="C121" s="5">
        <v>0.72258478590007669</v>
      </c>
      <c r="D121" s="6">
        <v>0.223</v>
      </c>
      <c r="E121" s="6">
        <v>0.40899999999999997</v>
      </c>
      <c r="F121" s="6">
        <v>0.35899999999999999</v>
      </c>
      <c r="G121" s="6">
        <v>0.76800000000000002</v>
      </c>
      <c r="H121" s="1">
        <v>30</v>
      </c>
      <c r="I121" s="1">
        <v>103</v>
      </c>
      <c r="J121" s="1">
        <v>15</v>
      </c>
      <c r="K121" s="1">
        <v>23</v>
      </c>
      <c r="L121" s="1">
        <v>8</v>
      </c>
      <c r="M121" s="1">
        <v>0</v>
      </c>
      <c r="N121" s="1">
        <v>2</v>
      </c>
      <c r="O121" s="1">
        <v>18</v>
      </c>
      <c r="P121" s="1">
        <v>27</v>
      </c>
      <c r="Q121" s="1">
        <v>6</v>
      </c>
      <c r="R121" s="1">
        <v>34</v>
      </c>
      <c r="S121" s="1">
        <v>1</v>
      </c>
      <c r="T121" s="1">
        <v>0</v>
      </c>
      <c r="U121" s="1">
        <v>1</v>
      </c>
      <c r="V121" s="1">
        <v>2</v>
      </c>
      <c r="W121" s="1">
        <v>1</v>
      </c>
      <c r="X121" s="1">
        <v>137</v>
      </c>
      <c r="Y121" s="1">
        <v>13</v>
      </c>
      <c r="Z121" s="1">
        <v>10</v>
      </c>
      <c r="AA121" s="1">
        <v>37</v>
      </c>
      <c r="AB121" s="7">
        <v>0.19700000000000001</v>
      </c>
      <c r="AC121" s="7">
        <v>0.2481751824817518</v>
      </c>
      <c r="AD121" s="8">
        <v>1.4598540145985399E-2</v>
      </c>
      <c r="AE121" s="6">
        <v>0.40032734047925822</v>
      </c>
      <c r="AF121" s="9">
        <v>111.066610992731</v>
      </c>
      <c r="AG121" s="9">
        <v>120.6921264563281</v>
      </c>
      <c r="AH121" s="6">
        <v>0.40799999999999997</v>
      </c>
      <c r="AI121" s="6">
        <v>0.13600000000000001</v>
      </c>
      <c r="AJ121" s="4">
        <v>4.6897150641477987</v>
      </c>
      <c r="AK121" s="4">
        <v>-0.59232434187791116</v>
      </c>
      <c r="AL121" s="5">
        <v>0.3045421120142251</v>
      </c>
    </row>
    <row r="122" spans="1:38" x14ac:dyDescent="0.25">
      <c r="A122" s="2" t="s">
        <v>85</v>
      </c>
      <c r="B122" s="1" t="s">
        <v>86</v>
      </c>
      <c r="C122" s="5">
        <v>0.71936966823447135</v>
      </c>
      <c r="D122" s="6">
        <v>0.313</v>
      </c>
      <c r="E122" s="6">
        <v>0.437</v>
      </c>
      <c r="F122" s="6">
        <v>0.36099999999999999</v>
      </c>
      <c r="G122" s="6">
        <v>0.79800000000000004</v>
      </c>
      <c r="H122" s="1">
        <v>23</v>
      </c>
      <c r="I122" s="1">
        <v>83</v>
      </c>
      <c r="J122" s="1">
        <v>14</v>
      </c>
      <c r="K122" s="1">
        <v>26</v>
      </c>
      <c r="L122" s="1">
        <v>1</v>
      </c>
      <c r="M122" s="1">
        <v>0</v>
      </c>
      <c r="N122" s="1">
        <v>1</v>
      </c>
      <c r="O122" s="1">
        <v>12</v>
      </c>
      <c r="P122" s="1">
        <v>14</v>
      </c>
      <c r="Q122" s="1">
        <v>5</v>
      </c>
      <c r="R122" s="1">
        <v>12</v>
      </c>
      <c r="S122" s="1">
        <v>1</v>
      </c>
      <c r="T122" s="1">
        <v>0</v>
      </c>
      <c r="U122" s="1">
        <v>4</v>
      </c>
      <c r="V122" s="1">
        <v>5</v>
      </c>
      <c r="W122" s="1">
        <v>3</v>
      </c>
      <c r="X122" s="1">
        <v>105</v>
      </c>
      <c r="Y122" s="1">
        <v>24</v>
      </c>
      <c r="Z122" s="1">
        <v>2</v>
      </c>
      <c r="AA122" s="1">
        <v>30</v>
      </c>
      <c r="AB122" s="7">
        <v>0.13300000000000001</v>
      </c>
      <c r="AC122" s="7">
        <v>0.1142857142857143</v>
      </c>
      <c r="AD122" s="8">
        <v>9.5238095238095247E-3</v>
      </c>
      <c r="AE122" s="6">
        <v>0.41552848441242662</v>
      </c>
      <c r="AF122" s="9">
        <v>127.8142837939773</v>
      </c>
      <c r="AG122" s="9">
        <v>138.08487893857651</v>
      </c>
      <c r="AH122" s="6">
        <v>0.24099999999999999</v>
      </c>
      <c r="AI122" s="6">
        <v>4.8000000000000001E-2</v>
      </c>
      <c r="AJ122" s="4">
        <v>6.2734761325209112</v>
      </c>
      <c r="AK122" s="4">
        <v>-1.0981466763352741</v>
      </c>
      <c r="AL122" s="5">
        <v>0.38421012146731931</v>
      </c>
    </row>
    <row r="123" spans="1:38" x14ac:dyDescent="0.25">
      <c r="A123" s="2" t="s">
        <v>66</v>
      </c>
      <c r="B123" s="1" t="s">
        <v>57</v>
      </c>
      <c r="C123" s="5">
        <v>0.71517603063353086</v>
      </c>
      <c r="D123" s="6">
        <v>0.38600000000000001</v>
      </c>
      <c r="E123" s="6">
        <v>0.49099999999999999</v>
      </c>
      <c r="F123" s="6">
        <v>0.61399999999999999</v>
      </c>
      <c r="G123" s="6">
        <v>1.1040000000000001</v>
      </c>
      <c r="H123" s="1">
        <v>14</v>
      </c>
      <c r="I123" s="1">
        <v>44</v>
      </c>
      <c r="J123" s="1">
        <v>8</v>
      </c>
      <c r="K123" s="1">
        <v>17</v>
      </c>
      <c r="L123" s="1">
        <v>2</v>
      </c>
      <c r="M123" s="1">
        <v>1</v>
      </c>
      <c r="N123" s="1">
        <v>2</v>
      </c>
      <c r="O123" s="1">
        <v>7</v>
      </c>
      <c r="P123" s="1">
        <v>6</v>
      </c>
      <c r="Q123" s="1">
        <v>3</v>
      </c>
      <c r="R123" s="1">
        <v>3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53</v>
      </c>
      <c r="Y123" s="1">
        <v>12</v>
      </c>
      <c r="Z123" s="1">
        <v>5</v>
      </c>
      <c r="AA123" s="1">
        <v>27</v>
      </c>
      <c r="AB123" s="7">
        <v>0.113</v>
      </c>
      <c r="AC123" s="7">
        <v>5.6603773584905662E-2</v>
      </c>
      <c r="AD123" s="8">
        <v>3.7735849056603772E-2</v>
      </c>
      <c r="AE123" s="6">
        <v>0.51536377612482931</v>
      </c>
      <c r="AF123" s="9">
        <v>192.47062277356679</v>
      </c>
      <c r="AG123" s="9">
        <v>195.3838328375208</v>
      </c>
      <c r="AH123" s="6">
        <v>0.36399999999999999</v>
      </c>
      <c r="AI123" s="6">
        <v>0.22700000000000001</v>
      </c>
      <c r="AJ123" s="4">
        <v>7.1482280200254698</v>
      </c>
      <c r="AK123" s="4">
        <v>-0.19849910420169081</v>
      </c>
      <c r="AL123" s="5">
        <v>0.51464543664292961</v>
      </c>
    </row>
    <row r="124" spans="1:38" x14ac:dyDescent="0.25">
      <c r="A124" s="2" t="s">
        <v>1265</v>
      </c>
      <c r="B124" s="1" t="s">
        <v>63</v>
      </c>
      <c r="C124" s="5">
        <v>0.71055662890675975</v>
      </c>
      <c r="D124" s="6">
        <v>0.28599999999999998</v>
      </c>
      <c r="E124" s="6">
        <v>0.45500000000000002</v>
      </c>
      <c r="F124" s="6">
        <v>0.66700000000000004</v>
      </c>
      <c r="G124" s="6">
        <v>1.121</v>
      </c>
      <c r="H124" s="1">
        <v>13</v>
      </c>
      <c r="I124" s="1">
        <v>42</v>
      </c>
      <c r="J124" s="1">
        <v>14</v>
      </c>
      <c r="K124" s="1">
        <v>12</v>
      </c>
      <c r="L124" s="1">
        <v>4</v>
      </c>
      <c r="M124" s="1">
        <v>0</v>
      </c>
      <c r="N124" s="1">
        <v>4</v>
      </c>
      <c r="O124" s="1">
        <v>13</v>
      </c>
      <c r="P124" s="1">
        <v>8</v>
      </c>
      <c r="Q124" s="1">
        <v>5</v>
      </c>
      <c r="R124" s="1">
        <v>14</v>
      </c>
      <c r="S124" s="1">
        <v>0</v>
      </c>
      <c r="T124" s="1">
        <v>0</v>
      </c>
      <c r="U124" s="1">
        <v>0</v>
      </c>
      <c r="V124" s="1">
        <v>3</v>
      </c>
      <c r="W124" s="1">
        <v>1</v>
      </c>
      <c r="X124" s="1">
        <v>55</v>
      </c>
      <c r="Y124" s="1">
        <v>4</v>
      </c>
      <c r="Z124" s="1">
        <v>8</v>
      </c>
      <c r="AA124" s="1">
        <v>28</v>
      </c>
      <c r="AB124" s="7">
        <v>0.14499999999999999</v>
      </c>
      <c r="AC124" s="7">
        <v>0.25454545454545452</v>
      </c>
      <c r="AD124" s="8">
        <v>7.2727272727272724E-2</v>
      </c>
      <c r="AE124" s="6">
        <v>0.50024371976912341</v>
      </c>
      <c r="AF124" s="9">
        <v>206.16266287586399</v>
      </c>
      <c r="AG124" s="9">
        <v>189.2387271291426</v>
      </c>
      <c r="AH124" s="6">
        <v>0.61899999999999999</v>
      </c>
      <c r="AI124" s="6">
        <v>0.38100000000000001</v>
      </c>
      <c r="AJ124" s="4">
        <v>6.9221404917154654</v>
      </c>
      <c r="AK124" s="4">
        <v>-9.9060742556863868E-2</v>
      </c>
      <c r="AL124" s="5">
        <v>0.50534471669908498</v>
      </c>
    </row>
    <row r="125" spans="1:38" x14ac:dyDescent="0.25">
      <c r="A125" s="2" t="s">
        <v>228</v>
      </c>
      <c r="B125" s="1" t="s">
        <v>63</v>
      </c>
      <c r="C125" s="5">
        <v>0.71023065746238689</v>
      </c>
      <c r="D125" s="6">
        <v>0.28999999999999998</v>
      </c>
      <c r="E125" s="6">
        <v>0.41</v>
      </c>
      <c r="F125" s="6">
        <v>0.43</v>
      </c>
      <c r="G125" s="6">
        <v>0.84</v>
      </c>
      <c r="H125" s="1">
        <v>33</v>
      </c>
      <c r="I125" s="1">
        <v>93</v>
      </c>
      <c r="J125" s="1">
        <v>23</v>
      </c>
      <c r="K125" s="1">
        <v>27</v>
      </c>
      <c r="L125" s="1">
        <v>5</v>
      </c>
      <c r="M125" s="1">
        <v>1</v>
      </c>
      <c r="N125" s="1">
        <v>2</v>
      </c>
      <c r="O125" s="1">
        <v>19</v>
      </c>
      <c r="P125" s="1">
        <v>13</v>
      </c>
      <c r="Q125" s="1">
        <v>8</v>
      </c>
      <c r="R125" s="1">
        <v>18</v>
      </c>
      <c r="S125" s="1">
        <v>3</v>
      </c>
      <c r="T125" s="1">
        <v>0</v>
      </c>
      <c r="U125" s="1">
        <v>3</v>
      </c>
      <c r="V125" s="1">
        <v>14</v>
      </c>
      <c r="W125" s="1">
        <v>4</v>
      </c>
      <c r="X125" s="1">
        <v>118</v>
      </c>
      <c r="Y125" s="1">
        <v>19</v>
      </c>
      <c r="Z125" s="1">
        <v>8</v>
      </c>
      <c r="AA125" s="1">
        <v>40</v>
      </c>
      <c r="AB125" s="7">
        <v>0.11</v>
      </c>
      <c r="AC125" s="7">
        <v>0.15254237288135589</v>
      </c>
      <c r="AD125" s="8">
        <v>1.6949152542372881E-2</v>
      </c>
      <c r="AE125" s="6">
        <v>0.41400139862204238</v>
      </c>
      <c r="AF125" s="9">
        <v>128.75732050235189</v>
      </c>
      <c r="AG125" s="9">
        <v>128.35977258360049</v>
      </c>
      <c r="AH125" s="6">
        <v>0.38700000000000001</v>
      </c>
      <c r="AI125" s="6">
        <v>0.14000000000000001</v>
      </c>
      <c r="AJ125" s="4">
        <v>4.3123251926901442</v>
      </c>
      <c r="AK125" s="4">
        <v>0.30671407955508068</v>
      </c>
      <c r="AL125" s="5">
        <v>0.34302400424378021</v>
      </c>
    </row>
    <row r="126" spans="1:38" x14ac:dyDescent="0.25">
      <c r="A126" s="2" t="s">
        <v>158</v>
      </c>
      <c r="B126" s="1" t="s">
        <v>40</v>
      </c>
      <c r="C126" s="5">
        <v>0.69438551819632877</v>
      </c>
      <c r="D126" s="6">
        <v>0.29699999999999999</v>
      </c>
      <c r="E126" s="6">
        <v>0.433</v>
      </c>
      <c r="F126" s="6">
        <v>0.373</v>
      </c>
      <c r="G126" s="6">
        <v>0.80600000000000005</v>
      </c>
      <c r="H126" s="1">
        <v>33</v>
      </c>
      <c r="I126" s="1">
        <v>118</v>
      </c>
      <c r="J126" s="1">
        <v>18</v>
      </c>
      <c r="K126" s="1">
        <v>35</v>
      </c>
      <c r="L126" s="1">
        <v>6</v>
      </c>
      <c r="M126" s="1">
        <v>0</v>
      </c>
      <c r="N126" s="1">
        <v>1</v>
      </c>
      <c r="O126" s="1">
        <v>14</v>
      </c>
      <c r="P126" s="1">
        <v>26</v>
      </c>
      <c r="Q126" s="1">
        <v>4</v>
      </c>
      <c r="R126" s="1">
        <v>24</v>
      </c>
      <c r="S126" s="1">
        <v>2</v>
      </c>
      <c r="T126" s="1">
        <v>0</v>
      </c>
      <c r="U126" s="1">
        <v>4</v>
      </c>
      <c r="V126" s="1">
        <v>1</v>
      </c>
      <c r="W126" s="1">
        <v>1</v>
      </c>
      <c r="X126" s="1">
        <v>151</v>
      </c>
      <c r="Y126" s="1">
        <v>28</v>
      </c>
      <c r="Z126" s="1">
        <v>7</v>
      </c>
      <c r="AA126" s="1">
        <v>44</v>
      </c>
      <c r="AB126" s="7">
        <v>0.17199999999999999</v>
      </c>
      <c r="AC126" s="7">
        <v>0.15894039735099341</v>
      </c>
      <c r="AD126" s="8">
        <v>6.6225165562913907E-3</v>
      </c>
      <c r="AE126" s="6">
        <v>0.41673019226309599</v>
      </c>
      <c r="AF126" s="9">
        <v>104.6092936011717</v>
      </c>
      <c r="AG126" s="9">
        <v>116.257639194257</v>
      </c>
      <c r="AH126" s="6">
        <v>0.29699999999999999</v>
      </c>
      <c r="AI126" s="6">
        <v>7.5999999999999998E-2</v>
      </c>
      <c r="AJ126" s="4">
        <v>4.1866137147486402</v>
      </c>
      <c r="AK126" s="4">
        <v>-0.92489819017854225</v>
      </c>
      <c r="AL126" s="5">
        <v>0.24267871730116039</v>
      </c>
    </row>
    <row r="127" spans="1:38" x14ac:dyDescent="0.25">
      <c r="A127" s="2" t="s">
        <v>187</v>
      </c>
      <c r="B127" s="1" t="s">
        <v>142</v>
      </c>
      <c r="C127" s="5">
        <v>0.69320058432169507</v>
      </c>
      <c r="D127" s="6">
        <v>0.28399999999999997</v>
      </c>
      <c r="E127" s="6">
        <v>0.36</v>
      </c>
      <c r="F127" s="6">
        <v>0.374</v>
      </c>
      <c r="G127" s="6">
        <v>0.73299999999999998</v>
      </c>
      <c r="H127" s="1">
        <v>49</v>
      </c>
      <c r="I127" s="1">
        <v>190</v>
      </c>
      <c r="J127" s="1">
        <v>28</v>
      </c>
      <c r="K127" s="1">
        <v>54</v>
      </c>
      <c r="L127" s="1">
        <v>9</v>
      </c>
      <c r="M127" s="1">
        <v>1</v>
      </c>
      <c r="N127" s="1">
        <v>2</v>
      </c>
      <c r="O127" s="1">
        <v>26</v>
      </c>
      <c r="P127" s="1">
        <v>17</v>
      </c>
      <c r="Q127" s="1">
        <v>6</v>
      </c>
      <c r="R127" s="1">
        <v>24</v>
      </c>
      <c r="S127" s="1">
        <v>1</v>
      </c>
      <c r="T127" s="1">
        <v>3</v>
      </c>
      <c r="U127" s="1">
        <v>6</v>
      </c>
      <c r="V127" s="1">
        <v>10</v>
      </c>
      <c r="W127" s="1">
        <v>2</v>
      </c>
      <c r="X127" s="1">
        <v>217</v>
      </c>
      <c r="Y127" s="1">
        <v>42</v>
      </c>
      <c r="Z127" s="1">
        <v>12</v>
      </c>
      <c r="AA127" s="1">
        <v>71</v>
      </c>
      <c r="AB127" s="7">
        <v>7.8E-2</v>
      </c>
      <c r="AC127" s="7">
        <v>0.1105990783410138</v>
      </c>
      <c r="AD127" s="8">
        <v>9.2165898617511521E-3</v>
      </c>
      <c r="AE127" s="6">
        <v>0.36392960401741659</v>
      </c>
      <c r="AF127" s="9">
        <v>106.42239919833369</v>
      </c>
      <c r="AG127" s="9">
        <v>99.107810262685973</v>
      </c>
      <c r="AH127" s="6">
        <v>0.221</v>
      </c>
      <c r="AI127" s="6">
        <v>8.8999999999999996E-2</v>
      </c>
      <c r="AJ127" s="4">
        <v>0.55690939115717475</v>
      </c>
      <c r="AK127" s="4">
        <v>0.3854391827586261</v>
      </c>
      <c r="AL127" s="5">
        <v>7.029856542955315E-2</v>
      </c>
    </row>
    <row r="128" spans="1:38" x14ac:dyDescent="0.25">
      <c r="A128" s="2" t="s">
        <v>1259</v>
      </c>
      <c r="B128" s="1" t="s">
        <v>109</v>
      </c>
      <c r="C128" s="5">
        <v>0.69115687475613652</v>
      </c>
      <c r="D128" s="6">
        <v>0.24299999999999999</v>
      </c>
      <c r="E128" s="6">
        <v>0.40699999999999997</v>
      </c>
      <c r="F128" s="6">
        <v>0.27700000000000002</v>
      </c>
      <c r="G128" s="6">
        <v>0.68500000000000005</v>
      </c>
      <c r="H128" s="1">
        <v>49</v>
      </c>
      <c r="I128" s="1">
        <v>173</v>
      </c>
      <c r="J128" s="1">
        <v>31</v>
      </c>
      <c r="K128" s="1">
        <v>42</v>
      </c>
      <c r="L128" s="1">
        <v>3</v>
      </c>
      <c r="M128" s="1">
        <v>0</v>
      </c>
      <c r="N128" s="1">
        <v>1</v>
      </c>
      <c r="O128" s="1">
        <v>24</v>
      </c>
      <c r="P128" s="1">
        <v>41</v>
      </c>
      <c r="Q128" s="1">
        <v>7</v>
      </c>
      <c r="R128" s="1">
        <v>57</v>
      </c>
      <c r="S128" s="1">
        <v>0</v>
      </c>
      <c r="T128" s="1">
        <v>1</v>
      </c>
      <c r="U128" s="1">
        <v>2</v>
      </c>
      <c r="V128" s="1">
        <v>5</v>
      </c>
      <c r="W128" s="1">
        <v>2</v>
      </c>
      <c r="X128" s="1">
        <v>223</v>
      </c>
      <c r="Y128" s="1">
        <v>38</v>
      </c>
      <c r="Z128" s="1">
        <v>4</v>
      </c>
      <c r="AA128" s="1">
        <v>48</v>
      </c>
      <c r="AB128" s="7">
        <v>0.184</v>
      </c>
      <c r="AC128" s="7">
        <v>0.2556053811659193</v>
      </c>
      <c r="AD128" s="8">
        <v>4.4843049327354259E-3</v>
      </c>
      <c r="AE128" s="6">
        <v>0.37804942925673241</v>
      </c>
      <c r="AF128" s="9">
        <v>90.58552691820833</v>
      </c>
      <c r="AG128" s="9">
        <v>108.4208824330001</v>
      </c>
      <c r="AH128" s="6">
        <v>0.28899999999999998</v>
      </c>
      <c r="AI128" s="6">
        <v>3.5000000000000003E-2</v>
      </c>
      <c r="AJ128" s="4">
        <v>1.6265493876217201</v>
      </c>
      <c r="AK128" s="4">
        <v>-0.90878886522710312</v>
      </c>
      <c r="AL128" s="5">
        <v>5.355646235065592E-2</v>
      </c>
    </row>
    <row r="129" spans="1:38" x14ac:dyDescent="0.25">
      <c r="A129" s="2" t="s">
        <v>224</v>
      </c>
      <c r="B129" s="1" t="s">
        <v>43</v>
      </c>
      <c r="C129" s="5">
        <v>0.68563316410440867</v>
      </c>
      <c r="D129" s="6">
        <v>0.252</v>
      </c>
      <c r="E129" s="6">
        <v>0.36599999999999999</v>
      </c>
      <c r="F129" s="6">
        <v>0.40100000000000002</v>
      </c>
      <c r="G129" s="6">
        <v>0.76700000000000002</v>
      </c>
      <c r="H129" s="1">
        <v>39</v>
      </c>
      <c r="I129" s="1">
        <v>147</v>
      </c>
      <c r="J129" s="1">
        <v>21</v>
      </c>
      <c r="K129" s="1">
        <v>37</v>
      </c>
      <c r="L129" s="1">
        <v>9</v>
      </c>
      <c r="M129" s="1">
        <v>2</v>
      </c>
      <c r="N129" s="1">
        <v>3</v>
      </c>
      <c r="O129" s="1">
        <v>26</v>
      </c>
      <c r="P129" s="1">
        <v>20</v>
      </c>
      <c r="Q129" s="1">
        <v>7</v>
      </c>
      <c r="R129" s="1">
        <v>41</v>
      </c>
      <c r="S129" s="1">
        <v>1</v>
      </c>
      <c r="T129" s="1">
        <v>0</v>
      </c>
      <c r="U129" s="1">
        <v>5</v>
      </c>
      <c r="V129" s="1">
        <v>4</v>
      </c>
      <c r="W129" s="1">
        <v>0</v>
      </c>
      <c r="X129" s="1">
        <v>175</v>
      </c>
      <c r="Y129" s="1">
        <v>23</v>
      </c>
      <c r="Z129" s="1">
        <v>14</v>
      </c>
      <c r="AA129" s="1">
        <v>59</v>
      </c>
      <c r="AB129" s="7">
        <v>0.114</v>
      </c>
      <c r="AC129" s="7">
        <v>0.23428571428571429</v>
      </c>
      <c r="AD129" s="8">
        <v>1.714285714285714E-2</v>
      </c>
      <c r="AE129" s="6">
        <v>0.37750159554678542</v>
      </c>
      <c r="AF129" s="9">
        <v>118.8663394573198</v>
      </c>
      <c r="AG129" s="9">
        <v>110.9357249618195</v>
      </c>
      <c r="AH129" s="6">
        <v>0.313</v>
      </c>
      <c r="AI129" s="6">
        <v>0.15</v>
      </c>
      <c r="AJ129" s="4">
        <v>1.9220814469609999</v>
      </c>
      <c r="AK129" s="4">
        <v>0.40396624026130051</v>
      </c>
      <c r="AL129" s="5">
        <v>0.17322178504947061</v>
      </c>
    </row>
    <row r="130" spans="1:38" x14ac:dyDescent="0.25">
      <c r="A130" s="2" t="s">
        <v>178</v>
      </c>
      <c r="B130" s="1" t="s">
        <v>37</v>
      </c>
      <c r="C130" s="5">
        <v>0.6797917127609594</v>
      </c>
      <c r="D130" s="6">
        <v>0.33</v>
      </c>
      <c r="E130" s="6">
        <v>0.42199999999999999</v>
      </c>
      <c r="F130" s="6">
        <v>0.38600000000000001</v>
      </c>
      <c r="G130" s="6">
        <v>0.80800000000000005</v>
      </c>
      <c r="H130" s="1">
        <v>24</v>
      </c>
      <c r="I130" s="1">
        <v>88</v>
      </c>
      <c r="J130" s="1">
        <v>13</v>
      </c>
      <c r="K130" s="1">
        <v>29</v>
      </c>
      <c r="L130" s="1">
        <v>5</v>
      </c>
      <c r="M130" s="1">
        <v>0</v>
      </c>
      <c r="N130" s="1">
        <v>0</v>
      </c>
      <c r="O130" s="1">
        <v>15</v>
      </c>
      <c r="P130" s="1">
        <v>12</v>
      </c>
      <c r="Q130" s="1">
        <v>2</v>
      </c>
      <c r="R130" s="1">
        <v>10</v>
      </c>
      <c r="S130" s="1">
        <v>0</v>
      </c>
      <c r="T130" s="1">
        <v>0</v>
      </c>
      <c r="U130" s="1">
        <v>0</v>
      </c>
      <c r="V130" s="1">
        <v>8</v>
      </c>
      <c r="W130" s="1">
        <v>0</v>
      </c>
      <c r="X130" s="1">
        <v>102</v>
      </c>
      <c r="Y130" s="1">
        <v>24</v>
      </c>
      <c r="Z130" s="1">
        <v>5</v>
      </c>
      <c r="AA130" s="1">
        <v>34</v>
      </c>
      <c r="AB130" s="7">
        <v>0.11799999999999999</v>
      </c>
      <c r="AC130" s="7">
        <v>9.8039215686274508E-2</v>
      </c>
      <c r="AD130" s="8">
        <v>0</v>
      </c>
      <c r="AE130" s="6">
        <v>0.41159075598675249</v>
      </c>
      <c r="AF130" s="9">
        <v>112.4711188249974</v>
      </c>
      <c r="AG130" s="9">
        <v>120.07593791128259</v>
      </c>
      <c r="AH130" s="6">
        <v>0.28399999999999997</v>
      </c>
      <c r="AI130" s="6">
        <v>5.7000000000000002E-2</v>
      </c>
      <c r="AJ130" s="4">
        <v>3.3994072915256721</v>
      </c>
      <c r="AK130" s="4">
        <v>1.393977454832354</v>
      </c>
      <c r="AL130" s="5">
        <v>0.35598364572168611</v>
      </c>
    </row>
    <row r="131" spans="1:38" x14ac:dyDescent="0.25">
      <c r="A131" s="2" t="s">
        <v>395</v>
      </c>
      <c r="B131" s="1" t="s">
        <v>52</v>
      </c>
      <c r="C131" s="5">
        <v>0.66892075977752841</v>
      </c>
      <c r="D131" s="6">
        <v>0.21299999999999999</v>
      </c>
      <c r="E131" s="6">
        <v>0.40200000000000002</v>
      </c>
      <c r="F131" s="6">
        <v>0.27900000000000003</v>
      </c>
      <c r="G131" s="6">
        <v>0.68100000000000005</v>
      </c>
      <c r="H131" s="1">
        <v>41</v>
      </c>
      <c r="I131" s="1">
        <v>122</v>
      </c>
      <c r="J131" s="1">
        <v>23</v>
      </c>
      <c r="K131" s="1">
        <v>26</v>
      </c>
      <c r="L131" s="1">
        <v>3</v>
      </c>
      <c r="M131" s="1">
        <v>1</v>
      </c>
      <c r="N131" s="1">
        <v>1</v>
      </c>
      <c r="O131" s="1">
        <v>19</v>
      </c>
      <c r="P131" s="1">
        <v>27</v>
      </c>
      <c r="Q131" s="1">
        <v>13</v>
      </c>
      <c r="R131" s="1">
        <v>33</v>
      </c>
      <c r="S131" s="1">
        <v>2</v>
      </c>
      <c r="T131" s="1">
        <v>1</v>
      </c>
      <c r="U131" s="1">
        <v>1</v>
      </c>
      <c r="V131" s="1">
        <v>5</v>
      </c>
      <c r="W131" s="1">
        <v>0</v>
      </c>
      <c r="X131" s="1">
        <v>165</v>
      </c>
      <c r="Y131" s="1">
        <v>21</v>
      </c>
      <c r="Z131" s="1">
        <v>5</v>
      </c>
      <c r="AA131" s="1">
        <v>34</v>
      </c>
      <c r="AB131" s="7">
        <v>0.16400000000000001</v>
      </c>
      <c r="AC131" s="7">
        <v>0.2</v>
      </c>
      <c r="AD131" s="8">
        <v>6.0606060606060606E-3</v>
      </c>
      <c r="AE131" s="6">
        <v>0.37862895809862468</v>
      </c>
      <c r="AF131" s="9">
        <v>86.634882891232252</v>
      </c>
      <c r="AG131" s="9">
        <v>105.37511252288429</v>
      </c>
      <c r="AH131" s="6">
        <v>0.32800000000000001</v>
      </c>
      <c r="AI131" s="6">
        <v>6.6000000000000003E-2</v>
      </c>
      <c r="AJ131" s="4">
        <v>1.940531524338394</v>
      </c>
      <c r="AK131" s="4">
        <v>0.5191363077696034</v>
      </c>
      <c r="AL131" s="5">
        <v>0.1831659262745049</v>
      </c>
    </row>
    <row r="132" spans="1:38" x14ac:dyDescent="0.25">
      <c r="A132" s="2" t="s">
        <v>154</v>
      </c>
      <c r="B132" s="1" t="s">
        <v>40</v>
      </c>
      <c r="C132" s="5">
        <v>0.65938519531979178</v>
      </c>
      <c r="D132" s="6">
        <v>0.33300000000000002</v>
      </c>
      <c r="E132" s="6">
        <v>0.48199999999999998</v>
      </c>
      <c r="F132" s="6">
        <v>0.41299999999999998</v>
      </c>
      <c r="G132" s="6">
        <v>0.89500000000000002</v>
      </c>
      <c r="H132" s="1">
        <v>20</v>
      </c>
      <c r="I132" s="1">
        <v>63</v>
      </c>
      <c r="J132" s="1">
        <v>17</v>
      </c>
      <c r="K132" s="1">
        <v>21</v>
      </c>
      <c r="L132" s="1">
        <v>2</v>
      </c>
      <c r="M132" s="1">
        <v>0</v>
      </c>
      <c r="N132" s="1">
        <v>1</v>
      </c>
      <c r="O132" s="1">
        <v>14</v>
      </c>
      <c r="P132" s="1">
        <v>19</v>
      </c>
      <c r="Q132" s="1">
        <v>0</v>
      </c>
      <c r="R132" s="1">
        <v>5</v>
      </c>
      <c r="S132" s="1">
        <v>1</v>
      </c>
      <c r="T132" s="1">
        <v>2</v>
      </c>
      <c r="U132" s="1">
        <v>2</v>
      </c>
      <c r="V132" s="1">
        <v>0</v>
      </c>
      <c r="W132" s="1">
        <v>1</v>
      </c>
      <c r="X132" s="1">
        <v>86</v>
      </c>
      <c r="Y132" s="1">
        <v>18</v>
      </c>
      <c r="Z132" s="1">
        <v>3</v>
      </c>
      <c r="AA132" s="1">
        <v>26</v>
      </c>
      <c r="AB132" s="7">
        <v>0.221</v>
      </c>
      <c r="AC132" s="7">
        <v>5.8139534883720929E-2</v>
      </c>
      <c r="AD132" s="8">
        <v>1.1627906976744189E-2</v>
      </c>
      <c r="AE132" s="6">
        <v>0.45785132956741598</v>
      </c>
      <c r="AF132" s="9">
        <v>125.74356521595701</v>
      </c>
      <c r="AG132" s="9">
        <v>145.28528844480621</v>
      </c>
      <c r="AH132" s="6">
        <v>0.36499999999999999</v>
      </c>
      <c r="AI132" s="6">
        <v>7.9000000000000001E-2</v>
      </c>
      <c r="AJ132" s="4">
        <v>6.0467196380485726</v>
      </c>
      <c r="AK132" s="4">
        <v>-0.94554487473365922</v>
      </c>
      <c r="AL132" s="5">
        <v>0.37873724956756399</v>
      </c>
    </row>
    <row r="133" spans="1:38" x14ac:dyDescent="0.25">
      <c r="A133" s="2" t="s">
        <v>1264</v>
      </c>
      <c r="B133" s="1" t="s">
        <v>53</v>
      </c>
      <c r="C133" s="5">
        <v>0.65682829857645053</v>
      </c>
      <c r="D133" s="6">
        <v>0.36099999999999999</v>
      </c>
      <c r="E133" s="6">
        <v>0.42899999999999999</v>
      </c>
      <c r="F133" s="6">
        <v>0.55700000000000005</v>
      </c>
      <c r="G133" s="6">
        <v>0.98599999999999999</v>
      </c>
      <c r="H133" s="1">
        <v>14</v>
      </c>
      <c r="I133" s="1">
        <v>61</v>
      </c>
      <c r="J133" s="1">
        <v>14</v>
      </c>
      <c r="K133" s="1">
        <v>22</v>
      </c>
      <c r="L133" s="1">
        <v>6</v>
      </c>
      <c r="M133" s="1">
        <v>0</v>
      </c>
      <c r="N133" s="1">
        <v>2</v>
      </c>
      <c r="O133" s="1">
        <v>19</v>
      </c>
      <c r="P133" s="1">
        <v>8</v>
      </c>
      <c r="Q133" s="1">
        <v>0</v>
      </c>
      <c r="R133" s="1">
        <v>7</v>
      </c>
      <c r="S133" s="1">
        <v>1</v>
      </c>
      <c r="T133" s="1">
        <v>0</v>
      </c>
      <c r="U133" s="1">
        <v>4</v>
      </c>
      <c r="V133" s="1">
        <v>1</v>
      </c>
      <c r="W133" s="1">
        <v>0</v>
      </c>
      <c r="X133" s="1">
        <v>71</v>
      </c>
      <c r="Y133" s="1">
        <v>14</v>
      </c>
      <c r="Z133" s="1">
        <v>8</v>
      </c>
      <c r="AA133" s="1">
        <v>34</v>
      </c>
      <c r="AB133" s="7">
        <v>0.113</v>
      </c>
      <c r="AC133" s="7">
        <v>9.8591549295774641E-2</v>
      </c>
      <c r="AD133" s="8">
        <v>2.8169014084507039E-2</v>
      </c>
      <c r="AE133" s="6">
        <v>0.45666989503206218</v>
      </c>
      <c r="AF133" s="9">
        <v>166.6673748703617</v>
      </c>
      <c r="AG133" s="9">
        <v>157.13974767812141</v>
      </c>
      <c r="AH133" s="6">
        <v>0.34399999999999997</v>
      </c>
      <c r="AI133" s="6">
        <v>0.19700000000000001</v>
      </c>
      <c r="AJ133" s="4">
        <v>5.5924254218085796</v>
      </c>
      <c r="AK133" s="4">
        <v>1.119434625979834E-2</v>
      </c>
      <c r="AL133" s="5">
        <v>0.41564352096774121</v>
      </c>
    </row>
    <row r="134" spans="1:38" x14ac:dyDescent="0.25">
      <c r="A134" s="2" t="s">
        <v>65</v>
      </c>
      <c r="B134" s="1" t="s">
        <v>53</v>
      </c>
      <c r="C134" s="5">
        <v>0.65531720154965045</v>
      </c>
      <c r="D134" s="6">
        <v>0.371</v>
      </c>
      <c r="E134" s="6">
        <v>0.432</v>
      </c>
      <c r="F134" s="6">
        <v>0.45700000000000002</v>
      </c>
      <c r="G134" s="6">
        <v>0.88900000000000001</v>
      </c>
      <c r="H134" s="1">
        <v>19</v>
      </c>
      <c r="I134" s="1">
        <v>70</v>
      </c>
      <c r="J134" s="1">
        <v>8</v>
      </c>
      <c r="K134" s="1">
        <v>26</v>
      </c>
      <c r="L134" s="1">
        <v>3</v>
      </c>
      <c r="M134" s="1">
        <v>0</v>
      </c>
      <c r="N134" s="1">
        <v>1</v>
      </c>
      <c r="O134" s="1">
        <v>13</v>
      </c>
      <c r="P134" s="1">
        <v>6</v>
      </c>
      <c r="Q134" s="1">
        <v>3</v>
      </c>
      <c r="R134" s="1">
        <v>22</v>
      </c>
      <c r="S134" s="1">
        <v>2</v>
      </c>
      <c r="T134" s="1">
        <v>1</v>
      </c>
      <c r="U134" s="1">
        <v>2</v>
      </c>
      <c r="V134" s="1">
        <v>5</v>
      </c>
      <c r="W134" s="1">
        <v>0</v>
      </c>
      <c r="X134" s="1">
        <v>82</v>
      </c>
      <c r="Y134" s="1">
        <v>22</v>
      </c>
      <c r="Z134" s="1">
        <v>4</v>
      </c>
      <c r="AA134" s="1">
        <v>32</v>
      </c>
      <c r="AB134" s="7">
        <v>7.2999999999999995E-2</v>
      </c>
      <c r="AC134" s="7">
        <v>0.26829268292682928</v>
      </c>
      <c r="AD134" s="8">
        <v>1.2195121951219509E-2</v>
      </c>
      <c r="AE134" s="6">
        <v>0.43240361934883159</v>
      </c>
      <c r="AF134" s="9">
        <v>140.20102550937551</v>
      </c>
      <c r="AG134" s="9">
        <v>140.01004297328711</v>
      </c>
      <c r="AH134" s="6">
        <v>0.24299999999999999</v>
      </c>
      <c r="AI134" s="6">
        <v>8.5999999999999993E-2</v>
      </c>
      <c r="AJ134" s="4">
        <v>4.3981981169702351</v>
      </c>
      <c r="AK134" s="4">
        <v>0.80270645662916174</v>
      </c>
      <c r="AL134" s="5">
        <v>0.38596166728866882</v>
      </c>
    </row>
    <row r="135" spans="1:38" x14ac:dyDescent="0.25">
      <c r="A135" s="2" t="s">
        <v>156</v>
      </c>
      <c r="B135" s="1" t="s">
        <v>109</v>
      </c>
      <c r="C135" s="5">
        <v>0.655192449896419</v>
      </c>
      <c r="D135" s="6">
        <v>0.29399999999999998</v>
      </c>
      <c r="E135" s="6">
        <v>0.35</v>
      </c>
      <c r="F135" s="6">
        <v>0.44800000000000001</v>
      </c>
      <c r="G135" s="6">
        <v>0.79700000000000004</v>
      </c>
      <c r="H135" s="1">
        <v>50</v>
      </c>
      <c r="I135" s="1">
        <v>201</v>
      </c>
      <c r="J135" s="1">
        <v>38</v>
      </c>
      <c r="K135" s="1">
        <v>59</v>
      </c>
      <c r="L135" s="1">
        <v>8</v>
      </c>
      <c r="M135" s="1">
        <v>1</v>
      </c>
      <c r="N135" s="1">
        <v>7</v>
      </c>
      <c r="O135" s="1">
        <v>36</v>
      </c>
      <c r="P135" s="1">
        <v>13</v>
      </c>
      <c r="Q135" s="1">
        <v>7</v>
      </c>
      <c r="R135" s="1">
        <v>37</v>
      </c>
      <c r="S135" s="1">
        <v>5</v>
      </c>
      <c r="T135" s="1">
        <v>0</v>
      </c>
      <c r="U135" s="1">
        <v>5</v>
      </c>
      <c r="V135" s="1">
        <v>5</v>
      </c>
      <c r="W135" s="1">
        <v>1</v>
      </c>
      <c r="X135" s="1">
        <v>228</v>
      </c>
      <c r="Y135" s="1">
        <v>43</v>
      </c>
      <c r="Z135" s="1">
        <v>16</v>
      </c>
      <c r="AA135" s="1">
        <v>90</v>
      </c>
      <c r="AB135" s="7">
        <v>5.7000000000000002E-2</v>
      </c>
      <c r="AC135" s="7">
        <v>0.162280701754386</v>
      </c>
      <c r="AD135" s="8">
        <v>3.0701754385964911E-2</v>
      </c>
      <c r="AE135" s="6">
        <v>0.37183823238586622</v>
      </c>
      <c r="AF135" s="9">
        <v>124.48281231067379</v>
      </c>
      <c r="AG135" s="9">
        <v>104.03636254826741</v>
      </c>
      <c r="AH135" s="6">
        <v>0.23899999999999999</v>
      </c>
      <c r="AI135" s="6">
        <v>0.154</v>
      </c>
      <c r="AJ135" s="4">
        <v>0.19646064499594759</v>
      </c>
      <c r="AK135" s="4">
        <v>-9.5576726627904396E-2</v>
      </c>
      <c r="AL135" s="5">
        <v>7.5331992331868491E-3</v>
      </c>
    </row>
    <row r="136" spans="1:38" x14ac:dyDescent="0.25">
      <c r="A136" s="2" t="s">
        <v>106</v>
      </c>
      <c r="B136" s="1" t="s">
        <v>57</v>
      </c>
      <c r="C136" s="5">
        <v>0.64708716927260101</v>
      </c>
      <c r="D136" s="6">
        <v>0.33300000000000002</v>
      </c>
      <c r="E136" s="6">
        <v>0.432</v>
      </c>
      <c r="F136" s="6">
        <v>0.46700000000000003</v>
      </c>
      <c r="G136" s="6">
        <v>0.89800000000000002</v>
      </c>
      <c r="H136" s="1">
        <v>20</v>
      </c>
      <c r="I136" s="1">
        <v>75</v>
      </c>
      <c r="J136" s="1">
        <v>10</v>
      </c>
      <c r="K136" s="1">
        <v>25</v>
      </c>
      <c r="L136" s="1">
        <v>3</v>
      </c>
      <c r="M136" s="1">
        <v>2</v>
      </c>
      <c r="N136" s="1">
        <v>1</v>
      </c>
      <c r="O136" s="1">
        <v>10</v>
      </c>
      <c r="P136" s="1">
        <v>10</v>
      </c>
      <c r="Q136" s="1">
        <v>3</v>
      </c>
      <c r="R136" s="1">
        <v>9</v>
      </c>
      <c r="S136" s="1">
        <v>0</v>
      </c>
      <c r="T136" s="1">
        <v>0</v>
      </c>
      <c r="U136" s="1">
        <v>2</v>
      </c>
      <c r="V136" s="1">
        <v>1</v>
      </c>
      <c r="W136" s="1">
        <v>0</v>
      </c>
      <c r="X136" s="1">
        <v>88</v>
      </c>
      <c r="Y136" s="1">
        <v>19</v>
      </c>
      <c r="Z136" s="1">
        <v>6</v>
      </c>
      <c r="AA136" s="1">
        <v>35</v>
      </c>
      <c r="AB136" s="7">
        <v>0.114</v>
      </c>
      <c r="AC136" s="7">
        <v>0.10227272727272731</v>
      </c>
      <c r="AD136" s="8">
        <v>1.136363636363636E-2</v>
      </c>
      <c r="AE136" s="6">
        <v>0.43970164167920772</v>
      </c>
      <c r="AF136" s="9">
        <v>138.61092178788959</v>
      </c>
      <c r="AG136" s="9">
        <v>141.97349343028191</v>
      </c>
      <c r="AH136" s="6">
        <v>0.28000000000000003</v>
      </c>
      <c r="AI136" s="6">
        <v>0.13300000000000001</v>
      </c>
      <c r="AJ136" s="4">
        <v>4.9734983140461786</v>
      </c>
      <c r="AK136" s="4">
        <v>-8.3329036693387731E-2</v>
      </c>
      <c r="AL136" s="5">
        <v>0.36303913701743801</v>
      </c>
    </row>
    <row r="137" spans="1:38" x14ac:dyDescent="0.25">
      <c r="A137" s="2" t="s">
        <v>131</v>
      </c>
      <c r="B137" s="1" t="s">
        <v>89</v>
      </c>
      <c r="C137" s="5">
        <v>0.64036201172577245</v>
      </c>
      <c r="D137" s="6">
        <v>0.315</v>
      </c>
      <c r="E137" s="6">
        <v>0.41499999999999998</v>
      </c>
      <c r="F137" s="6">
        <v>0.42699999999999999</v>
      </c>
      <c r="G137" s="6">
        <v>0.84199999999999997</v>
      </c>
      <c r="H137" s="1">
        <v>24</v>
      </c>
      <c r="I137" s="1">
        <v>89</v>
      </c>
      <c r="J137" s="1">
        <v>18</v>
      </c>
      <c r="K137" s="1">
        <v>28</v>
      </c>
      <c r="L137" s="1">
        <v>2</v>
      </c>
      <c r="M137" s="1">
        <v>1</v>
      </c>
      <c r="N137" s="1">
        <v>2</v>
      </c>
      <c r="O137" s="1">
        <v>12</v>
      </c>
      <c r="P137" s="1">
        <v>10</v>
      </c>
      <c r="Q137" s="1">
        <v>6</v>
      </c>
      <c r="R137" s="1">
        <v>10</v>
      </c>
      <c r="S137" s="1">
        <v>1</v>
      </c>
      <c r="T137" s="1">
        <v>0</v>
      </c>
      <c r="U137" s="1">
        <v>3</v>
      </c>
      <c r="V137" s="1">
        <v>11</v>
      </c>
      <c r="W137" s="1">
        <v>4</v>
      </c>
      <c r="X137" s="1">
        <v>106</v>
      </c>
      <c r="Y137" s="1">
        <v>23</v>
      </c>
      <c r="Z137" s="1">
        <v>5</v>
      </c>
      <c r="AA137" s="1">
        <v>38</v>
      </c>
      <c r="AB137" s="7">
        <v>9.4E-2</v>
      </c>
      <c r="AC137" s="7">
        <v>9.4339622641509441E-2</v>
      </c>
      <c r="AD137" s="8">
        <v>1.886792452830189E-2</v>
      </c>
      <c r="AE137" s="6">
        <v>0.4160901274332432</v>
      </c>
      <c r="AF137" s="9">
        <v>124.9632353627031</v>
      </c>
      <c r="AG137" s="9">
        <v>126.36100770690921</v>
      </c>
      <c r="AH137" s="6">
        <v>0.30299999999999999</v>
      </c>
      <c r="AI137" s="6">
        <v>0.112</v>
      </c>
      <c r="AJ137" s="4">
        <v>4.5100861530646252</v>
      </c>
      <c r="AK137" s="4">
        <v>-0.34127094842002392</v>
      </c>
      <c r="AL137" s="5">
        <v>0.30984591643456838</v>
      </c>
    </row>
    <row r="138" spans="1:38" x14ac:dyDescent="0.25">
      <c r="A138" s="2" t="s">
        <v>288</v>
      </c>
      <c r="B138" s="1" t="s">
        <v>49</v>
      </c>
      <c r="C138" s="5">
        <v>0.64010163871163894</v>
      </c>
      <c r="D138" s="6">
        <v>0.25900000000000001</v>
      </c>
      <c r="E138" s="6">
        <v>0.376</v>
      </c>
      <c r="F138" s="6">
        <v>0.4</v>
      </c>
      <c r="G138" s="6">
        <v>0.77600000000000002</v>
      </c>
      <c r="H138" s="1">
        <v>47</v>
      </c>
      <c r="I138" s="1">
        <v>170</v>
      </c>
      <c r="J138" s="1">
        <v>33</v>
      </c>
      <c r="K138" s="1">
        <v>44</v>
      </c>
      <c r="L138" s="1">
        <v>12</v>
      </c>
      <c r="M138" s="1">
        <v>0</v>
      </c>
      <c r="N138" s="1">
        <v>4</v>
      </c>
      <c r="O138" s="1">
        <v>28</v>
      </c>
      <c r="P138" s="1">
        <v>29</v>
      </c>
      <c r="Q138" s="1">
        <v>4</v>
      </c>
      <c r="R138" s="1">
        <v>59</v>
      </c>
      <c r="S138" s="1">
        <v>2</v>
      </c>
      <c r="T138" s="1">
        <v>0</v>
      </c>
      <c r="U138" s="1">
        <v>3</v>
      </c>
      <c r="V138" s="1">
        <v>3</v>
      </c>
      <c r="W138" s="1">
        <v>0</v>
      </c>
      <c r="X138" s="1">
        <v>205</v>
      </c>
      <c r="Y138" s="1">
        <v>28</v>
      </c>
      <c r="Z138" s="1">
        <v>16</v>
      </c>
      <c r="AA138" s="1">
        <v>68</v>
      </c>
      <c r="AB138" s="7">
        <v>0.14099999999999999</v>
      </c>
      <c r="AC138" s="7">
        <v>0.28780487804878052</v>
      </c>
      <c r="AD138" s="8">
        <v>1.9512195121951219E-2</v>
      </c>
      <c r="AE138" s="6">
        <v>0.38220103778880837</v>
      </c>
      <c r="AF138" s="9">
        <v>111.0609785644437</v>
      </c>
      <c r="AG138" s="9">
        <v>105.5692452069742</v>
      </c>
      <c r="AH138" s="6">
        <v>0.32900000000000001</v>
      </c>
      <c r="AI138" s="6">
        <v>0.14099999999999999</v>
      </c>
      <c r="AJ138" s="4">
        <v>0.63764684843700969</v>
      </c>
      <c r="AK138" s="4">
        <v>8.084473025598804E-2</v>
      </c>
      <c r="AL138" s="5">
        <v>5.3610963308393877E-2</v>
      </c>
    </row>
    <row r="139" spans="1:38" x14ac:dyDescent="0.25">
      <c r="A139" s="2" t="s">
        <v>421</v>
      </c>
      <c r="B139" s="1" t="s">
        <v>89</v>
      </c>
      <c r="C139" s="5">
        <v>0.63691712635819109</v>
      </c>
      <c r="D139" s="6">
        <v>0.23</v>
      </c>
      <c r="E139" s="6">
        <v>0.36599999999999999</v>
      </c>
      <c r="F139" s="6">
        <v>0.36199999999999999</v>
      </c>
      <c r="G139" s="6">
        <v>0.72899999999999998</v>
      </c>
      <c r="H139" s="1">
        <v>63</v>
      </c>
      <c r="I139" s="1">
        <v>196</v>
      </c>
      <c r="J139" s="1">
        <v>30</v>
      </c>
      <c r="K139" s="1">
        <v>45</v>
      </c>
      <c r="L139" s="1">
        <v>5</v>
      </c>
      <c r="M139" s="1">
        <v>0</v>
      </c>
      <c r="N139" s="1">
        <v>7</v>
      </c>
      <c r="O139" s="1">
        <v>29</v>
      </c>
      <c r="P139" s="1">
        <v>41</v>
      </c>
      <c r="Q139" s="1">
        <v>3</v>
      </c>
      <c r="R139" s="1">
        <v>41</v>
      </c>
      <c r="S139" s="1">
        <v>3</v>
      </c>
      <c r="T139" s="1">
        <v>1</v>
      </c>
      <c r="U139" s="1">
        <v>3</v>
      </c>
      <c r="V139" s="1">
        <v>18</v>
      </c>
      <c r="W139" s="1">
        <v>2</v>
      </c>
      <c r="X139" s="1">
        <v>244</v>
      </c>
      <c r="Y139" s="1">
        <v>33</v>
      </c>
      <c r="Z139" s="1">
        <v>12</v>
      </c>
      <c r="AA139" s="1">
        <v>71</v>
      </c>
      <c r="AB139" s="7">
        <v>0.16800000000000001</v>
      </c>
      <c r="AC139" s="7">
        <v>0.16803278688524589</v>
      </c>
      <c r="AD139" s="8">
        <v>2.8688524590163939E-2</v>
      </c>
      <c r="AE139" s="6">
        <v>0.36424865402571299</v>
      </c>
      <c r="AF139" s="9">
        <v>95.020816371981155</v>
      </c>
      <c r="AG139" s="9">
        <v>89.765811042750528</v>
      </c>
      <c r="AH139" s="6">
        <v>0.42299999999999999</v>
      </c>
      <c r="AI139" s="6">
        <v>0.13300000000000001</v>
      </c>
      <c r="AJ139" s="4">
        <v>-2.7178429544504832</v>
      </c>
      <c r="AK139" s="4">
        <v>2.0251774332692651</v>
      </c>
      <c r="AL139" s="5">
        <v>-5.1770094516321308E-2</v>
      </c>
    </row>
    <row r="140" spans="1:38" x14ac:dyDescent="0.25">
      <c r="A140" s="2" t="s">
        <v>437</v>
      </c>
      <c r="B140" s="1" t="s">
        <v>47</v>
      </c>
      <c r="C140" s="5">
        <v>0.63079732051025039</v>
      </c>
      <c r="D140" s="6">
        <v>0.26500000000000001</v>
      </c>
      <c r="E140" s="6">
        <v>0.39800000000000002</v>
      </c>
      <c r="F140" s="6">
        <v>0.441</v>
      </c>
      <c r="G140" s="6">
        <v>0.83899999999999997</v>
      </c>
      <c r="H140" s="1">
        <v>21</v>
      </c>
      <c r="I140" s="1">
        <v>68</v>
      </c>
      <c r="J140" s="1">
        <v>20</v>
      </c>
      <c r="K140" s="1">
        <v>18</v>
      </c>
      <c r="L140" s="1">
        <v>1</v>
      </c>
      <c r="M140" s="1">
        <v>1</v>
      </c>
      <c r="N140" s="1">
        <v>3</v>
      </c>
      <c r="O140" s="1">
        <v>8</v>
      </c>
      <c r="P140" s="1">
        <v>10</v>
      </c>
      <c r="Q140" s="1">
        <v>5</v>
      </c>
      <c r="R140" s="1">
        <v>21</v>
      </c>
      <c r="S140" s="1">
        <v>0</v>
      </c>
      <c r="T140" s="1">
        <v>0</v>
      </c>
      <c r="U140" s="1">
        <v>2</v>
      </c>
      <c r="V140" s="1">
        <v>8</v>
      </c>
      <c r="W140" s="1">
        <v>0</v>
      </c>
      <c r="X140" s="1">
        <v>83</v>
      </c>
      <c r="Y140" s="1">
        <v>13</v>
      </c>
      <c r="Z140" s="1">
        <v>5</v>
      </c>
      <c r="AA140" s="1">
        <v>30</v>
      </c>
      <c r="AB140" s="7">
        <v>0.12</v>
      </c>
      <c r="AC140" s="7">
        <v>0.25301204819277112</v>
      </c>
      <c r="AD140" s="8">
        <v>3.614457831325301E-2</v>
      </c>
      <c r="AE140" s="6">
        <v>0.40817535327449089</v>
      </c>
      <c r="AF140" s="9">
        <v>129.57232505715561</v>
      </c>
      <c r="AG140" s="9">
        <v>125.00097784760629</v>
      </c>
      <c r="AH140" s="6">
        <v>0.441</v>
      </c>
      <c r="AI140" s="6">
        <v>0.17599999999999999</v>
      </c>
      <c r="AJ140" s="4">
        <v>3.3658792395559858</v>
      </c>
      <c r="AK140" s="4">
        <v>1.4885008377855411</v>
      </c>
      <c r="AL140" s="5">
        <v>0.36051620152488789</v>
      </c>
    </row>
    <row r="141" spans="1:38" x14ac:dyDescent="0.25">
      <c r="A141" s="2" t="s">
        <v>252</v>
      </c>
      <c r="B141" s="1" t="s">
        <v>109</v>
      </c>
      <c r="C141" s="5">
        <v>0.62906212416161611</v>
      </c>
      <c r="D141" s="6">
        <v>0.30099999999999999</v>
      </c>
      <c r="E141" s="6">
        <v>0.38700000000000001</v>
      </c>
      <c r="F141" s="6">
        <v>0.379</v>
      </c>
      <c r="G141" s="6">
        <v>0.76600000000000001</v>
      </c>
      <c r="H141" s="1">
        <v>42</v>
      </c>
      <c r="I141" s="1">
        <v>153</v>
      </c>
      <c r="J141" s="1">
        <v>22</v>
      </c>
      <c r="K141" s="1">
        <v>46</v>
      </c>
      <c r="L141" s="1">
        <v>6</v>
      </c>
      <c r="M141" s="1">
        <v>0</v>
      </c>
      <c r="N141" s="1">
        <v>2</v>
      </c>
      <c r="O141" s="1">
        <v>39</v>
      </c>
      <c r="P141" s="1">
        <v>20</v>
      </c>
      <c r="Q141" s="1">
        <v>4</v>
      </c>
      <c r="R141" s="1">
        <v>18</v>
      </c>
      <c r="S141" s="1">
        <v>4</v>
      </c>
      <c r="T141" s="1">
        <v>0</v>
      </c>
      <c r="U141" s="1">
        <v>7</v>
      </c>
      <c r="V141" s="1">
        <v>0</v>
      </c>
      <c r="W141" s="1">
        <v>0</v>
      </c>
      <c r="X141" s="1">
        <v>181</v>
      </c>
      <c r="Y141" s="1">
        <v>38</v>
      </c>
      <c r="Z141" s="1">
        <v>8</v>
      </c>
      <c r="AA141" s="1">
        <v>58</v>
      </c>
      <c r="AB141" s="7">
        <v>0.11</v>
      </c>
      <c r="AC141" s="7">
        <v>9.9447513812154692E-2</v>
      </c>
      <c r="AD141" s="8">
        <v>1.104972375690608E-2</v>
      </c>
      <c r="AE141" s="6">
        <v>0.38171286008784738</v>
      </c>
      <c r="AF141" s="9">
        <v>114.7371713375835</v>
      </c>
      <c r="AG141" s="9">
        <v>111.0069194978865</v>
      </c>
      <c r="AH141" s="6">
        <v>0.20899999999999999</v>
      </c>
      <c r="AI141" s="6">
        <v>7.8E-2</v>
      </c>
      <c r="AJ141" s="4">
        <v>2.0068859925155489</v>
      </c>
      <c r="AK141" s="4">
        <v>-0.58604497430975366</v>
      </c>
      <c r="AL141" s="5">
        <v>0.10592708168944399</v>
      </c>
    </row>
    <row r="142" spans="1:38" x14ac:dyDescent="0.25">
      <c r="A142" s="2" t="s">
        <v>217</v>
      </c>
      <c r="B142" s="1" t="s">
        <v>40</v>
      </c>
      <c r="C142" s="5">
        <v>0.62490312284095828</v>
      </c>
      <c r="D142" s="6">
        <v>0.28599999999999998</v>
      </c>
      <c r="E142" s="6">
        <v>0.40600000000000003</v>
      </c>
      <c r="F142" s="6">
        <v>0.41</v>
      </c>
      <c r="G142" s="6">
        <v>0.81599999999999995</v>
      </c>
      <c r="H142" s="1">
        <v>31</v>
      </c>
      <c r="I142" s="1">
        <v>105</v>
      </c>
      <c r="J142" s="1">
        <v>18</v>
      </c>
      <c r="K142" s="1">
        <v>30</v>
      </c>
      <c r="L142" s="1">
        <v>10</v>
      </c>
      <c r="M142" s="1">
        <v>0</v>
      </c>
      <c r="N142" s="1">
        <v>1</v>
      </c>
      <c r="O142" s="1">
        <v>13</v>
      </c>
      <c r="P142" s="1">
        <v>16</v>
      </c>
      <c r="Q142" s="1">
        <v>6</v>
      </c>
      <c r="R142" s="1">
        <v>29</v>
      </c>
      <c r="S142" s="1">
        <v>1</v>
      </c>
      <c r="T142" s="1">
        <v>1</v>
      </c>
      <c r="U142" s="1">
        <v>2</v>
      </c>
      <c r="V142" s="1">
        <v>4</v>
      </c>
      <c r="W142" s="1">
        <v>0</v>
      </c>
      <c r="X142" s="1">
        <v>131</v>
      </c>
      <c r="Y142" s="1">
        <v>19</v>
      </c>
      <c r="Z142" s="1">
        <v>11</v>
      </c>
      <c r="AA142" s="1">
        <v>43</v>
      </c>
      <c r="AB142" s="7">
        <v>0.122</v>
      </c>
      <c r="AC142" s="7">
        <v>0.2213740458015267</v>
      </c>
      <c r="AD142" s="8">
        <v>7.6335877862595417E-3</v>
      </c>
      <c r="AE142" s="6">
        <v>0.40924507844983038</v>
      </c>
      <c r="AF142" s="9">
        <v>107.2805144417503</v>
      </c>
      <c r="AG142" s="9">
        <v>110.9738539534949</v>
      </c>
      <c r="AH142" s="6">
        <v>0.314</v>
      </c>
      <c r="AI142" s="6">
        <v>0.124</v>
      </c>
      <c r="AJ142" s="4">
        <v>2.6166444123239661</v>
      </c>
      <c r="AK142" s="4">
        <v>0.48903728491916792</v>
      </c>
      <c r="AL142" s="5">
        <v>0.23111086444208689</v>
      </c>
    </row>
    <row r="143" spans="1:38" x14ac:dyDescent="0.25">
      <c r="A143" s="2" t="s">
        <v>1267</v>
      </c>
      <c r="B143" s="1" t="s">
        <v>37</v>
      </c>
      <c r="C143" s="5">
        <v>0.61965809772219194</v>
      </c>
      <c r="D143" s="6">
        <v>0.41899999999999998</v>
      </c>
      <c r="E143" s="6">
        <v>0.52600000000000002</v>
      </c>
      <c r="F143" s="6">
        <v>0.64500000000000002</v>
      </c>
      <c r="G143" s="6">
        <v>1.171</v>
      </c>
      <c r="H143" s="1">
        <v>9</v>
      </c>
      <c r="I143" s="1">
        <v>31</v>
      </c>
      <c r="J143" s="1">
        <v>7</v>
      </c>
      <c r="K143" s="1">
        <v>13</v>
      </c>
      <c r="L143" s="1">
        <v>4</v>
      </c>
      <c r="M143" s="1">
        <v>0</v>
      </c>
      <c r="N143" s="1">
        <v>1</v>
      </c>
      <c r="O143" s="1">
        <v>6</v>
      </c>
      <c r="P143" s="1">
        <v>3</v>
      </c>
      <c r="Q143" s="1">
        <v>4</v>
      </c>
      <c r="R143" s="1">
        <v>6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38</v>
      </c>
      <c r="Y143" s="1">
        <v>8</v>
      </c>
      <c r="Z143" s="1">
        <v>5</v>
      </c>
      <c r="AA143" s="1">
        <v>20</v>
      </c>
      <c r="AB143" s="7">
        <v>7.9000000000000001E-2</v>
      </c>
      <c r="AC143" s="7">
        <v>0.15789473684210531</v>
      </c>
      <c r="AD143" s="8">
        <v>2.6315789473684209E-2</v>
      </c>
      <c r="AE143" s="6">
        <v>0.55239102632456694</v>
      </c>
      <c r="AF143" s="9">
        <v>205.5680755258285</v>
      </c>
      <c r="AG143" s="9">
        <v>219.46766512694049</v>
      </c>
      <c r="AH143" s="6">
        <v>0.32300000000000001</v>
      </c>
      <c r="AI143" s="6">
        <v>0.22600000000000001</v>
      </c>
      <c r="AJ143" s="4">
        <v>6.8072949553180813</v>
      </c>
      <c r="AK143" s="4">
        <v>-0.51844764347984218</v>
      </c>
      <c r="AL143" s="5">
        <v>0.46623143029823672</v>
      </c>
    </row>
    <row r="144" spans="1:38" x14ac:dyDescent="0.25">
      <c r="A144" s="2" t="s">
        <v>262</v>
      </c>
      <c r="B144" s="1" t="s">
        <v>75</v>
      </c>
      <c r="C144" s="5">
        <v>0.61458379690276044</v>
      </c>
      <c r="D144" s="6">
        <v>0.26400000000000001</v>
      </c>
      <c r="E144" s="6">
        <v>0.41299999999999998</v>
      </c>
      <c r="F144" s="6">
        <v>0.28699999999999998</v>
      </c>
      <c r="G144" s="6">
        <v>0.7</v>
      </c>
      <c r="H144" s="1">
        <v>26</v>
      </c>
      <c r="I144" s="1">
        <v>87</v>
      </c>
      <c r="J144" s="1">
        <v>19</v>
      </c>
      <c r="K144" s="1">
        <v>23</v>
      </c>
      <c r="L144" s="1">
        <v>2</v>
      </c>
      <c r="M144" s="1">
        <v>0</v>
      </c>
      <c r="N144" s="1">
        <v>0</v>
      </c>
      <c r="O144" s="1">
        <v>11</v>
      </c>
      <c r="P144" s="1">
        <v>17</v>
      </c>
      <c r="Q144" s="1">
        <v>5</v>
      </c>
      <c r="R144" s="1">
        <v>29</v>
      </c>
      <c r="S144" s="1">
        <v>0</v>
      </c>
      <c r="T144" s="1">
        <v>0</v>
      </c>
      <c r="U144" s="1">
        <v>1</v>
      </c>
      <c r="V144" s="1">
        <v>9</v>
      </c>
      <c r="W144" s="1">
        <v>1</v>
      </c>
      <c r="X144" s="1">
        <v>109</v>
      </c>
      <c r="Y144" s="1">
        <v>21</v>
      </c>
      <c r="Z144" s="1">
        <v>2</v>
      </c>
      <c r="AA144" s="1">
        <v>25</v>
      </c>
      <c r="AB144" s="7">
        <v>0.156</v>
      </c>
      <c r="AC144" s="7">
        <v>0.26605504587155959</v>
      </c>
      <c r="AD144" s="8">
        <v>0</v>
      </c>
      <c r="AE144" s="6">
        <v>0.3844076899519227</v>
      </c>
      <c r="AF144" s="9">
        <v>97.031417596370559</v>
      </c>
      <c r="AG144" s="9">
        <v>114.72467234038881</v>
      </c>
      <c r="AH144" s="6">
        <v>0.31</v>
      </c>
      <c r="AI144" s="6">
        <v>2.3E-2</v>
      </c>
      <c r="AJ144" s="4">
        <v>2.7769921483933109</v>
      </c>
      <c r="AK144" s="4">
        <v>0.9700531943056987</v>
      </c>
      <c r="AL144" s="5">
        <v>0.27863296467905491</v>
      </c>
    </row>
    <row r="145" spans="1:38" x14ac:dyDescent="0.25">
      <c r="A145" s="2" t="s">
        <v>169</v>
      </c>
      <c r="B145" s="1" t="s">
        <v>101</v>
      </c>
      <c r="C145" s="5">
        <v>0.61089359877823723</v>
      </c>
      <c r="D145" s="6">
        <v>0.28699999999999998</v>
      </c>
      <c r="E145" s="6">
        <v>0.38400000000000001</v>
      </c>
      <c r="F145" s="6">
        <v>0.46100000000000002</v>
      </c>
      <c r="G145" s="6">
        <v>0.84499999999999997</v>
      </c>
      <c r="H145" s="1">
        <v>31</v>
      </c>
      <c r="I145" s="1">
        <v>115</v>
      </c>
      <c r="J145" s="1">
        <v>22</v>
      </c>
      <c r="K145" s="1">
        <v>33</v>
      </c>
      <c r="L145" s="1">
        <v>6</v>
      </c>
      <c r="M145" s="1">
        <v>1</v>
      </c>
      <c r="N145" s="1">
        <v>4</v>
      </c>
      <c r="O145" s="1">
        <v>21</v>
      </c>
      <c r="P145" s="1">
        <v>13</v>
      </c>
      <c r="Q145" s="1">
        <v>7</v>
      </c>
      <c r="R145" s="1">
        <v>26</v>
      </c>
      <c r="S145" s="1">
        <v>3</v>
      </c>
      <c r="T145" s="1">
        <v>0</v>
      </c>
      <c r="U145" s="1">
        <v>5</v>
      </c>
      <c r="V145" s="1">
        <v>1</v>
      </c>
      <c r="W145" s="1">
        <v>1</v>
      </c>
      <c r="X145" s="1">
        <v>138</v>
      </c>
      <c r="Y145" s="1">
        <v>22</v>
      </c>
      <c r="Z145" s="1">
        <v>11</v>
      </c>
      <c r="AA145" s="1">
        <v>53</v>
      </c>
      <c r="AB145" s="7">
        <v>9.4E-2</v>
      </c>
      <c r="AC145" s="7">
        <v>0.18840579710144931</v>
      </c>
      <c r="AD145" s="8">
        <v>2.8985507246376808E-2</v>
      </c>
      <c r="AE145" s="6">
        <v>0.40150052835309807</v>
      </c>
      <c r="AF145" s="9">
        <v>131.79941829637301</v>
      </c>
      <c r="AG145" s="9">
        <v>120.60215424439249</v>
      </c>
      <c r="AH145" s="6">
        <v>0.28699999999999998</v>
      </c>
      <c r="AI145" s="6">
        <v>0.17399999999999999</v>
      </c>
      <c r="AJ145" s="4">
        <v>3.4726842156889801</v>
      </c>
      <c r="AK145" s="4">
        <v>-0.77366077745344453</v>
      </c>
      <c r="AL145" s="5">
        <v>0.20032090069525671</v>
      </c>
    </row>
    <row r="146" spans="1:38" x14ac:dyDescent="0.25">
      <c r="A146" s="2" t="s">
        <v>225</v>
      </c>
      <c r="B146" s="1" t="s">
        <v>73</v>
      </c>
      <c r="C146" s="5">
        <v>0.60274371904313395</v>
      </c>
      <c r="D146" s="6">
        <v>0.28999999999999998</v>
      </c>
      <c r="E146" s="6">
        <v>0.41799999999999998</v>
      </c>
      <c r="F146" s="6">
        <v>0.38</v>
      </c>
      <c r="G146" s="6">
        <v>0.79800000000000004</v>
      </c>
      <c r="H146" s="1">
        <v>27</v>
      </c>
      <c r="I146" s="1">
        <v>100</v>
      </c>
      <c r="J146" s="1">
        <v>17</v>
      </c>
      <c r="K146" s="1">
        <v>29</v>
      </c>
      <c r="L146" s="1">
        <v>4</v>
      </c>
      <c r="M146" s="1">
        <v>1</v>
      </c>
      <c r="N146" s="1">
        <v>1</v>
      </c>
      <c r="O146" s="1">
        <v>19</v>
      </c>
      <c r="P146" s="1">
        <v>19</v>
      </c>
      <c r="Q146" s="1">
        <v>3</v>
      </c>
      <c r="R146" s="1">
        <v>24</v>
      </c>
      <c r="S146" s="1">
        <v>0</v>
      </c>
      <c r="T146" s="1">
        <v>1</v>
      </c>
      <c r="U146" s="1">
        <v>1</v>
      </c>
      <c r="V146" s="1">
        <v>7</v>
      </c>
      <c r="W146" s="1">
        <v>3</v>
      </c>
      <c r="X146" s="1">
        <v>123</v>
      </c>
      <c r="Y146" s="1">
        <v>23</v>
      </c>
      <c r="Z146" s="1">
        <v>6</v>
      </c>
      <c r="AA146" s="1">
        <v>38</v>
      </c>
      <c r="AB146" s="7">
        <v>0.154</v>
      </c>
      <c r="AC146" s="7">
        <v>0.1951219512195122</v>
      </c>
      <c r="AD146" s="8">
        <v>8.130081300813009E-3</v>
      </c>
      <c r="AE146" s="6">
        <v>0.40854951903308029</v>
      </c>
      <c r="AF146" s="9">
        <v>117.0810849896577</v>
      </c>
      <c r="AG146" s="9">
        <v>124.51556018589891</v>
      </c>
      <c r="AH146" s="6">
        <v>0.32</v>
      </c>
      <c r="AI146" s="6">
        <v>0.09</v>
      </c>
      <c r="AJ146" s="4">
        <v>3.8013775422568412</v>
      </c>
      <c r="AK146" s="4">
        <v>-0.6787597754122956</v>
      </c>
      <c r="AL146" s="5">
        <v>0.2323044833114665</v>
      </c>
    </row>
    <row r="147" spans="1:38" x14ac:dyDescent="0.25">
      <c r="A147" s="2" t="s">
        <v>477</v>
      </c>
      <c r="B147" s="1" t="s">
        <v>89</v>
      </c>
      <c r="C147" s="5">
        <v>0.59312211637759382</v>
      </c>
      <c r="D147" s="6">
        <v>0.20399999999999999</v>
      </c>
      <c r="E147" s="6">
        <v>0.38600000000000001</v>
      </c>
      <c r="F147" s="6">
        <v>0.34499999999999997</v>
      </c>
      <c r="G147" s="6">
        <v>0.73099999999999998</v>
      </c>
      <c r="H147" s="1">
        <v>43</v>
      </c>
      <c r="I147" s="1">
        <v>142</v>
      </c>
      <c r="J147" s="1">
        <v>24</v>
      </c>
      <c r="K147" s="1">
        <v>29</v>
      </c>
      <c r="L147" s="1">
        <v>7</v>
      </c>
      <c r="M147" s="1">
        <v>2</v>
      </c>
      <c r="N147" s="1">
        <v>3</v>
      </c>
      <c r="O147" s="1">
        <v>12</v>
      </c>
      <c r="P147" s="1">
        <v>33</v>
      </c>
      <c r="Q147" s="1">
        <v>9</v>
      </c>
      <c r="R147" s="1">
        <v>44</v>
      </c>
      <c r="S147" s="1">
        <v>0</v>
      </c>
      <c r="T147" s="1">
        <v>1</v>
      </c>
      <c r="U147" s="1">
        <v>2</v>
      </c>
      <c r="V147" s="1">
        <v>6</v>
      </c>
      <c r="W147" s="1">
        <v>2</v>
      </c>
      <c r="X147" s="1">
        <v>186</v>
      </c>
      <c r="Y147" s="1">
        <v>17</v>
      </c>
      <c r="Z147" s="1">
        <v>12</v>
      </c>
      <c r="AA147" s="1">
        <v>49</v>
      </c>
      <c r="AB147" s="7">
        <v>0.17699999999999999</v>
      </c>
      <c r="AC147" s="7">
        <v>0.23655913978494619</v>
      </c>
      <c r="AD147" s="8">
        <v>1.6129032258064519E-2</v>
      </c>
      <c r="AE147" s="6">
        <v>0.3813829890856526</v>
      </c>
      <c r="AF147" s="9">
        <v>95.620821722634616</v>
      </c>
      <c r="AG147" s="9">
        <v>101.8610375093848</v>
      </c>
      <c r="AH147" s="6">
        <v>0.40100000000000002</v>
      </c>
      <c r="AI147" s="6">
        <v>0.14099999999999999</v>
      </c>
      <c r="AJ147" s="4">
        <v>1.228623405815414</v>
      </c>
      <c r="AK147" s="4">
        <v>-0.43442994249669292</v>
      </c>
      <c r="AL147" s="5">
        <v>5.9257262643214403E-2</v>
      </c>
    </row>
    <row r="148" spans="1:38" x14ac:dyDescent="0.25">
      <c r="A148" s="2" t="s">
        <v>448</v>
      </c>
      <c r="B148" s="1" t="s">
        <v>47</v>
      </c>
      <c r="C148" s="5">
        <v>0.59308046247991286</v>
      </c>
      <c r="D148" s="6">
        <v>0.218</v>
      </c>
      <c r="E148" s="6">
        <v>0.4</v>
      </c>
      <c r="F148" s="6">
        <v>0.41</v>
      </c>
      <c r="G148" s="6">
        <v>0.81</v>
      </c>
      <c r="H148" s="1">
        <v>28</v>
      </c>
      <c r="I148" s="1">
        <v>78</v>
      </c>
      <c r="J148" s="1">
        <v>14</v>
      </c>
      <c r="K148" s="1">
        <v>17</v>
      </c>
      <c r="L148" s="1">
        <v>7</v>
      </c>
      <c r="M148" s="1">
        <v>1</v>
      </c>
      <c r="N148" s="1">
        <v>2</v>
      </c>
      <c r="O148" s="1">
        <v>13</v>
      </c>
      <c r="P148" s="1">
        <v>18</v>
      </c>
      <c r="Q148" s="1">
        <v>7</v>
      </c>
      <c r="R148" s="1">
        <v>27</v>
      </c>
      <c r="S148" s="1">
        <v>2</v>
      </c>
      <c r="T148" s="1">
        <v>0</v>
      </c>
      <c r="U148" s="1">
        <v>1</v>
      </c>
      <c r="V148" s="1">
        <v>2</v>
      </c>
      <c r="W148" s="1">
        <v>1</v>
      </c>
      <c r="X148" s="1">
        <v>106</v>
      </c>
      <c r="Y148" s="1">
        <v>7</v>
      </c>
      <c r="Z148" s="1">
        <v>10</v>
      </c>
      <c r="AA148" s="1">
        <v>32</v>
      </c>
      <c r="AB148" s="7">
        <v>0.17</v>
      </c>
      <c r="AC148" s="7">
        <v>0.25471698113207553</v>
      </c>
      <c r="AD148" s="8">
        <v>1.886792452830189E-2</v>
      </c>
      <c r="AE148" s="6">
        <v>0.40588673100156702</v>
      </c>
      <c r="AF148" s="9">
        <v>121.4829991047436</v>
      </c>
      <c r="AG148" s="9">
        <v>123.3854261153235</v>
      </c>
      <c r="AH148" s="6">
        <v>0.436</v>
      </c>
      <c r="AI148" s="6">
        <v>0.192</v>
      </c>
      <c r="AJ148" s="4">
        <v>4.0473640800001167</v>
      </c>
      <c r="AK148" s="4">
        <v>-0.45999160574345072</v>
      </c>
      <c r="AL148" s="5">
        <v>0.26680850197445949</v>
      </c>
    </row>
    <row r="149" spans="1:38" x14ac:dyDescent="0.25">
      <c r="A149" s="2" t="s">
        <v>202</v>
      </c>
      <c r="B149" s="1" t="s">
        <v>162</v>
      </c>
      <c r="C149" s="5">
        <v>0.58920647504502632</v>
      </c>
      <c r="D149" s="6">
        <v>0.28100000000000003</v>
      </c>
      <c r="E149" s="6">
        <v>0.39</v>
      </c>
      <c r="F149" s="6">
        <v>0.35599999999999998</v>
      </c>
      <c r="G149" s="6">
        <v>0.746</v>
      </c>
      <c r="H149" s="1">
        <v>37</v>
      </c>
      <c r="I149" s="1">
        <v>135</v>
      </c>
      <c r="J149" s="1">
        <v>20</v>
      </c>
      <c r="K149" s="1">
        <v>38</v>
      </c>
      <c r="L149" s="1">
        <v>7</v>
      </c>
      <c r="M149" s="1">
        <v>0</v>
      </c>
      <c r="N149" s="1">
        <v>1</v>
      </c>
      <c r="O149" s="1">
        <v>22</v>
      </c>
      <c r="P149" s="1">
        <v>25</v>
      </c>
      <c r="Q149" s="1">
        <v>1</v>
      </c>
      <c r="R149" s="1">
        <v>26</v>
      </c>
      <c r="S149" s="1">
        <v>3</v>
      </c>
      <c r="T149" s="1">
        <v>0</v>
      </c>
      <c r="U149" s="1">
        <v>5</v>
      </c>
      <c r="V149" s="1">
        <v>0</v>
      </c>
      <c r="W149" s="1">
        <v>0</v>
      </c>
      <c r="X149" s="1">
        <v>165</v>
      </c>
      <c r="Y149" s="1">
        <v>30</v>
      </c>
      <c r="Z149" s="1">
        <v>8</v>
      </c>
      <c r="AA149" s="1">
        <v>48</v>
      </c>
      <c r="AB149" s="7">
        <v>0.152</v>
      </c>
      <c r="AC149" s="7">
        <v>0.15757575757575759</v>
      </c>
      <c r="AD149" s="8">
        <v>6.0606060606060606E-3</v>
      </c>
      <c r="AE149" s="6">
        <v>0.37991946115914299</v>
      </c>
      <c r="AF149" s="9">
        <v>111.24976446751739</v>
      </c>
      <c r="AG149" s="9">
        <v>111.7889733938473</v>
      </c>
      <c r="AH149" s="6">
        <v>0.25900000000000001</v>
      </c>
      <c r="AI149" s="6">
        <v>7.3999999999999996E-2</v>
      </c>
      <c r="AJ149" s="4">
        <v>2.0187871555798411</v>
      </c>
      <c r="AK149" s="4">
        <v>-0.52933094453784202</v>
      </c>
      <c r="AL149" s="5">
        <v>0.1110332535762097</v>
      </c>
    </row>
    <row r="150" spans="1:38" x14ac:dyDescent="0.25">
      <c r="A150" s="2" t="s">
        <v>384</v>
      </c>
      <c r="B150" s="1" t="s">
        <v>142</v>
      </c>
      <c r="C150" s="5">
        <v>0.58829183887230507</v>
      </c>
      <c r="D150" s="6">
        <v>0.34899999999999998</v>
      </c>
      <c r="E150" s="6">
        <v>0.40600000000000003</v>
      </c>
      <c r="F150" s="6">
        <v>0.54</v>
      </c>
      <c r="G150" s="6">
        <v>0.94499999999999995</v>
      </c>
      <c r="H150" s="1">
        <v>15</v>
      </c>
      <c r="I150" s="1">
        <v>63</v>
      </c>
      <c r="J150" s="1">
        <v>8</v>
      </c>
      <c r="K150" s="1">
        <v>22</v>
      </c>
      <c r="L150" s="1">
        <v>4</v>
      </c>
      <c r="M150" s="1">
        <v>1</v>
      </c>
      <c r="N150" s="1">
        <v>2</v>
      </c>
      <c r="O150" s="1">
        <v>15</v>
      </c>
      <c r="P150" s="1">
        <v>5</v>
      </c>
      <c r="Q150" s="1">
        <v>1</v>
      </c>
      <c r="R150" s="1">
        <v>16</v>
      </c>
      <c r="S150" s="1">
        <v>0</v>
      </c>
      <c r="T150" s="1">
        <v>0</v>
      </c>
      <c r="U150" s="1">
        <v>1</v>
      </c>
      <c r="V150" s="1">
        <v>3</v>
      </c>
      <c r="W150" s="1">
        <v>2</v>
      </c>
      <c r="X150" s="1">
        <v>69</v>
      </c>
      <c r="Y150" s="1">
        <v>15</v>
      </c>
      <c r="Z150" s="1">
        <v>7</v>
      </c>
      <c r="AA150" s="1">
        <v>34</v>
      </c>
      <c r="AB150" s="7">
        <v>7.1999999999999995E-2</v>
      </c>
      <c r="AC150" s="7">
        <v>0.2318840579710145</v>
      </c>
      <c r="AD150" s="8">
        <v>2.8985507246376808E-2</v>
      </c>
      <c r="AE150" s="6">
        <v>0.43916706590451732</v>
      </c>
      <c r="AF150" s="9">
        <v>168.2129695572587</v>
      </c>
      <c r="AG150" s="9">
        <v>152.21837084854039</v>
      </c>
      <c r="AH150" s="6">
        <v>0.28599999999999998</v>
      </c>
      <c r="AI150" s="6">
        <v>0.19</v>
      </c>
      <c r="AJ150" s="4">
        <v>5.5532452459890944</v>
      </c>
      <c r="AK150" s="4">
        <v>-0.73267845354500905</v>
      </c>
      <c r="AL150" s="5">
        <v>0.3579909954625009</v>
      </c>
    </row>
    <row r="151" spans="1:38" x14ac:dyDescent="0.25">
      <c r="A151" s="2" t="s">
        <v>167</v>
      </c>
      <c r="B151" s="1" t="s">
        <v>73</v>
      </c>
      <c r="C151" s="5">
        <v>0.58579445872446689</v>
      </c>
      <c r="D151" s="6">
        <v>0.29499999999999998</v>
      </c>
      <c r="E151" s="6">
        <v>0.39500000000000002</v>
      </c>
      <c r="F151" s="6">
        <v>0.35599999999999998</v>
      </c>
      <c r="G151" s="6">
        <v>0.751</v>
      </c>
      <c r="H151" s="1">
        <v>46</v>
      </c>
      <c r="I151" s="1">
        <v>149</v>
      </c>
      <c r="J151" s="1">
        <v>16</v>
      </c>
      <c r="K151" s="1">
        <v>44</v>
      </c>
      <c r="L151" s="1">
        <v>9</v>
      </c>
      <c r="M151" s="1">
        <v>0</v>
      </c>
      <c r="N151" s="1">
        <v>0</v>
      </c>
      <c r="O151" s="1">
        <v>33</v>
      </c>
      <c r="P151" s="1">
        <v>24</v>
      </c>
      <c r="Q151" s="1">
        <v>2</v>
      </c>
      <c r="R151" s="1">
        <v>30</v>
      </c>
      <c r="S151" s="1">
        <v>2</v>
      </c>
      <c r="T151" s="1">
        <v>0</v>
      </c>
      <c r="U151" s="1">
        <v>8</v>
      </c>
      <c r="V151" s="1">
        <v>2</v>
      </c>
      <c r="W151" s="1">
        <v>0</v>
      </c>
      <c r="X151" s="1">
        <v>178</v>
      </c>
      <c r="Y151" s="1">
        <v>35</v>
      </c>
      <c r="Z151" s="1">
        <v>9</v>
      </c>
      <c r="AA151" s="1">
        <v>53</v>
      </c>
      <c r="AB151" s="7">
        <v>0.13500000000000001</v>
      </c>
      <c r="AC151" s="7">
        <v>0.1685393258426966</v>
      </c>
      <c r="AD151" s="8">
        <v>0</v>
      </c>
      <c r="AE151" s="6">
        <v>0.38484624656206079</v>
      </c>
      <c r="AF151" s="9">
        <v>104.3407055091685</v>
      </c>
      <c r="AG151" s="9">
        <v>107.783282712954</v>
      </c>
      <c r="AH151" s="6">
        <v>0.23499999999999999</v>
      </c>
      <c r="AI151" s="6">
        <v>0.06</v>
      </c>
      <c r="AJ151" s="4">
        <v>1.1318233241537701</v>
      </c>
      <c r="AK151" s="4">
        <v>-0.1383010585008197</v>
      </c>
      <c r="AL151" s="5">
        <v>7.4106565399624458E-2</v>
      </c>
    </row>
    <row r="152" spans="1:38" x14ac:dyDescent="0.25">
      <c r="A152" s="2" t="s">
        <v>183</v>
      </c>
      <c r="B152" s="1" t="s">
        <v>86</v>
      </c>
      <c r="C152" s="5">
        <v>0.57838227679531573</v>
      </c>
      <c r="D152" s="6">
        <v>0.28999999999999998</v>
      </c>
      <c r="E152" s="6">
        <v>0.38200000000000001</v>
      </c>
      <c r="F152" s="6">
        <v>0.33600000000000002</v>
      </c>
      <c r="G152" s="6">
        <v>0.71899999999999997</v>
      </c>
      <c r="H152" s="1">
        <v>29</v>
      </c>
      <c r="I152" s="1">
        <v>107</v>
      </c>
      <c r="J152" s="1">
        <v>20</v>
      </c>
      <c r="K152" s="1">
        <v>31</v>
      </c>
      <c r="L152" s="1">
        <v>3</v>
      </c>
      <c r="M152" s="1">
        <v>1</v>
      </c>
      <c r="N152" s="1">
        <v>0</v>
      </c>
      <c r="O152" s="1">
        <v>17</v>
      </c>
      <c r="P152" s="1">
        <v>13</v>
      </c>
      <c r="Q152" s="1">
        <v>3</v>
      </c>
      <c r="R152" s="1">
        <v>23</v>
      </c>
      <c r="S152" s="1">
        <v>0</v>
      </c>
      <c r="T152" s="1">
        <v>0</v>
      </c>
      <c r="U152" s="1">
        <v>1</v>
      </c>
      <c r="V152" s="1">
        <v>15</v>
      </c>
      <c r="W152" s="1">
        <v>3</v>
      </c>
      <c r="X152" s="1">
        <v>124</v>
      </c>
      <c r="Y152" s="1">
        <v>27</v>
      </c>
      <c r="Z152" s="1">
        <v>4</v>
      </c>
      <c r="AA152" s="1">
        <v>36</v>
      </c>
      <c r="AB152" s="7">
        <v>0.105</v>
      </c>
      <c r="AC152" s="7">
        <v>0.18548387096774191</v>
      </c>
      <c r="AD152" s="8">
        <v>0</v>
      </c>
      <c r="AE152" s="6">
        <v>0.3709541759123805</v>
      </c>
      <c r="AF152" s="9">
        <v>104.28065246105901</v>
      </c>
      <c r="AG152" s="9">
        <v>106.6196161188835</v>
      </c>
      <c r="AH152" s="6">
        <v>0.28000000000000003</v>
      </c>
      <c r="AI152" s="6">
        <v>4.7E-2</v>
      </c>
      <c r="AJ152" s="4">
        <v>1.6847304532844041</v>
      </c>
      <c r="AK152" s="4">
        <v>1.0933112112328041</v>
      </c>
      <c r="AL152" s="5">
        <v>0.20680714351875909</v>
      </c>
    </row>
    <row r="153" spans="1:38" x14ac:dyDescent="0.25">
      <c r="A153" s="2" t="s">
        <v>371</v>
      </c>
      <c r="B153" s="1" t="s">
        <v>92</v>
      </c>
      <c r="C153" s="5">
        <v>0.57326697756836076</v>
      </c>
      <c r="D153" s="6">
        <v>0.23499999999999999</v>
      </c>
      <c r="E153" s="6">
        <v>0.38100000000000001</v>
      </c>
      <c r="F153" s="6">
        <v>0.35299999999999998</v>
      </c>
      <c r="G153" s="6">
        <v>0.73399999999999999</v>
      </c>
      <c r="H153" s="1">
        <v>27</v>
      </c>
      <c r="I153" s="1">
        <v>102</v>
      </c>
      <c r="J153" s="1">
        <v>16</v>
      </c>
      <c r="K153" s="1">
        <v>24</v>
      </c>
      <c r="L153" s="1">
        <v>2</v>
      </c>
      <c r="M153" s="1">
        <v>2</v>
      </c>
      <c r="N153" s="1">
        <v>2</v>
      </c>
      <c r="O153" s="1">
        <v>19</v>
      </c>
      <c r="P153" s="1">
        <v>18</v>
      </c>
      <c r="Q153" s="1">
        <v>6</v>
      </c>
      <c r="R153" s="1">
        <v>23</v>
      </c>
      <c r="S153" s="1">
        <v>0</v>
      </c>
      <c r="T153" s="1">
        <v>0</v>
      </c>
      <c r="U153" s="1">
        <v>2</v>
      </c>
      <c r="V153" s="1">
        <v>3</v>
      </c>
      <c r="W153" s="1">
        <v>1</v>
      </c>
      <c r="X153" s="1">
        <v>127</v>
      </c>
      <c r="Y153" s="1">
        <v>18</v>
      </c>
      <c r="Z153" s="1">
        <v>6</v>
      </c>
      <c r="AA153" s="1">
        <v>36</v>
      </c>
      <c r="AB153" s="7">
        <v>0.14199999999999999</v>
      </c>
      <c r="AC153" s="7">
        <v>0.18110236220472439</v>
      </c>
      <c r="AD153" s="8">
        <v>1.5748031496062988E-2</v>
      </c>
      <c r="AE153" s="6">
        <v>0.37720765505320591</v>
      </c>
      <c r="AF153" s="9">
        <v>111.704301502042</v>
      </c>
      <c r="AG153" s="9">
        <v>113.1690444883111</v>
      </c>
      <c r="AH153" s="6">
        <v>0.314</v>
      </c>
      <c r="AI153" s="6">
        <v>0.11799999999999999</v>
      </c>
      <c r="AJ153" s="4">
        <v>2.9457422799351942</v>
      </c>
      <c r="AK153" s="4">
        <v>-0.33536919993982911</v>
      </c>
      <c r="AL153" s="5">
        <v>0.19436271244524761</v>
      </c>
    </row>
    <row r="154" spans="1:38" x14ac:dyDescent="0.25">
      <c r="A154" s="2" t="s">
        <v>173</v>
      </c>
      <c r="B154" s="1" t="s">
        <v>55</v>
      </c>
      <c r="C154" s="5">
        <v>0.57013153237026259</v>
      </c>
      <c r="D154" s="6">
        <v>0.246</v>
      </c>
      <c r="E154" s="6">
        <v>0.39500000000000002</v>
      </c>
      <c r="F154" s="6">
        <v>0.29499999999999998</v>
      </c>
      <c r="G154" s="6">
        <v>0.69</v>
      </c>
      <c r="H154" s="1">
        <v>38</v>
      </c>
      <c r="I154" s="1">
        <v>122</v>
      </c>
      <c r="J154" s="1">
        <v>30</v>
      </c>
      <c r="K154" s="1">
        <v>30</v>
      </c>
      <c r="L154" s="1">
        <v>3</v>
      </c>
      <c r="M154" s="1">
        <v>0</v>
      </c>
      <c r="N154" s="1">
        <v>1</v>
      </c>
      <c r="O154" s="1">
        <v>8</v>
      </c>
      <c r="P154" s="1">
        <v>26</v>
      </c>
      <c r="Q154" s="1">
        <v>4</v>
      </c>
      <c r="R154" s="1">
        <v>48</v>
      </c>
      <c r="S154" s="1">
        <v>0</v>
      </c>
      <c r="T154" s="1">
        <v>0</v>
      </c>
      <c r="U154" s="1">
        <v>1</v>
      </c>
      <c r="V154" s="1">
        <v>10</v>
      </c>
      <c r="W154" s="1">
        <v>2</v>
      </c>
      <c r="X154" s="1">
        <v>152</v>
      </c>
      <c r="Y154" s="1">
        <v>26</v>
      </c>
      <c r="Z154" s="1">
        <v>4</v>
      </c>
      <c r="AA154" s="1">
        <v>36</v>
      </c>
      <c r="AB154" s="7">
        <v>0.17100000000000001</v>
      </c>
      <c r="AC154" s="7">
        <v>0.31578947368421051</v>
      </c>
      <c r="AD154" s="8">
        <v>6.5789473684210523E-3</v>
      </c>
      <c r="AE154" s="6">
        <v>0.37217659119235202</v>
      </c>
      <c r="AF154" s="9">
        <v>91.126155314127899</v>
      </c>
      <c r="AG154" s="9">
        <v>102.8666415887764</v>
      </c>
      <c r="AH154" s="6">
        <v>0.32800000000000001</v>
      </c>
      <c r="AI154" s="6">
        <v>4.9000000000000002E-2</v>
      </c>
      <c r="AJ154" s="4">
        <v>1.228276340977537</v>
      </c>
      <c r="AK154" s="4">
        <v>0.47051022741649362</v>
      </c>
      <c r="AL154" s="5">
        <v>0.12662034792232649</v>
      </c>
    </row>
    <row r="155" spans="1:38" x14ac:dyDescent="0.25">
      <c r="A155" s="2" t="s">
        <v>370</v>
      </c>
      <c r="B155" s="1" t="s">
        <v>36</v>
      </c>
      <c r="C155" s="5">
        <v>0.56605207355535037</v>
      </c>
      <c r="D155" s="6">
        <v>0.23499999999999999</v>
      </c>
      <c r="E155" s="6">
        <v>0.4</v>
      </c>
      <c r="F155" s="6">
        <v>0.39500000000000002</v>
      </c>
      <c r="G155" s="6">
        <v>0.79500000000000004</v>
      </c>
      <c r="H155" s="1">
        <v>27</v>
      </c>
      <c r="I155" s="1">
        <v>81</v>
      </c>
      <c r="J155" s="1">
        <v>23</v>
      </c>
      <c r="K155" s="1">
        <v>19</v>
      </c>
      <c r="L155" s="1">
        <v>5</v>
      </c>
      <c r="M155" s="1">
        <v>1</v>
      </c>
      <c r="N155" s="1">
        <v>2</v>
      </c>
      <c r="O155" s="1">
        <v>24</v>
      </c>
      <c r="P155" s="1">
        <v>17</v>
      </c>
      <c r="Q155" s="1">
        <v>6</v>
      </c>
      <c r="R155" s="1">
        <v>21</v>
      </c>
      <c r="S155" s="1">
        <v>1</v>
      </c>
      <c r="T155" s="1">
        <v>1</v>
      </c>
      <c r="U155" s="1">
        <v>2</v>
      </c>
      <c r="V155" s="1">
        <v>7</v>
      </c>
      <c r="W155" s="1">
        <v>2</v>
      </c>
      <c r="X155" s="1">
        <v>108</v>
      </c>
      <c r="Y155" s="1">
        <v>11</v>
      </c>
      <c r="Z155" s="1">
        <v>8</v>
      </c>
      <c r="AA155" s="1">
        <v>32</v>
      </c>
      <c r="AB155" s="7">
        <v>0.157</v>
      </c>
      <c r="AC155" s="7">
        <v>0.19444444444444439</v>
      </c>
      <c r="AD155" s="8">
        <v>1.8518518518518521E-2</v>
      </c>
      <c r="AE155" s="6">
        <v>0.40161269855963738</v>
      </c>
      <c r="AF155" s="9">
        <v>113.85973414107509</v>
      </c>
      <c r="AG155" s="9">
        <v>117.32886947091311</v>
      </c>
      <c r="AH155" s="6">
        <v>0.432</v>
      </c>
      <c r="AI155" s="6">
        <v>0.16</v>
      </c>
      <c r="AJ155" s="4">
        <v>3.1641254893463469</v>
      </c>
      <c r="AK155" s="4">
        <v>2.102430364307983E-2</v>
      </c>
      <c r="AL155" s="5">
        <v>0.23699068817037269</v>
      </c>
    </row>
    <row r="156" spans="1:38" x14ac:dyDescent="0.25">
      <c r="A156" s="2" t="s">
        <v>254</v>
      </c>
      <c r="B156" s="1" t="s">
        <v>36</v>
      </c>
      <c r="C156" s="5">
        <v>0.56311196922225548</v>
      </c>
      <c r="D156" s="6">
        <v>0.25800000000000001</v>
      </c>
      <c r="E156" s="6">
        <v>0.36399999999999999</v>
      </c>
      <c r="F156" s="6">
        <v>0.41699999999999998</v>
      </c>
      <c r="G156" s="6">
        <v>0.78</v>
      </c>
      <c r="H156" s="1">
        <v>40</v>
      </c>
      <c r="I156" s="1">
        <v>120</v>
      </c>
      <c r="J156" s="1">
        <v>21</v>
      </c>
      <c r="K156" s="1">
        <v>31</v>
      </c>
      <c r="L156" s="1">
        <v>11</v>
      </c>
      <c r="M156" s="1">
        <v>1</v>
      </c>
      <c r="N156" s="1">
        <v>2</v>
      </c>
      <c r="O156" s="1">
        <v>14</v>
      </c>
      <c r="P156" s="1">
        <v>16</v>
      </c>
      <c r="Q156" s="1">
        <v>5</v>
      </c>
      <c r="R156" s="1">
        <v>42</v>
      </c>
      <c r="S156" s="1">
        <v>2</v>
      </c>
      <c r="T156" s="1">
        <v>5</v>
      </c>
      <c r="U156" s="1">
        <v>2</v>
      </c>
      <c r="V156" s="1">
        <v>13</v>
      </c>
      <c r="W156" s="1">
        <v>3</v>
      </c>
      <c r="X156" s="1">
        <v>150</v>
      </c>
      <c r="Y156" s="1">
        <v>17</v>
      </c>
      <c r="Z156" s="1">
        <v>14</v>
      </c>
      <c r="AA156" s="1">
        <v>50</v>
      </c>
      <c r="AB156" s="7">
        <v>0.107</v>
      </c>
      <c r="AC156" s="7">
        <v>0.28000000000000003</v>
      </c>
      <c r="AD156" s="8">
        <v>1.3333333333333331E-2</v>
      </c>
      <c r="AE156" s="6">
        <v>0.37963113539821869</v>
      </c>
      <c r="AF156" s="9">
        <v>110.4449869068734</v>
      </c>
      <c r="AG156" s="9">
        <v>101.81195658238209</v>
      </c>
      <c r="AH156" s="6">
        <v>0.375</v>
      </c>
      <c r="AI156" s="6">
        <v>0.158</v>
      </c>
      <c r="AJ156" s="4">
        <v>0.98002476154140261</v>
      </c>
      <c r="AK156" s="4">
        <v>0.70228132519578101</v>
      </c>
      <c r="AL156" s="5">
        <v>0.12539092491969231</v>
      </c>
    </row>
    <row r="157" spans="1:38" x14ac:dyDescent="0.25">
      <c r="A157" s="2" t="s">
        <v>280</v>
      </c>
      <c r="B157" s="1" t="s">
        <v>86</v>
      </c>
      <c r="C157" s="5">
        <v>0.55676663742445798</v>
      </c>
      <c r="D157" s="6">
        <v>0.23799999999999999</v>
      </c>
      <c r="E157" s="6">
        <v>0.34499999999999997</v>
      </c>
      <c r="F157" s="6">
        <v>0.35799999999999998</v>
      </c>
      <c r="G157" s="6">
        <v>0.70299999999999996</v>
      </c>
      <c r="H157" s="1">
        <v>67</v>
      </c>
      <c r="I157" s="1">
        <v>240</v>
      </c>
      <c r="J157" s="1">
        <v>36</v>
      </c>
      <c r="K157" s="1">
        <v>57</v>
      </c>
      <c r="L157" s="1">
        <v>15</v>
      </c>
      <c r="M157" s="1">
        <v>1</v>
      </c>
      <c r="N157" s="1">
        <v>4</v>
      </c>
      <c r="O157" s="1">
        <v>41</v>
      </c>
      <c r="P157" s="1">
        <v>36</v>
      </c>
      <c r="Q157" s="1">
        <v>6</v>
      </c>
      <c r="R157" s="1">
        <v>71</v>
      </c>
      <c r="S157" s="1">
        <v>5</v>
      </c>
      <c r="T157" s="1">
        <v>0</v>
      </c>
      <c r="U157" s="1">
        <v>6</v>
      </c>
      <c r="V157" s="1">
        <v>5</v>
      </c>
      <c r="W157" s="1">
        <v>2</v>
      </c>
      <c r="X157" s="1">
        <v>288</v>
      </c>
      <c r="Y157" s="1">
        <v>37</v>
      </c>
      <c r="Z157" s="1">
        <v>20</v>
      </c>
      <c r="AA157" s="1">
        <v>86</v>
      </c>
      <c r="AB157" s="7">
        <v>0.125</v>
      </c>
      <c r="AC157" s="7">
        <v>0.24652777777777779</v>
      </c>
      <c r="AD157" s="8">
        <v>1.388888888888889E-2</v>
      </c>
      <c r="AE157" s="6">
        <v>0.3498808341778718</v>
      </c>
      <c r="AF157" s="9">
        <v>100.171338589434</v>
      </c>
      <c r="AG157" s="9">
        <v>91.743822001632353</v>
      </c>
      <c r="AH157" s="6">
        <v>0.28299999999999997</v>
      </c>
      <c r="AI157" s="6">
        <v>0.121</v>
      </c>
      <c r="AJ157" s="4">
        <v>-2.372220251765</v>
      </c>
      <c r="AK157" s="4">
        <v>-0.84262249715987281</v>
      </c>
      <c r="AL157" s="5">
        <v>-0.2409733767787898</v>
      </c>
    </row>
    <row r="158" spans="1:38" x14ac:dyDescent="0.25">
      <c r="A158" s="2" t="s">
        <v>317</v>
      </c>
      <c r="B158" s="1" t="s">
        <v>89</v>
      </c>
      <c r="C158" s="5">
        <v>0.55506771507525943</v>
      </c>
      <c r="D158" s="6">
        <v>0.253</v>
      </c>
      <c r="E158" s="6">
        <v>0.42199999999999999</v>
      </c>
      <c r="F158" s="6">
        <v>0.34899999999999998</v>
      </c>
      <c r="G158" s="6">
        <v>0.77100000000000002</v>
      </c>
      <c r="H158" s="1">
        <v>27</v>
      </c>
      <c r="I158" s="1">
        <v>83</v>
      </c>
      <c r="J158" s="1">
        <v>14</v>
      </c>
      <c r="K158" s="1">
        <v>21</v>
      </c>
      <c r="L158" s="1">
        <v>5</v>
      </c>
      <c r="M158" s="1">
        <v>0</v>
      </c>
      <c r="N158" s="1">
        <v>1</v>
      </c>
      <c r="O158" s="1">
        <v>10</v>
      </c>
      <c r="P158" s="1">
        <v>23</v>
      </c>
      <c r="Q158" s="1">
        <v>2</v>
      </c>
      <c r="R158" s="1">
        <v>24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109</v>
      </c>
      <c r="Y158" s="1">
        <v>15</v>
      </c>
      <c r="Z158" s="1">
        <v>6</v>
      </c>
      <c r="AA158" s="1">
        <v>29</v>
      </c>
      <c r="AB158" s="7">
        <v>0.21099999999999999</v>
      </c>
      <c r="AC158" s="7">
        <v>0.22018348623853209</v>
      </c>
      <c r="AD158" s="8">
        <v>9.1743119266055051E-3</v>
      </c>
      <c r="AE158" s="6">
        <v>0.4050652231298647</v>
      </c>
      <c r="AF158" s="9">
        <v>105.9380113210315</v>
      </c>
      <c r="AG158" s="9">
        <v>118.57846383486211</v>
      </c>
      <c r="AH158" s="6">
        <v>0.373</v>
      </c>
      <c r="AI158" s="6">
        <v>9.6000000000000002E-2</v>
      </c>
      <c r="AJ158" s="4">
        <v>3.3932425286490102</v>
      </c>
      <c r="AK158" s="4">
        <v>-0.3780935318127443</v>
      </c>
      <c r="AL158" s="5">
        <v>0.22439715179496739</v>
      </c>
    </row>
    <row r="159" spans="1:38" x14ac:dyDescent="0.25">
      <c r="A159" s="2" t="s">
        <v>39</v>
      </c>
      <c r="B159" s="1" t="s">
        <v>40</v>
      </c>
      <c r="C159" s="5">
        <v>0.55426494125536718</v>
      </c>
      <c r="D159" s="6">
        <v>0.308</v>
      </c>
      <c r="E159" s="6">
        <v>0.47099999999999997</v>
      </c>
      <c r="F159" s="6">
        <v>0.41</v>
      </c>
      <c r="G159" s="6">
        <v>0.88100000000000001</v>
      </c>
      <c r="H159" s="1">
        <v>12</v>
      </c>
      <c r="I159" s="1">
        <v>39</v>
      </c>
      <c r="J159" s="1">
        <v>10</v>
      </c>
      <c r="K159" s="1">
        <v>12</v>
      </c>
      <c r="L159" s="1">
        <v>1</v>
      </c>
      <c r="M159" s="1">
        <v>0</v>
      </c>
      <c r="N159" s="1">
        <v>1</v>
      </c>
      <c r="O159" s="1">
        <v>10</v>
      </c>
      <c r="P159" s="1">
        <v>7</v>
      </c>
      <c r="Q159" s="1">
        <v>5</v>
      </c>
      <c r="R159" s="1">
        <v>9</v>
      </c>
      <c r="S159" s="1">
        <v>0</v>
      </c>
      <c r="T159" s="1">
        <v>2</v>
      </c>
      <c r="U159" s="1">
        <v>2</v>
      </c>
      <c r="V159" s="1">
        <v>10</v>
      </c>
      <c r="W159" s="1">
        <v>1</v>
      </c>
      <c r="X159" s="1">
        <v>53</v>
      </c>
      <c r="Y159" s="1">
        <v>10</v>
      </c>
      <c r="Z159" s="1">
        <v>2</v>
      </c>
      <c r="AA159" s="1">
        <v>16</v>
      </c>
      <c r="AB159" s="7">
        <v>0.13200000000000001</v>
      </c>
      <c r="AC159" s="7">
        <v>0.169811320754717</v>
      </c>
      <c r="AD159" s="8">
        <v>1.886792452830189E-2</v>
      </c>
      <c r="AE159" s="6">
        <v>0.45505821655113637</v>
      </c>
      <c r="AF159" s="9">
        <v>122.4491107252119</v>
      </c>
      <c r="AG159" s="9">
        <v>143.31361377166451</v>
      </c>
      <c r="AH159" s="6">
        <v>0.51300000000000001</v>
      </c>
      <c r="AI159" s="6">
        <v>0.10299999999999999</v>
      </c>
      <c r="AJ159" s="4">
        <v>3.5731627080543888</v>
      </c>
      <c r="AK159" s="4">
        <v>1.3876980872641971</v>
      </c>
      <c r="AL159" s="5">
        <v>0.36837903090265911</v>
      </c>
    </row>
    <row r="160" spans="1:38" x14ac:dyDescent="0.25">
      <c r="A160" s="2" t="s">
        <v>1262</v>
      </c>
      <c r="B160" s="1" t="s">
        <v>43</v>
      </c>
      <c r="C160" s="5">
        <v>0.5515179047802975</v>
      </c>
      <c r="D160" s="6">
        <v>0.316</v>
      </c>
      <c r="E160" s="6">
        <v>0.41499999999999998</v>
      </c>
      <c r="F160" s="6">
        <v>0.39200000000000002</v>
      </c>
      <c r="G160" s="6">
        <v>0.80700000000000005</v>
      </c>
      <c r="H160" s="1">
        <v>23</v>
      </c>
      <c r="I160" s="1">
        <v>79</v>
      </c>
      <c r="J160" s="1">
        <v>10</v>
      </c>
      <c r="K160" s="1">
        <v>25</v>
      </c>
      <c r="L160" s="1">
        <v>6</v>
      </c>
      <c r="M160" s="1">
        <v>0</v>
      </c>
      <c r="N160" s="1">
        <v>0</v>
      </c>
      <c r="O160" s="1">
        <v>9</v>
      </c>
      <c r="P160" s="1">
        <v>12</v>
      </c>
      <c r="Q160" s="1">
        <v>2</v>
      </c>
      <c r="R160" s="1">
        <v>12</v>
      </c>
      <c r="S160" s="1">
        <v>1</v>
      </c>
      <c r="T160" s="1">
        <v>0</v>
      </c>
      <c r="U160" s="1">
        <v>3</v>
      </c>
      <c r="V160" s="1">
        <v>4</v>
      </c>
      <c r="W160" s="1">
        <v>2</v>
      </c>
      <c r="X160" s="1">
        <v>95</v>
      </c>
      <c r="Y160" s="1">
        <v>19</v>
      </c>
      <c r="Z160" s="1">
        <v>6</v>
      </c>
      <c r="AA160" s="1">
        <v>31</v>
      </c>
      <c r="AB160" s="7">
        <v>0.126</v>
      </c>
      <c r="AC160" s="7">
        <v>0.12631578947368419</v>
      </c>
      <c r="AD160" s="8">
        <v>0</v>
      </c>
      <c r="AE160" s="6">
        <v>0.40854413739778578</v>
      </c>
      <c r="AF160" s="9">
        <v>130.3508627961883</v>
      </c>
      <c r="AG160" s="9">
        <v>132.84883524443981</v>
      </c>
      <c r="AH160" s="6">
        <v>0.253</v>
      </c>
      <c r="AI160" s="6">
        <v>7.5999999999999998E-2</v>
      </c>
      <c r="AJ160" s="4">
        <v>4.0974232754730231</v>
      </c>
      <c r="AK160" s="4">
        <v>-0.62696072433202454</v>
      </c>
      <c r="AL160" s="5">
        <v>0.25808754295422892</v>
      </c>
    </row>
    <row r="161" spans="1:38" x14ac:dyDescent="0.25">
      <c r="A161" s="2" t="s">
        <v>303</v>
      </c>
      <c r="B161" s="1" t="s">
        <v>47</v>
      </c>
      <c r="C161" s="5">
        <v>0.55101905966990561</v>
      </c>
      <c r="D161" s="6">
        <v>0.24199999999999999</v>
      </c>
      <c r="E161" s="6">
        <v>0.376</v>
      </c>
      <c r="F161" s="6">
        <v>0.379</v>
      </c>
      <c r="G161" s="6">
        <v>0.755</v>
      </c>
      <c r="H161" s="1">
        <v>39</v>
      </c>
      <c r="I161" s="1">
        <v>132</v>
      </c>
      <c r="J161" s="1">
        <v>25</v>
      </c>
      <c r="K161" s="1">
        <v>32</v>
      </c>
      <c r="L161" s="1">
        <v>4</v>
      </c>
      <c r="M161" s="1">
        <v>1</v>
      </c>
      <c r="N161" s="1">
        <v>4</v>
      </c>
      <c r="O161" s="1">
        <v>29</v>
      </c>
      <c r="P161" s="1">
        <v>27</v>
      </c>
      <c r="Q161" s="1">
        <v>3</v>
      </c>
      <c r="R161" s="1">
        <v>39</v>
      </c>
      <c r="S161" s="1">
        <v>3</v>
      </c>
      <c r="T161" s="1">
        <v>0</v>
      </c>
      <c r="U161" s="1">
        <v>5</v>
      </c>
      <c r="V161" s="1">
        <v>4</v>
      </c>
      <c r="W161" s="1">
        <v>1</v>
      </c>
      <c r="X161" s="1">
        <v>169</v>
      </c>
      <c r="Y161" s="1">
        <v>23</v>
      </c>
      <c r="Z161" s="1">
        <v>9</v>
      </c>
      <c r="AA161" s="1">
        <v>50</v>
      </c>
      <c r="AB161" s="7">
        <v>0.16</v>
      </c>
      <c r="AC161" s="7">
        <v>0.23076923076923081</v>
      </c>
      <c r="AD161" s="8">
        <v>2.3668639053254441E-2</v>
      </c>
      <c r="AE161" s="6">
        <v>0.3752460824069106</v>
      </c>
      <c r="AF161" s="9">
        <v>106.4321290820608</v>
      </c>
      <c r="AG161" s="9">
        <v>101.7560146126027</v>
      </c>
      <c r="AH161" s="6">
        <v>0.36399999999999999</v>
      </c>
      <c r="AI161" s="6">
        <v>0.13600000000000001</v>
      </c>
      <c r="AJ161" s="4">
        <v>1.0902915351716871</v>
      </c>
      <c r="AK161" s="4">
        <v>-0.22019913243152611</v>
      </c>
      <c r="AL161" s="5">
        <v>6.4914670428777299E-2</v>
      </c>
    </row>
    <row r="162" spans="1:38" x14ac:dyDescent="0.25">
      <c r="A162" s="2" t="s">
        <v>243</v>
      </c>
      <c r="B162" s="1" t="s">
        <v>75</v>
      </c>
      <c r="C162" s="5">
        <v>0.54492588061651825</v>
      </c>
      <c r="D162" s="6">
        <v>0.26100000000000001</v>
      </c>
      <c r="E162" s="6">
        <v>0.378</v>
      </c>
      <c r="F162" s="6">
        <v>0.318</v>
      </c>
      <c r="G162" s="6">
        <v>0.69599999999999995</v>
      </c>
      <c r="H162" s="1">
        <v>48</v>
      </c>
      <c r="I162" s="1">
        <v>176</v>
      </c>
      <c r="J162" s="1">
        <v>30</v>
      </c>
      <c r="K162" s="1">
        <v>46</v>
      </c>
      <c r="L162" s="1">
        <v>5</v>
      </c>
      <c r="M162" s="1">
        <v>1</v>
      </c>
      <c r="N162" s="1">
        <v>1</v>
      </c>
      <c r="O162" s="1">
        <v>23</v>
      </c>
      <c r="P162" s="1">
        <v>29</v>
      </c>
      <c r="Q162" s="1">
        <v>4</v>
      </c>
      <c r="R162" s="1">
        <v>35</v>
      </c>
      <c r="S162" s="1">
        <v>0</v>
      </c>
      <c r="T162" s="1">
        <v>0</v>
      </c>
      <c r="U162" s="1">
        <v>3</v>
      </c>
      <c r="V162" s="1">
        <v>4</v>
      </c>
      <c r="W162" s="1">
        <v>3</v>
      </c>
      <c r="X162" s="1">
        <v>210</v>
      </c>
      <c r="Y162" s="1">
        <v>39</v>
      </c>
      <c r="Z162" s="1">
        <v>7</v>
      </c>
      <c r="AA162" s="1">
        <v>56</v>
      </c>
      <c r="AB162" s="7">
        <v>0.13800000000000001</v>
      </c>
      <c r="AC162" s="7">
        <v>0.16666666666666671</v>
      </c>
      <c r="AD162" s="8">
        <v>4.7619047619047623E-3</v>
      </c>
      <c r="AE162" s="6">
        <v>0.36419676358741931</v>
      </c>
      <c r="AF162" s="9">
        <v>96.233204278410568</v>
      </c>
      <c r="AG162" s="9">
        <v>100.4576622332571</v>
      </c>
      <c r="AH162" s="6">
        <v>0.22700000000000001</v>
      </c>
      <c r="AI162" s="6">
        <v>5.7000000000000002E-2</v>
      </c>
      <c r="AJ162" s="4">
        <v>0.95480531784434586</v>
      </c>
      <c r="AK162" s="4">
        <v>-1.5914102756563211</v>
      </c>
      <c r="AL162" s="5">
        <v>-4.7577050066983873E-2</v>
      </c>
    </row>
    <row r="163" spans="1:38" x14ac:dyDescent="0.25">
      <c r="A163" s="2" t="s">
        <v>61</v>
      </c>
      <c r="B163" s="1" t="s">
        <v>55</v>
      </c>
      <c r="C163" s="5">
        <v>0.54405483628677431</v>
      </c>
      <c r="D163" s="6">
        <v>0.29399999999999998</v>
      </c>
      <c r="E163" s="6">
        <v>0.45500000000000002</v>
      </c>
      <c r="F163" s="6">
        <v>0.58799999999999997</v>
      </c>
      <c r="G163" s="6">
        <v>1.0429999999999999</v>
      </c>
      <c r="H163" s="1">
        <v>11</v>
      </c>
      <c r="I163" s="1">
        <v>34</v>
      </c>
      <c r="J163" s="1">
        <v>8</v>
      </c>
      <c r="K163" s="1">
        <v>10</v>
      </c>
      <c r="L163" s="1">
        <v>2</v>
      </c>
      <c r="M163" s="1">
        <v>1</v>
      </c>
      <c r="N163" s="1">
        <v>2</v>
      </c>
      <c r="O163" s="1">
        <v>12</v>
      </c>
      <c r="P163" s="1">
        <v>10</v>
      </c>
      <c r="Q163" s="1">
        <v>0</v>
      </c>
      <c r="R163" s="1">
        <v>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44</v>
      </c>
      <c r="Y163" s="1">
        <v>5</v>
      </c>
      <c r="Z163" s="1">
        <v>5</v>
      </c>
      <c r="AA163" s="1">
        <v>20</v>
      </c>
      <c r="AB163" s="7">
        <v>0.22700000000000001</v>
      </c>
      <c r="AC163" s="7">
        <v>0.1136363636363636</v>
      </c>
      <c r="AD163" s="8">
        <v>4.5454545454545463E-2</v>
      </c>
      <c r="AE163" s="6">
        <v>0.48049886418457971</v>
      </c>
      <c r="AF163" s="9">
        <v>192.00571528245351</v>
      </c>
      <c r="AG163" s="9">
        <v>179.3319621651676</v>
      </c>
      <c r="AH163" s="6">
        <v>0.58799999999999997</v>
      </c>
      <c r="AI163" s="6">
        <v>0.29399999999999998</v>
      </c>
      <c r="AJ163" s="4">
        <v>5.2913778273975458</v>
      </c>
      <c r="AK163" s="4">
        <v>-0.14178507442977911</v>
      </c>
      <c r="AL163" s="5">
        <v>0.38231077024802568</v>
      </c>
    </row>
    <row r="164" spans="1:38" x14ac:dyDescent="0.25">
      <c r="A164" s="2" t="s">
        <v>140</v>
      </c>
      <c r="B164" s="1" t="s">
        <v>57</v>
      </c>
      <c r="C164" s="5">
        <v>0.53735621735622741</v>
      </c>
      <c r="D164" s="6">
        <v>0.308</v>
      </c>
      <c r="E164" s="6">
        <v>0.44900000000000001</v>
      </c>
      <c r="F164" s="6">
        <v>0.61499999999999999</v>
      </c>
      <c r="G164" s="6">
        <v>1.0640000000000001</v>
      </c>
      <c r="H164" s="1">
        <v>12</v>
      </c>
      <c r="I164" s="1">
        <v>39</v>
      </c>
      <c r="J164" s="1">
        <v>12</v>
      </c>
      <c r="K164" s="1">
        <v>12</v>
      </c>
      <c r="L164" s="1">
        <v>3</v>
      </c>
      <c r="M164" s="1">
        <v>0</v>
      </c>
      <c r="N164" s="1">
        <v>3</v>
      </c>
      <c r="O164" s="1">
        <v>6</v>
      </c>
      <c r="P164" s="1">
        <v>7</v>
      </c>
      <c r="Q164" s="1">
        <v>3</v>
      </c>
      <c r="R164" s="1">
        <v>8</v>
      </c>
      <c r="S164" s="1">
        <v>0</v>
      </c>
      <c r="T164" s="1">
        <v>0</v>
      </c>
      <c r="U164" s="1">
        <v>3</v>
      </c>
      <c r="V164" s="1">
        <v>0</v>
      </c>
      <c r="W164" s="1">
        <v>0</v>
      </c>
      <c r="X164" s="1">
        <v>49</v>
      </c>
      <c r="Y164" s="1">
        <v>6</v>
      </c>
      <c r="Z164" s="1">
        <v>6</v>
      </c>
      <c r="AA164" s="1">
        <v>24</v>
      </c>
      <c r="AB164" s="7">
        <v>0.14299999999999999</v>
      </c>
      <c r="AC164" s="7">
        <v>0.16326530612244899</v>
      </c>
      <c r="AD164" s="8">
        <v>6.1224489795918373E-2</v>
      </c>
      <c r="AE164" s="6">
        <v>0.48472336188173459</v>
      </c>
      <c r="AF164" s="9">
        <v>182.0518805751947</v>
      </c>
      <c r="AG164" s="9">
        <v>173.75458676492619</v>
      </c>
      <c r="AH164" s="6">
        <v>0.48699999999999999</v>
      </c>
      <c r="AI164" s="6">
        <v>0.308</v>
      </c>
      <c r="AJ164" s="4">
        <v>5.0539197157140494</v>
      </c>
      <c r="AK164" s="4">
        <v>-0.15123741272509769</v>
      </c>
      <c r="AL164" s="5">
        <v>0.36396254292267832</v>
      </c>
    </row>
    <row r="165" spans="1:38" x14ac:dyDescent="0.25">
      <c r="A165" s="2" t="s">
        <v>218</v>
      </c>
      <c r="B165" s="1" t="s">
        <v>52</v>
      </c>
      <c r="C165" s="5">
        <v>0.5326037283664119</v>
      </c>
      <c r="D165" s="6">
        <v>0.27600000000000002</v>
      </c>
      <c r="E165" s="6">
        <v>0.38300000000000001</v>
      </c>
      <c r="F165" s="6">
        <v>0.32200000000000001</v>
      </c>
      <c r="G165" s="6">
        <v>0.70599999999999996</v>
      </c>
      <c r="H165" s="1">
        <v>39</v>
      </c>
      <c r="I165" s="1">
        <v>152</v>
      </c>
      <c r="J165" s="1">
        <v>31</v>
      </c>
      <c r="K165" s="1">
        <v>42</v>
      </c>
      <c r="L165" s="1">
        <v>2</v>
      </c>
      <c r="M165" s="1">
        <v>1</v>
      </c>
      <c r="N165" s="1">
        <v>1</v>
      </c>
      <c r="O165" s="1">
        <v>27</v>
      </c>
      <c r="P165" s="1">
        <v>24</v>
      </c>
      <c r="Q165" s="1">
        <v>3</v>
      </c>
      <c r="R165" s="1">
        <v>27</v>
      </c>
      <c r="S165" s="1">
        <v>1</v>
      </c>
      <c r="T165" s="1">
        <v>4</v>
      </c>
      <c r="U165" s="1">
        <v>5</v>
      </c>
      <c r="V165" s="1">
        <v>6</v>
      </c>
      <c r="W165" s="1">
        <v>1</v>
      </c>
      <c r="X165" s="1">
        <v>185</v>
      </c>
      <c r="Y165" s="1">
        <v>38</v>
      </c>
      <c r="Z165" s="1">
        <v>4</v>
      </c>
      <c r="AA165" s="1">
        <v>49</v>
      </c>
      <c r="AB165" s="7">
        <v>0.13</v>
      </c>
      <c r="AC165" s="7">
        <v>0.14594594594594601</v>
      </c>
      <c r="AD165" s="8">
        <v>5.4054054054054057E-3</v>
      </c>
      <c r="AE165" s="6">
        <v>0.36716917718651282</v>
      </c>
      <c r="AF165" s="9">
        <v>93.596511296258583</v>
      </c>
      <c r="AG165" s="9">
        <v>97.285586731242802</v>
      </c>
      <c r="AH165" s="6">
        <v>0.23699999999999999</v>
      </c>
      <c r="AI165" s="6">
        <v>4.5999999999999999E-2</v>
      </c>
      <c r="AJ165" s="4">
        <v>-1.9771942805451359E-2</v>
      </c>
      <c r="AK165" s="4">
        <v>0.1046643855382661</v>
      </c>
      <c r="AL165" s="5">
        <v>6.3392351347317799E-3</v>
      </c>
    </row>
    <row r="166" spans="1:38" x14ac:dyDescent="0.25">
      <c r="A166" s="2" t="s">
        <v>417</v>
      </c>
      <c r="B166" s="1" t="s">
        <v>105</v>
      </c>
      <c r="C166" s="5">
        <v>0.52816863610224662</v>
      </c>
      <c r="D166" s="6">
        <v>0.23799999999999999</v>
      </c>
      <c r="E166" s="6">
        <v>0.36699999999999999</v>
      </c>
      <c r="F166" s="6">
        <v>0.46300000000000002</v>
      </c>
      <c r="G166" s="6">
        <v>0.82899999999999996</v>
      </c>
      <c r="H166" s="1">
        <v>43</v>
      </c>
      <c r="I166" s="1">
        <v>147</v>
      </c>
      <c r="J166" s="1">
        <v>26</v>
      </c>
      <c r="K166" s="1">
        <v>35</v>
      </c>
      <c r="L166" s="1">
        <v>9</v>
      </c>
      <c r="M166" s="1">
        <v>0</v>
      </c>
      <c r="N166" s="1">
        <v>8</v>
      </c>
      <c r="O166" s="1">
        <v>25</v>
      </c>
      <c r="P166" s="1">
        <v>20</v>
      </c>
      <c r="Q166" s="1">
        <v>11</v>
      </c>
      <c r="R166" s="1">
        <v>61</v>
      </c>
      <c r="S166" s="1">
        <v>2</v>
      </c>
      <c r="T166" s="1">
        <v>0</v>
      </c>
      <c r="U166" s="1">
        <v>3</v>
      </c>
      <c r="V166" s="1">
        <v>0</v>
      </c>
      <c r="W166" s="1">
        <v>0</v>
      </c>
      <c r="X166" s="1">
        <v>180</v>
      </c>
      <c r="Y166" s="1">
        <v>18</v>
      </c>
      <c r="Z166" s="1">
        <v>17</v>
      </c>
      <c r="AA166" s="1">
        <v>68</v>
      </c>
      <c r="AB166" s="7">
        <v>0.111</v>
      </c>
      <c r="AC166" s="7">
        <v>0.33888888888888891</v>
      </c>
      <c r="AD166" s="8">
        <v>4.4444444444444453E-2</v>
      </c>
      <c r="AE166" s="6">
        <v>0.39107699125061751</v>
      </c>
      <c r="AF166" s="9">
        <v>119.1787092976049</v>
      </c>
      <c r="AG166" s="9">
        <v>106.01726908106281</v>
      </c>
      <c r="AH166" s="6">
        <v>0.36099999999999999</v>
      </c>
      <c r="AI166" s="6">
        <v>0.224</v>
      </c>
      <c r="AJ166" s="4">
        <v>0.6781935928273386</v>
      </c>
      <c r="AK166" s="4">
        <v>-0.46316457647061182</v>
      </c>
      <c r="AL166" s="5">
        <v>1.6054412429568291E-2</v>
      </c>
    </row>
    <row r="167" spans="1:38" x14ac:dyDescent="0.25">
      <c r="A167" s="2" t="s">
        <v>430</v>
      </c>
      <c r="B167" s="1" t="s">
        <v>142</v>
      </c>
      <c r="C167" s="5">
        <v>0.52731922350141447</v>
      </c>
      <c r="D167" s="6">
        <v>0.214</v>
      </c>
      <c r="E167" s="6">
        <v>0.38900000000000001</v>
      </c>
      <c r="F167" s="6">
        <v>0.34499999999999997</v>
      </c>
      <c r="G167" s="6">
        <v>0.73399999999999999</v>
      </c>
      <c r="H167" s="1">
        <v>26</v>
      </c>
      <c r="I167" s="1">
        <v>84</v>
      </c>
      <c r="J167" s="1">
        <v>15</v>
      </c>
      <c r="K167" s="1">
        <v>18</v>
      </c>
      <c r="L167" s="1">
        <v>4</v>
      </c>
      <c r="M167" s="1">
        <v>2</v>
      </c>
      <c r="N167" s="1">
        <v>1</v>
      </c>
      <c r="O167" s="1">
        <v>7</v>
      </c>
      <c r="P167" s="1">
        <v>23</v>
      </c>
      <c r="Q167" s="1">
        <v>1</v>
      </c>
      <c r="R167" s="1">
        <v>46</v>
      </c>
      <c r="S167" s="1">
        <v>0</v>
      </c>
      <c r="T167" s="1">
        <v>0</v>
      </c>
      <c r="U167" s="1">
        <v>1</v>
      </c>
      <c r="V167" s="1">
        <v>3</v>
      </c>
      <c r="W167" s="1">
        <v>0</v>
      </c>
      <c r="X167" s="1">
        <v>109</v>
      </c>
      <c r="Y167" s="1">
        <v>11</v>
      </c>
      <c r="Z167" s="1">
        <v>7</v>
      </c>
      <c r="AA167" s="1">
        <v>29</v>
      </c>
      <c r="AB167" s="7">
        <v>0.21099999999999999</v>
      </c>
      <c r="AC167" s="7">
        <v>0.42201834862385318</v>
      </c>
      <c r="AD167" s="8">
        <v>9.1743119266055051E-3</v>
      </c>
      <c r="AE167" s="6">
        <v>0.38224618593994691</v>
      </c>
      <c r="AF167" s="9">
        <v>106.10173927597771</v>
      </c>
      <c r="AG167" s="9">
        <v>112.0375916444938</v>
      </c>
      <c r="AH167" s="6">
        <v>0.44</v>
      </c>
      <c r="AI167" s="6">
        <v>0.13100000000000001</v>
      </c>
      <c r="AJ167" s="4">
        <v>2.3473076408121849</v>
      </c>
      <c r="AK167" s="4">
        <v>0.32660552593427189</v>
      </c>
      <c r="AL167" s="5">
        <v>0.1990706425000823</v>
      </c>
    </row>
    <row r="168" spans="1:38" x14ac:dyDescent="0.25">
      <c r="A168" s="2" t="s">
        <v>281</v>
      </c>
      <c r="B168" s="1" t="s">
        <v>45</v>
      </c>
      <c r="C168" s="5">
        <v>0.52496051747305517</v>
      </c>
      <c r="D168" s="6">
        <v>0.24399999999999999</v>
      </c>
      <c r="E168" s="6">
        <v>0.38800000000000001</v>
      </c>
      <c r="F168" s="6">
        <v>0.46200000000000002</v>
      </c>
      <c r="G168" s="6">
        <v>0.84899999999999998</v>
      </c>
      <c r="H168" s="1">
        <v>22</v>
      </c>
      <c r="I168" s="1">
        <v>78</v>
      </c>
      <c r="J168" s="1">
        <v>17</v>
      </c>
      <c r="K168" s="1">
        <v>19</v>
      </c>
      <c r="L168" s="1">
        <v>2</v>
      </c>
      <c r="M168" s="1">
        <v>0</v>
      </c>
      <c r="N168" s="1">
        <v>5</v>
      </c>
      <c r="O168" s="1">
        <v>27</v>
      </c>
      <c r="P168" s="1">
        <v>17</v>
      </c>
      <c r="Q168" s="1">
        <v>2</v>
      </c>
      <c r="R168" s="1">
        <v>26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>
        <v>102</v>
      </c>
      <c r="Y168" s="1">
        <v>12</v>
      </c>
      <c r="Z168" s="1">
        <v>7</v>
      </c>
      <c r="AA168" s="1">
        <v>36</v>
      </c>
      <c r="AB168" s="7">
        <v>0.16700000000000001</v>
      </c>
      <c r="AC168" s="7">
        <v>0.25490196078431371</v>
      </c>
      <c r="AD168" s="8">
        <v>4.9019607843137247E-2</v>
      </c>
      <c r="AE168" s="6">
        <v>0.40184639994607341</v>
      </c>
      <c r="AF168" s="9">
        <v>130.26013994647471</v>
      </c>
      <c r="AG168" s="9">
        <v>118.6255753524666</v>
      </c>
      <c r="AH168" s="6">
        <v>0.436</v>
      </c>
      <c r="AI168" s="6">
        <v>0.218</v>
      </c>
      <c r="AJ168" s="4">
        <v>3.1823775565388539</v>
      </c>
      <c r="AK168" s="4">
        <v>-0.29302248715487678</v>
      </c>
      <c r="AL168" s="5">
        <v>0.21505617060573459</v>
      </c>
    </row>
    <row r="169" spans="1:38" x14ac:dyDescent="0.25">
      <c r="A169" s="2" t="s">
        <v>180</v>
      </c>
      <c r="B169" s="1" t="s">
        <v>36</v>
      </c>
      <c r="C169" s="5">
        <v>0.51897078492687831</v>
      </c>
      <c r="D169" s="6">
        <v>0.29099999999999998</v>
      </c>
      <c r="E169" s="6">
        <v>0.44</v>
      </c>
      <c r="F169" s="6">
        <v>0.36399999999999999</v>
      </c>
      <c r="G169" s="6">
        <v>0.80400000000000005</v>
      </c>
      <c r="H169" s="1">
        <v>15</v>
      </c>
      <c r="I169" s="1">
        <v>55</v>
      </c>
      <c r="J169" s="1">
        <v>14</v>
      </c>
      <c r="K169" s="1">
        <v>16</v>
      </c>
      <c r="L169" s="1">
        <v>4</v>
      </c>
      <c r="M169" s="1">
        <v>0</v>
      </c>
      <c r="N169" s="1">
        <v>0</v>
      </c>
      <c r="O169" s="1">
        <v>10</v>
      </c>
      <c r="P169" s="1">
        <v>14</v>
      </c>
      <c r="Q169" s="1">
        <v>3</v>
      </c>
      <c r="R169" s="1">
        <v>12</v>
      </c>
      <c r="S169" s="1">
        <v>3</v>
      </c>
      <c r="T169" s="1">
        <v>0</v>
      </c>
      <c r="U169" s="1">
        <v>1</v>
      </c>
      <c r="V169" s="1">
        <v>13</v>
      </c>
      <c r="W169" s="1">
        <v>4</v>
      </c>
      <c r="X169" s="1">
        <v>75</v>
      </c>
      <c r="Y169" s="1">
        <v>12</v>
      </c>
      <c r="Z169" s="1">
        <v>4</v>
      </c>
      <c r="AA169" s="1">
        <v>20</v>
      </c>
      <c r="AB169" s="7">
        <v>0.187</v>
      </c>
      <c r="AC169" s="7">
        <v>0.16</v>
      </c>
      <c r="AD169" s="8">
        <v>0</v>
      </c>
      <c r="AE169" s="6">
        <v>0.41924785837451761</v>
      </c>
      <c r="AF169" s="9">
        <v>115.88364782773419</v>
      </c>
      <c r="AG169" s="9">
        <v>129.7776310359281</v>
      </c>
      <c r="AH169" s="6">
        <v>0.49099999999999999</v>
      </c>
      <c r="AI169" s="6">
        <v>7.2999999999999995E-2</v>
      </c>
      <c r="AJ169" s="4">
        <v>3.5670233862603311</v>
      </c>
      <c r="AK169" s="4">
        <v>0.19154401204677779</v>
      </c>
      <c r="AL169" s="5">
        <v>0.27946906055777992</v>
      </c>
    </row>
    <row r="170" spans="1:38" x14ac:dyDescent="0.25">
      <c r="A170" s="2" t="s">
        <v>294</v>
      </c>
      <c r="B170" s="1" t="s">
        <v>109</v>
      </c>
      <c r="C170" s="5">
        <v>0.51686504338686767</v>
      </c>
      <c r="D170" s="6">
        <v>0.27100000000000002</v>
      </c>
      <c r="E170" s="6">
        <v>0.38900000000000001</v>
      </c>
      <c r="F170" s="6">
        <v>0.36399999999999999</v>
      </c>
      <c r="G170" s="6">
        <v>0.754</v>
      </c>
      <c r="H170" s="1">
        <v>29</v>
      </c>
      <c r="I170" s="1">
        <v>107</v>
      </c>
      <c r="J170" s="1">
        <v>25</v>
      </c>
      <c r="K170" s="1">
        <v>29</v>
      </c>
      <c r="L170" s="1">
        <v>4</v>
      </c>
      <c r="M170" s="1">
        <v>0</v>
      </c>
      <c r="N170" s="1">
        <v>2</v>
      </c>
      <c r="O170" s="1">
        <v>16</v>
      </c>
      <c r="P170" s="1">
        <v>20</v>
      </c>
      <c r="Q170" s="1">
        <v>2</v>
      </c>
      <c r="R170" s="1">
        <v>12</v>
      </c>
      <c r="S170" s="1">
        <v>2</v>
      </c>
      <c r="T170" s="1">
        <v>1</v>
      </c>
      <c r="U170" s="1">
        <v>2</v>
      </c>
      <c r="V170" s="1">
        <v>6</v>
      </c>
      <c r="W170" s="1">
        <v>1</v>
      </c>
      <c r="X170" s="1">
        <v>133</v>
      </c>
      <c r="Y170" s="1">
        <v>23</v>
      </c>
      <c r="Z170" s="1">
        <v>6</v>
      </c>
      <c r="AA170" s="1">
        <v>39</v>
      </c>
      <c r="AB170" s="7">
        <v>0.15</v>
      </c>
      <c r="AC170" s="7">
        <v>9.0225563909774431E-2</v>
      </c>
      <c r="AD170" s="8">
        <v>1.503759398496241E-2</v>
      </c>
      <c r="AE170" s="6">
        <v>0.38134209385041468</v>
      </c>
      <c r="AF170" s="9">
        <v>110.92110860180129</v>
      </c>
      <c r="AG170" s="9">
        <v>110.7451934611163</v>
      </c>
      <c r="AH170" s="6">
        <v>0.32700000000000001</v>
      </c>
      <c r="AI170" s="6">
        <v>9.2999999999999999E-2</v>
      </c>
      <c r="AJ170" s="4">
        <v>1.4236060487995399</v>
      </c>
      <c r="AK170" s="4">
        <v>0.29371115144463827</v>
      </c>
      <c r="AL170" s="5">
        <v>0.1279839873422404</v>
      </c>
    </row>
    <row r="171" spans="1:38" x14ac:dyDescent="0.25">
      <c r="A171" s="2" t="s">
        <v>98</v>
      </c>
      <c r="B171" s="1" t="s">
        <v>53</v>
      </c>
      <c r="C171" s="5">
        <v>0.51556649124192733</v>
      </c>
      <c r="D171" s="6">
        <v>0.33800000000000002</v>
      </c>
      <c r="E171" s="6">
        <v>0.41599999999999998</v>
      </c>
      <c r="F171" s="6">
        <v>0.45900000000000002</v>
      </c>
      <c r="G171" s="6">
        <v>0.875</v>
      </c>
      <c r="H171" s="1">
        <v>19</v>
      </c>
      <c r="I171" s="1">
        <v>74</v>
      </c>
      <c r="J171" s="1">
        <v>10</v>
      </c>
      <c r="K171" s="1">
        <v>25</v>
      </c>
      <c r="L171" s="1">
        <v>3</v>
      </c>
      <c r="M171" s="1">
        <v>0</v>
      </c>
      <c r="N171" s="1">
        <v>2</v>
      </c>
      <c r="O171" s="1">
        <v>17</v>
      </c>
      <c r="P171" s="1">
        <v>9</v>
      </c>
      <c r="Q171" s="1">
        <v>3</v>
      </c>
      <c r="R171" s="1">
        <v>11</v>
      </c>
      <c r="S171" s="1">
        <v>3</v>
      </c>
      <c r="T171" s="1">
        <v>0</v>
      </c>
      <c r="U171" s="1">
        <v>3</v>
      </c>
      <c r="V171" s="1">
        <v>0</v>
      </c>
      <c r="W171" s="1">
        <v>0</v>
      </c>
      <c r="X171" s="1">
        <v>88</v>
      </c>
      <c r="Y171" s="1">
        <v>20</v>
      </c>
      <c r="Z171" s="1">
        <v>5</v>
      </c>
      <c r="AA171" s="1">
        <v>34</v>
      </c>
      <c r="AB171" s="7">
        <v>0.10199999999999999</v>
      </c>
      <c r="AC171" s="7">
        <v>0.125</v>
      </c>
      <c r="AD171" s="8">
        <v>2.2727272727272731E-2</v>
      </c>
      <c r="AE171" s="6">
        <v>0.41984227571586102</v>
      </c>
      <c r="AF171" s="9">
        <v>136.54965320051761</v>
      </c>
      <c r="AG171" s="9">
        <v>131.14291766994131</v>
      </c>
      <c r="AH171" s="6">
        <v>0.24299999999999999</v>
      </c>
      <c r="AI171" s="6">
        <v>0.122</v>
      </c>
      <c r="AJ171" s="4">
        <v>3.5752744658864462</v>
      </c>
      <c r="AK171" s="4">
        <v>-0.30247482545019538</v>
      </c>
      <c r="AL171" s="5">
        <v>0.2434464739371478</v>
      </c>
    </row>
    <row r="172" spans="1:38" x14ac:dyDescent="0.25">
      <c r="A172" s="2" t="s">
        <v>268</v>
      </c>
      <c r="B172" s="1" t="s">
        <v>142</v>
      </c>
      <c r="C172" s="5">
        <v>0.51232330253032132</v>
      </c>
      <c r="D172" s="6">
        <v>0.30299999999999999</v>
      </c>
      <c r="E172" s="6">
        <v>0.41499999999999998</v>
      </c>
      <c r="F172" s="6">
        <v>0.315</v>
      </c>
      <c r="G172" s="6">
        <v>0.73</v>
      </c>
      <c r="H172" s="1">
        <v>24</v>
      </c>
      <c r="I172" s="1">
        <v>89</v>
      </c>
      <c r="J172" s="1">
        <v>14</v>
      </c>
      <c r="K172" s="1">
        <v>27</v>
      </c>
      <c r="L172" s="1">
        <v>1</v>
      </c>
      <c r="M172" s="1">
        <v>0</v>
      </c>
      <c r="N172" s="1">
        <v>0</v>
      </c>
      <c r="O172" s="1">
        <v>12</v>
      </c>
      <c r="P172" s="1">
        <v>10</v>
      </c>
      <c r="Q172" s="1">
        <v>7</v>
      </c>
      <c r="R172" s="1">
        <v>15</v>
      </c>
      <c r="S172" s="1">
        <v>0</v>
      </c>
      <c r="T172" s="1">
        <v>1</v>
      </c>
      <c r="U172" s="1">
        <v>3</v>
      </c>
      <c r="V172" s="1">
        <v>4</v>
      </c>
      <c r="W172" s="1">
        <v>2</v>
      </c>
      <c r="X172" s="1">
        <v>108</v>
      </c>
      <c r="Y172" s="1">
        <v>26</v>
      </c>
      <c r="Z172" s="1">
        <v>1</v>
      </c>
      <c r="AA172" s="1">
        <v>28</v>
      </c>
      <c r="AB172" s="7">
        <v>9.2999999999999999E-2</v>
      </c>
      <c r="AC172" s="7">
        <v>0.1388888888888889</v>
      </c>
      <c r="AD172" s="8">
        <v>0</v>
      </c>
      <c r="AE172" s="6">
        <v>0.39047312167821863</v>
      </c>
      <c r="AF172" s="9">
        <v>104.6387944029499</v>
      </c>
      <c r="AG172" s="9">
        <v>117.8450332833288</v>
      </c>
      <c r="AH172" s="6">
        <v>0.14599999999999999</v>
      </c>
      <c r="AI172" s="6">
        <v>1.0999999999999999E-2</v>
      </c>
      <c r="AJ172" s="4">
        <v>3.2459067493360139</v>
      </c>
      <c r="AK172" s="4">
        <v>-0.72148410728521073</v>
      </c>
      <c r="AL172" s="5">
        <v>0.18797390258666269</v>
      </c>
    </row>
    <row r="173" spans="1:38" x14ac:dyDescent="0.25">
      <c r="A173" s="2" t="s">
        <v>190</v>
      </c>
      <c r="B173" s="1" t="s">
        <v>105</v>
      </c>
      <c r="C173" s="5">
        <v>0.51134866646311783</v>
      </c>
      <c r="D173" s="6">
        <v>0.28299999999999997</v>
      </c>
      <c r="E173" s="6">
        <v>0.39400000000000002</v>
      </c>
      <c r="F173" s="6">
        <v>0.32300000000000001</v>
      </c>
      <c r="G173" s="6">
        <v>0.71699999999999997</v>
      </c>
      <c r="H173" s="1">
        <v>52</v>
      </c>
      <c r="I173" s="1">
        <v>198</v>
      </c>
      <c r="J173" s="1">
        <v>34</v>
      </c>
      <c r="K173" s="1">
        <v>56</v>
      </c>
      <c r="L173" s="1">
        <v>6</v>
      </c>
      <c r="M173" s="1">
        <v>1</v>
      </c>
      <c r="N173" s="1">
        <v>0</v>
      </c>
      <c r="O173" s="1">
        <v>22</v>
      </c>
      <c r="P173" s="1">
        <v>28</v>
      </c>
      <c r="Q173" s="1">
        <v>9</v>
      </c>
      <c r="R173" s="1">
        <v>21</v>
      </c>
      <c r="S173" s="1">
        <v>1</v>
      </c>
      <c r="T173" s="1">
        <v>1</v>
      </c>
      <c r="U173" s="1">
        <v>9</v>
      </c>
      <c r="V173" s="1">
        <v>11</v>
      </c>
      <c r="W173" s="1">
        <v>2</v>
      </c>
      <c r="X173" s="1">
        <v>241</v>
      </c>
      <c r="Y173" s="1">
        <v>49</v>
      </c>
      <c r="Z173" s="1">
        <v>7</v>
      </c>
      <c r="AA173" s="1">
        <v>64</v>
      </c>
      <c r="AB173" s="7">
        <v>0.11600000000000001</v>
      </c>
      <c r="AC173" s="7">
        <v>8.7136929460580909E-2</v>
      </c>
      <c r="AD173" s="8">
        <v>0</v>
      </c>
      <c r="AE173" s="6">
        <v>0.37730929027604032</v>
      </c>
      <c r="AF173" s="9">
        <v>89.502535226950329</v>
      </c>
      <c r="AG173" s="9">
        <v>96.298569135609526</v>
      </c>
      <c r="AH173" s="6">
        <v>0.22700000000000001</v>
      </c>
      <c r="AI173" s="6">
        <v>0.04</v>
      </c>
      <c r="AJ173" s="4">
        <v>-2.5280892494087772</v>
      </c>
      <c r="AK173" s="4">
        <v>0.40608586731374302</v>
      </c>
      <c r="AL173" s="5">
        <v>-0.1588818782217771</v>
      </c>
    </row>
    <row r="174" spans="1:38" x14ac:dyDescent="0.25">
      <c r="A174" s="2" t="s">
        <v>474</v>
      </c>
      <c r="B174" s="1" t="s">
        <v>92</v>
      </c>
      <c r="C174" s="5">
        <v>0.51095080794449832</v>
      </c>
      <c r="D174" s="6">
        <v>0.217</v>
      </c>
      <c r="E174" s="6">
        <v>0.36499999999999999</v>
      </c>
      <c r="F174" s="6">
        <v>0.32200000000000001</v>
      </c>
      <c r="G174" s="6">
        <v>0.68700000000000006</v>
      </c>
      <c r="H174" s="1">
        <v>38</v>
      </c>
      <c r="I174" s="1">
        <v>115</v>
      </c>
      <c r="J174" s="1">
        <v>20</v>
      </c>
      <c r="K174" s="1">
        <v>25</v>
      </c>
      <c r="L174" s="1">
        <v>5</v>
      </c>
      <c r="M174" s="1">
        <v>2</v>
      </c>
      <c r="N174" s="1">
        <v>1</v>
      </c>
      <c r="O174" s="1">
        <v>19</v>
      </c>
      <c r="P174" s="1">
        <v>23</v>
      </c>
      <c r="Q174" s="1">
        <v>6</v>
      </c>
      <c r="R174" s="1">
        <v>17</v>
      </c>
      <c r="S174" s="1">
        <v>4</v>
      </c>
      <c r="T174" s="1">
        <v>3</v>
      </c>
      <c r="U174" s="1">
        <v>3</v>
      </c>
      <c r="V174" s="1">
        <v>7</v>
      </c>
      <c r="W174" s="1">
        <v>1</v>
      </c>
      <c r="X174" s="1">
        <v>153</v>
      </c>
      <c r="Y174" s="1">
        <v>17</v>
      </c>
      <c r="Z174" s="1">
        <v>8</v>
      </c>
      <c r="AA174" s="1">
        <v>37</v>
      </c>
      <c r="AB174" s="7">
        <v>0.15</v>
      </c>
      <c r="AC174" s="7">
        <v>0.1111111111111111</v>
      </c>
      <c r="AD174" s="8">
        <v>6.5359477124183009E-3</v>
      </c>
      <c r="AE174" s="6">
        <v>0.35754086956713721</v>
      </c>
      <c r="AF174" s="9">
        <v>97.361596791277449</v>
      </c>
      <c r="AG174" s="9">
        <v>99.286146582288879</v>
      </c>
      <c r="AH174" s="6">
        <v>0.35699999999999998</v>
      </c>
      <c r="AI174" s="6">
        <v>0.104</v>
      </c>
      <c r="AJ174" s="4">
        <v>0.43268852262751262</v>
      </c>
      <c r="AK174" s="4">
        <v>0.50340460190612724</v>
      </c>
      <c r="AL174" s="5">
        <v>6.9833476963225394E-2</v>
      </c>
    </row>
    <row r="175" spans="1:38" x14ac:dyDescent="0.25">
      <c r="A175" s="2" t="s">
        <v>46</v>
      </c>
      <c r="B175" s="1" t="s">
        <v>47</v>
      </c>
      <c r="C175" s="5">
        <v>0.50664970441696822</v>
      </c>
      <c r="D175" s="6">
        <v>0.25600000000000001</v>
      </c>
      <c r="E175" s="6">
        <v>0.44800000000000001</v>
      </c>
      <c r="F175" s="6">
        <v>0.39500000000000002</v>
      </c>
      <c r="G175" s="6">
        <v>0.84399999999999997</v>
      </c>
      <c r="H175" s="1">
        <v>13</v>
      </c>
      <c r="I175" s="1">
        <v>43</v>
      </c>
      <c r="J175" s="1">
        <v>7</v>
      </c>
      <c r="K175" s="1">
        <v>11</v>
      </c>
      <c r="L175" s="1">
        <v>3</v>
      </c>
      <c r="M175" s="1">
        <v>0</v>
      </c>
      <c r="N175" s="1">
        <v>1</v>
      </c>
      <c r="O175" s="1">
        <v>3</v>
      </c>
      <c r="P175" s="1">
        <v>14</v>
      </c>
      <c r="Q175" s="1">
        <v>1</v>
      </c>
      <c r="R175" s="1">
        <v>17</v>
      </c>
      <c r="S175" s="1">
        <v>0</v>
      </c>
      <c r="T175" s="1">
        <v>0</v>
      </c>
      <c r="U175" s="1">
        <v>0</v>
      </c>
      <c r="V175" s="1">
        <v>2</v>
      </c>
      <c r="W175" s="1">
        <v>0</v>
      </c>
      <c r="X175" s="1">
        <v>58</v>
      </c>
      <c r="Y175" s="1">
        <v>7</v>
      </c>
      <c r="Z175" s="1">
        <v>4</v>
      </c>
      <c r="AA175" s="1">
        <v>17</v>
      </c>
      <c r="AB175" s="7">
        <v>0.24099999999999999</v>
      </c>
      <c r="AC175" s="7">
        <v>0.29310344827586199</v>
      </c>
      <c r="AD175" s="8">
        <v>1.7241379310344831E-2</v>
      </c>
      <c r="AE175" s="6">
        <v>0.43511823790160931</v>
      </c>
      <c r="AF175" s="9">
        <v>130.16177594471171</v>
      </c>
      <c r="AG175" s="9">
        <v>144.0201163253702</v>
      </c>
      <c r="AH175" s="6">
        <v>0.51200000000000001</v>
      </c>
      <c r="AI175" s="6">
        <v>0.14000000000000001</v>
      </c>
      <c r="AJ175" s="4">
        <v>3.9703687187246981</v>
      </c>
      <c r="AK175" s="4">
        <v>0.23034013501660611</v>
      </c>
      <c r="AL175" s="5">
        <v>0.31220496224161559</v>
      </c>
    </row>
    <row r="176" spans="1:38" x14ac:dyDescent="0.25">
      <c r="A176" s="2" t="s">
        <v>244</v>
      </c>
      <c r="B176" s="1" t="s">
        <v>36</v>
      </c>
      <c r="C176" s="5">
        <v>0.50625363216494934</v>
      </c>
      <c r="D176" s="6">
        <v>0.27100000000000002</v>
      </c>
      <c r="E176" s="6">
        <v>0.45300000000000001</v>
      </c>
      <c r="F176" s="6">
        <v>0.375</v>
      </c>
      <c r="G176" s="6">
        <v>0.82799999999999996</v>
      </c>
      <c r="H176" s="1">
        <v>16</v>
      </c>
      <c r="I176" s="1">
        <v>48</v>
      </c>
      <c r="J176" s="1">
        <v>7</v>
      </c>
      <c r="K176" s="1">
        <v>13</v>
      </c>
      <c r="L176" s="1">
        <v>5</v>
      </c>
      <c r="M176" s="1">
        <v>0</v>
      </c>
      <c r="N176" s="1">
        <v>0</v>
      </c>
      <c r="O176" s="1">
        <v>9</v>
      </c>
      <c r="P176" s="1">
        <v>14</v>
      </c>
      <c r="Q176" s="1">
        <v>2</v>
      </c>
      <c r="R176" s="1">
        <v>11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64</v>
      </c>
      <c r="Y176" s="1">
        <v>8</v>
      </c>
      <c r="Z176" s="1">
        <v>5</v>
      </c>
      <c r="AA176" s="1">
        <v>18</v>
      </c>
      <c r="AB176" s="7">
        <v>0.219</v>
      </c>
      <c r="AC176" s="7">
        <v>0.171875</v>
      </c>
      <c r="AD176" s="8">
        <v>0</v>
      </c>
      <c r="AE176" s="6">
        <v>0.43689033378678921</v>
      </c>
      <c r="AF176" s="9">
        <v>122.232473184219</v>
      </c>
      <c r="AG176" s="9">
        <v>142.23155672355881</v>
      </c>
      <c r="AH176" s="6">
        <v>0.39600000000000002</v>
      </c>
      <c r="AI176" s="6">
        <v>0.104</v>
      </c>
      <c r="AJ176" s="4">
        <v>4.2131674484903279</v>
      </c>
      <c r="AK176" s="4">
        <v>-0.22685611908764661</v>
      </c>
      <c r="AL176" s="5">
        <v>0.29632438397329958</v>
      </c>
    </row>
    <row r="177" spans="1:38" x14ac:dyDescent="0.25">
      <c r="A177" s="2" t="s">
        <v>163</v>
      </c>
      <c r="B177" s="1" t="s">
        <v>73</v>
      </c>
      <c r="C177" s="5">
        <v>0.50231103134689403</v>
      </c>
      <c r="D177" s="6">
        <v>0.29599999999999999</v>
      </c>
      <c r="E177" s="6">
        <v>0.38200000000000001</v>
      </c>
      <c r="F177" s="6">
        <v>0.42599999999999999</v>
      </c>
      <c r="G177" s="6">
        <v>0.80800000000000005</v>
      </c>
      <c r="H177" s="1">
        <v>28</v>
      </c>
      <c r="I177" s="1">
        <v>108</v>
      </c>
      <c r="J177" s="1">
        <v>12</v>
      </c>
      <c r="K177" s="1">
        <v>32</v>
      </c>
      <c r="L177" s="1">
        <v>7</v>
      </c>
      <c r="M177" s="1">
        <v>2</v>
      </c>
      <c r="N177" s="1">
        <v>1</v>
      </c>
      <c r="O177" s="1">
        <v>20</v>
      </c>
      <c r="P177" s="1">
        <v>15</v>
      </c>
      <c r="Q177" s="1">
        <v>0</v>
      </c>
      <c r="R177" s="1">
        <v>27</v>
      </c>
      <c r="S177" s="1">
        <v>0</v>
      </c>
      <c r="T177" s="1">
        <v>0</v>
      </c>
      <c r="U177" s="1">
        <v>4</v>
      </c>
      <c r="V177" s="1">
        <v>4</v>
      </c>
      <c r="W177" s="1">
        <v>1</v>
      </c>
      <c r="X177" s="1">
        <v>123</v>
      </c>
      <c r="Y177" s="1">
        <v>22</v>
      </c>
      <c r="Z177" s="1">
        <v>10</v>
      </c>
      <c r="AA177" s="1">
        <v>46</v>
      </c>
      <c r="AB177" s="7">
        <v>0.122</v>
      </c>
      <c r="AC177" s="7">
        <v>0.21951219512195119</v>
      </c>
      <c r="AD177" s="8">
        <v>8.130081300813009E-3</v>
      </c>
      <c r="AE177" s="6">
        <v>0.39406613217007552</v>
      </c>
      <c r="AF177" s="9">
        <v>120.21672815341179</v>
      </c>
      <c r="AG177" s="9">
        <v>114.2916534221347</v>
      </c>
      <c r="AH177" s="6">
        <v>0.29599999999999999</v>
      </c>
      <c r="AI177" s="6">
        <v>0.13</v>
      </c>
      <c r="AJ177" s="4">
        <v>1.956513015893518</v>
      </c>
      <c r="AK177" s="4">
        <v>-6.8961719706428337E-2</v>
      </c>
      <c r="AL177" s="5">
        <v>0.1406368710485566</v>
      </c>
    </row>
    <row r="178" spans="1:38" x14ac:dyDescent="0.25">
      <c r="A178" s="2" t="s">
        <v>133</v>
      </c>
      <c r="B178" s="1" t="s">
        <v>86</v>
      </c>
      <c r="C178" s="5">
        <v>0.4949055162136034</v>
      </c>
      <c r="D178" s="6">
        <v>0.33300000000000002</v>
      </c>
      <c r="E178" s="6">
        <v>0.45800000000000002</v>
      </c>
      <c r="F178" s="6">
        <v>0.41</v>
      </c>
      <c r="G178" s="6">
        <v>0.86899999999999999</v>
      </c>
      <c r="H178" s="1">
        <v>12</v>
      </c>
      <c r="I178" s="1">
        <v>39</v>
      </c>
      <c r="J178" s="1">
        <v>6</v>
      </c>
      <c r="K178" s="1">
        <v>13</v>
      </c>
      <c r="L178" s="1">
        <v>3</v>
      </c>
      <c r="M178" s="1">
        <v>0</v>
      </c>
      <c r="N178" s="1">
        <v>0</v>
      </c>
      <c r="O178" s="1">
        <v>9</v>
      </c>
      <c r="P178" s="1">
        <v>3</v>
      </c>
      <c r="Q178" s="1">
        <v>6</v>
      </c>
      <c r="R178" s="1">
        <v>10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48</v>
      </c>
      <c r="Y178" s="1">
        <v>10</v>
      </c>
      <c r="Z178" s="1">
        <v>3</v>
      </c>
      <c r="AA178" s="1">
        <v>16</v>
      </c>
      <c r="AB178" s="7">
        <v>6.3E-2</v>
      </c>
      <c r="AC178" s="7">
        <v>0.20833333333333329</v>
      </c>
      <c r="AD178" s="8">
        <v>0</v>
      </c>
      <c r="AE178" s="6">
        <v>0.45007422569725358</v>
      </c>
      <c r="AF178" s="9">
        <v>148.71442439395989</v>
      </c>
      <c r="AG178" s="9">
        <v>162.47091801368811</v>
      </c>
      <c r="AH178" s="6">
        <v>0.154</v>
      </c>
      <c r="AI178" s="6">
        <v>7.6999999999999999E-2</v>
      </c>
      <c r="AJ178" s="4">
        <v>4.5850910598527417</v>
      </c>
      <c r="AK178" s="4">
        <v>-0.17959442761105349</v>
      </c>
      <c r="AL178" s="5">
        <v>0.32734816281394791</v>
      </c>
    </row>
    <row r="179" spans="1:38" x14ac:dyDescent="0.25">
      <c r="A179" s="2" t="s">
        <v>67</v>
      </c>
      <c r="B179" s="1" t="s">
        <v>45</v>
      </c>
      <c r="C179" s="5">
        <v>0.48437234538052221</v>
      </c>
      <c r="D179" s="6">
        <v>0.26700000000000002</v>
      </c>
      <c r="E179" s="6">
        <v>0.45900000000000002</v>
      </c>
      <c r="F179" s="6">
        <v>0.28899999999999998</v>
      </c>
      <c r="G179" s="6">
        <v>0.748</v>
      </c>
      <c r="H179" s="1">
        <v>13</v>
      </c>
      <c r="I179" s="1">
        <v>45</v>
      </c>
      <c r="J179" s="1">
        <v>12</v>
      </c>
      <c r="K179" s="1">
        <v>12</v>
      </c>
      <c r="L179" s="1">
        <v>1</v>
      </c>
      <c r="M179" s="1">
        <v>0</v>
      </c>
      <c r="N179" s="1">
        <v>0</v>
      </c>
      <c r="O179" s="1">
        <v>4</v>
      </c>
      <c r="P179" s="1">
        <v>15</v>
      </c>
      <c r="Q179" s="1">
        <v>1</v>
      </c>
      <c r="R179" s="1">
        <v>7</v>
      </c>
      <c r="S179" s="1">
        <v>0</v>
      </c>
      <c r="T179" s="1">
        <v>0</v>
      </c>
      <c r="U179" s="1">
        <v>0</v>
      </c>
      <c r="V179" s="1">
        <v>5</v>
      </c>
      <c r="W179" s="1">
        <v>0</v>
      </c>
      <c r="X179" s="1">
        <v>61</v>
      </c>
      <c r="Y179" s="1">
        <v>11</v>
      </c>
      <c r="Z179" s="1">
        <v>1</v>
      </c>
      <c r="AA179" s="1">
        <v>13</v>
      </c>
      <c r="AB179" s="7">
        <v>0.246</v>
      </c>
      <c r="AC179" s="7">
        <v>0.1147540983606557</v>
      </c>
      <c r="AD179" s="8">
        <v>0</v>
      </c>
      <c r="AE179" s="6">
        <v>0.41891570297869068</v>
      </c>
      <c r="AF179" s="9">
        <v>101.6819006780055</v>
      </c>
      <c r="AG179" s="9">
        <v>130.67489533394729</v>
      </c>
      <c r="AH179" s="6">
        <v>0.46700000000000003</v>
      </c>
      <c r="AI179" s="6">
        <v>2.1999999999999999E-2</v>
      </c>
      <c r="AJ179" s="4">
        <v>2.9814747989416199</v>
      </c>
      <c r="AK179" s="4">
        <v>0.84051580981043617</v>
      </c>
      <c r="AL179" s="5">
        <v>0.28416391251683848</v>
      </c>
    </row>
    <row r="180" spans="1:38" x14ac:dyDescent="0.25">
      <c r="A180" s="2" t="s">
        <v>334</v>
      </c>
      <c r="B180" s="1" t="s">
        <v>36</v>
      </c>
      <c r="C180" s="5">
        <v>0.46483993720406658</v>
      </c>
      <c r="D180" s="6">
        <v>0.24399999999999999</v>
      </c>
      <c r="E180" s="6">
        <v>0.436</v>
      </c>
      <c r="F180" s="6">
        <v>0.36599999999999999</v>
      </c>
      <c r="G180" s="6">
        <v>0.80200000000000005</v>
      </c>
      <c r="H180" s="1">
        <v>15</v>
      </c>
      <c r="I180" s="1">
        <v>41</v>
      </c>
      <c r="J180" s="1">
        <v>14</v>
      </c>
      <c r="K180" s="1">
        <v>10</v>
      </c>
      <c r="L180" s="1">
        <v>3</v>
      </c>
      <c r="M180" s="1">
        <v>1</v>
      </c>
      <c r="N180" s="1">
        <v>0</v>
      </c>
      <c r="O180" s="1">
        <v>3</v>
      </c>
      <c r="P180" s="1">
        <v>13</v>
      </c>
      <c r="Q180" s="1">
        <v>1</v>
      </c>
      <c r="R180" s="1">
        <v>10</v>
      </c>
      <c r="S180" s="1">
        <v>0</v>
      </c>
      <c r="T180" s="1">
        <v>0</v>
      </c>
      <c r="U180" s="1">
        <v>3</v>
      </c>
      <c r="V180" s="1">
        <v>8</v>
      </c>
      <c r="W180" s="1">
        <v>1</v>
      </c>
      <c r="X180" s="1">
        <v>55</v>
      </c>
      <c r="Y180" s="1">
        <v>6</v>
      </c>
      <c r="Z180" s="1">
        <v>4</v>
      </c>
      <c r="AA180" s="1">
        <v>15</v>
      </c>
      <c r="AB180" s="7">
        <v>0.23599999999999999</v>
      </c>
      <c r="AC180" s="7">
        <v>0.1818181818181818</v>
      </c>
      <c r="AD180" s="8">
        <v>0</v>
      </c>
      <c r="AE180" s="6">
        <v>0.42288547803701659</v>
      </c>
      <c r="AF180" s="9">
        <v>115.384214525538</v>
      </c>
      <c r="AG180" s="9">
        <v>132.3454478472309</v>
      </c>
      <c r="AH180" s="6">
        <v>0.61</v>
      </c>
      <c r="AI180" s="6">
        <v>0.122</v>
      </c>
      <c r="AJ180" s="4">
        <v>2.8230073528458841</v>
      </c>
      <c r="AK180" s="4">
        <v>0.96831118634121882</v>
      </c>
      <c r="AL180" s="5">
        <v>0.28189352422788261</v>
      </c>
    </row>
    <row r="181" spans="1:38" x14ac:dyDescent="0.25">
      <c r="A181" s="2" t="s">
        <v>518</v>
      </c>
      <c r="B181" s="1" t="s">
        <v>89</v>
      </c>
      <c r="C181" s="5">
        <v>0.46014557343941831</v>
      </c>
      <c r="D181" s="6">
        <v>0.224</v>
      </c>
      <c r="E181" s="6">
        <v>0.433</v>
      </c>
      <c r="F181" s="6">
        <v>0.38800000000000001</v>
      </c>
      <c r="G181" s="6">
        <v>0.82099999999999995</v>
      </c>
      <c r="H181" s="1">
        <v>16</v>
      </c>
      <c r="I181" s="1">
        <v>49</v>
      </c>
      <c r="J181" s="1">
        <v>8</v>
      </c>
      <c r="K181" s="1">
        <v>11</v>
      </c>
      <c r="L181" s="1">
        <v>2</v>
      </c>
      <c r="M181" s="1">
        <v>0</v>
      </c>
      <c r="N181" s="1">
        <v>2</v>
      </c>
      <c r="O181" s="1">
        <v>10</v>
      </c>
      <c r="P181" s="1">
        <v>16</v>
      </c>
      <c r="Q181" s="1">
        <v>2</v>
      </c>
      <c r="R181" s="1">
        <v>17</v>
      </c>
      <c r="S181" s="1">
        <v>0</v>
      </c>
      <c r="T181" s="1">
        <v>0</v>
      </c>
      <c r="U181" s="1">
        <v>2</v>
      </c>
      <c r="V181" s="1">
        <v>1</v>
      </c>
      <c r="W181" s="1">
        <v>0</v>
      </c>
      <c r="X181" s="1">
        <v>68</v>
      </c>
      <c r="Y181" s="1">
        <v>7</v>
      </c>
      <c r="Z181" s="1">
        <v>4</v>
      </c>
      <c r="AA181" s="1">
        <v>19</v>
      </c>
      <c r="AB181" s="7">
        <v>0.23499999999999999</v>
      </c>
      <c r="AC181" s="7">
        <v>0.25</v>
      </c>
      <c r="AD181" s="8">
        <v>2.9411764705882349E-2</v>
      </c>
      <c r="AE181" s="6">
        <v>0.42182021630706912</v>
      </c>
      <c r="AF181" s="9">
        <v>119.1760388712644</v>
      </c>
      <c r="AG181" s="9">
        <v>130.40591066698411</v>
      </c>
      <c r="AH181" s="6">
        <v>0.51</v>
      </c>
      <c r="AI181" s="6">
        <v>0.16300000000000001</v>
      </c>
      <c r="AJ181" s="4">
        <v>3.29677765226783</v>
      </c>
      <c r="AK181" s="4">
        <v>-1.7162668626157479E-2</v>
      </c>
      <c r="AL181" s="5">
        <v>0.2440054606606665</v>
      </c>
    </row>
    <row r="182" spans="1:38" x14ac:dyDescent="0.25">
      <c r="A182" s="2" t="s">
        <v>269</v>
      </c>
      <c r="B182" s="1" t="s">
        <v>86</v>
      </c>
      <c r="C182" s="5">
        <v>0.45986318640221768</v>
      </c>
      <c r="D182" s="6">
        <v>0.27900000000000003</v>
      </c>
      <c r="E182" s="6">
        <v>0.42499999999999999</v>
      </c>
      <c r="F182" s="6">
        <v>0.32800000000000001</v>
      </c>
      <c r="G182" s="6">
        <v>0.753</v>
      </c>
      <c r="H182" s="1">
        <v>17</v>
      </c>
      <c r="I182" s="1">
        <v>61</v>
      </c>
      <c r="J182" s="1">
        <v>13</v>
      </c>
      <c r="K182" s="1">
        <v>17</v>
      </c>
      <c r="L182" s="1">
        <v>3</v>
      </c>
      <c r="M182" s="1">
        <v>0</v>
      </c>
      <c r="N182" s="1">
        <v>0</v>
      </c>
      <c r="O182" s="1">
        <v>8</v>
      </c>
      <c r="P182" s="1">
        <v>15</v>
      </c>
      <c r="Q182" s="1">
        <v>2</v>
      </c>
      <c r="R182" s="1">
        <v>7</v>
      </c>
      <c r="S182" s="1">
        <v>2</v>
      </c>
      <c r="T182" s="1">
        <v>0</v>
      </c>
      <c r="U182" s="1">
        <v>2</v>
      </c>
      <c r="V182" s="1">
        <v>1</v>
      </c>
      <c r="W182" s="1">
        <v>1</v>
      </c>
      <c r="X182" s="1">
        <v>80</v>
      </c>
      <c r="Y182" s="1">
        <v>14</v>
      </c>
      <c r="Z182" s="1">
        <v>3</v>
      </c>
      <c r="AA182" s="1">
        <v>20</v>
      </c>
      <c r="AB182" s="7">
        <v>0.188</v>
      </c>
      <c r="AC182" s="7">
        <v>8.7499999999999994E-2</v>
      </c>
      <c r="AD182" s="8">
        <v>0</v>
      </c>
      <c r="AE182" s="6">
        <v>0.4004040913193016</v>
      </c>
      <c r="AF182" s="9">
        <v>114.36143507553609</v>
      </c>
      <c r="AG182" s="9">
        <v>127.40848216030599</v>
      </c>
      <c r="AH182" s="6">
        <v>0.29499999999999998</v>
      </c>
      <c r="AI182" s="6">
        <v>4.9000000000000002E-2</v>
      </c>
      <c r="AJ182" s="4">
        <v>3.5267737107456272</v>
      </c>
      <c r="AK182" s="4">
        <v>-0.6696850562049399</v>
      </c>
      <c r="AL182" s="5">
        <v>0.2126723781997697</v>
      </c>
    </row>
    <row r="183" spans="1:38" x14ac:dyDescent="0.25">
      <c r="A183" s="2" t="s">
        <v>240</v>
      </c>
      <c r="B183" s="1" t="s">
        <v>49</v>
      </c>
      <c r="C183" s="5">
        <v>0.45291912445845001</v>
      </c>
      <c r="D183" s="6">
        <v>0.27100000000000002</v>
      </c>
      <c r="E183" s="6">
        <v>0.41899999999999998</v>
      </c>
      <c r="F183" s="6">
        <v>0.33300000000000002</v>
      </c>
      <c r="G183" s="6">
        <v>0.753</v>
      </c>
      <c r="H183" s="1">
        <v>12</v>
      </c>
      <c r="I183" s="1">
        <v>48</v>
      </c>
      <c r="J183" s="1">
        <v>12</v>
      </c>
      <c r="K183" s="1">
        <v>13</v>
      </c>
      <c r="L183" s="1">
        <v>0</v>
      </c>
      <c r="M183" s="1">
        <v>0</v>
      </c>
      <c r="N183" s="1">
        <v>1</v>
      </c>
      <c r="O183" s="1">
        <v>8</v>
      </c>
      <c r="P183" s="1">
        <v>13</v>
      </c>
      <c r="Q183" s="1">
        <v>0</v>
      </c>
      <c r="R183" s="1">
        <v>9</v>
      </c>
      <c r="S183" s="1">
        <v>1</v>
      </c>
      <c r="T183" s="1">
        <v>0</v>
      </c>
      <c r="U183" s="1">
        <v>0</v>
      </c>
      <c r="V183" s="1">
        <v>12</v>
      </c>
      <c r="W183" s="1">
        <v>0</v>
      </c>
      <c r="X183" s="1">
        <v>63</v>
      </c>
      <c r="Y183" s="1">
        <v>12</v>
      </c>
      <c r="Z183" s="1">
        <v>1</v>
      </c>
      <c r="AA183" s="1">
        <v>16</v>
      </c>
      <c r="AB183" s="7">
        <v>0.20599999999999999</v>
      </c>
      <c r="AC183" s="7">
        <v>0.14285714285714279</v>
      </c>
      <c r="AD183" s="8">
        <v>1.5873015873015869E-2</v>
      </c>
      <c r="AE183" s="6">
        <v>0.39424879290846221</v>
      </c>
      <c r="AF183" s="9">
        <v>104.01059436192379</v>
      </c>
      <c r="AG183" s="9">
        <v>114.0738254008951</v>
      </c>
      <c r="AH183" s="6">
        <v>0.58299999999999996</v>
      </c>
      <c r="AI183" s="6">
        <v>6.3E-2</v>
      </c>
      <c r="AJ183" s="4">
        <v>0.98198396558660084</v>
      </c>
      <c r="AK183" s="4">
        <v>2.393441007698728</v>
      </c>
      <c r="AL183" s="5">
        <v>0.25104890554445802</v>
      </c>
    </row>
    <row r="184" spans="1:38" x14ac:dyDescent="0.25">
      <c r="A184" s="2" t="s">
        <v>455</v>
      </c>
      <c r="B184" s="1" t="s">
        <v>45</v>
      </c>
      <c r="C184" s="5">
        <v>0.45258886200929122</v>
      </c>
      <c r="D184" s="6">
        <v>0.24299999999999999</v>
      </c>
      <c r="E184" s="6">
        <v>0.41699999999999998</v>
      </c>
      <c r="F184" s="6">
        <v>0.378</v>
      </c>
      <c r="G184" s="6">
        <v>0.79500000000000004</v>
      </c>
      <c r="H184" s="1">
        <v>22</v>
      </c>
      <c r="I184" s="1">
        <v>74</v>
      </c>
      <c r="J184" s="1">
        <v>15</v>
      </c>
      <c r="K184" s="1">
        <v>18</v>
      </c>
      <c r="L184" s="1">
        <v>1</v>
      </c>
      <c r="M184" s="1">
        <v>0</v>
      </c>
      <c r="N184" s="1">
        <v>3</v>
      </c>
      <c r="O184" s="1">
        <v>18</v>
      </c>
      <c r="P184" s="1">
        <v>17</v>
      </c>
      <c r="Q184" s="1">
        <v>5</v>
      </c>
      <c r="R184" s="1">
        <v>19</v>
      </c>
      <c r="S184" s="1">
        <v>0</v>
      </c>
      <c r="T184" s="1">
        <v>0</v>
      </c>
      <c r="U184" s="1">
        <v>1</v>
      </c>
      <c r="V184" s="1">
        <v>1</v>
      </c>
      <c r="W184" s="1">
        <v>2</v>
      </c>
      <c r="X184" s="1">
        <v>96</v>
      </c>
      <c r="Y184" s="1">
        <v>14</v>
      </c>
      <c r="Z184" s="1">
        <v>4</v>
      </c>
      <c r="AA184" s="1">
        <v>28</v>
      </c>
      <c r="AB184" s="7">
        <v>0.17699999999999999</v>
      </c>
      <c r="AC184" s="7">
        <v>0.19791666666666671</v>
      </c>
      <c r="AD184" s="8">
        <v>3.125E-2</v>
      </c>
      <c r="AE184" s="6">
        <v>0.40714198498605858</v>
      </c>
      <c r="AF184" s="9">
        <v>114.9456849326079</v>
      </c>
      <c r="AG184" s="9">
        <v>122.3637595369055</v>
      </c>
      <c r="AH184" s="6">
        <v>0.35099999999999998</v>
      </c>
      <c r="AI184" s="6">
        <v>0.13500000000000001</v>
      </c>
      <c r="AJ184" s="4">
        <v>3.5216498326216241</v>
      </c>
      <c r="AK184" s="4">
        <v>-1.312755105488403</v>
      </c>
      <c r="AL184" s="5">
        <v>0.16453943404698629</v>
      </c>
    </row>
    <row r="185" spans="1:38" x14ac:dyDescent="0.25">
      <c r="A185" s="2" t="s">
        <v>184</v>
      </c>
      <c r="B185" s="1" t="s">
        <v>105</v>
      </c>
      <c r="C185" s="5">
        <v>0.44411726484838798</v>
      </c>
      <c r="D185" s="6">
        <v>0.28999999999999998</v>
      </c>
      <c r="E185" s="6">
        <v>0.436</v>
      </c>
      <c r="F185" s="6">
        <v>0.67700000000000005</v>
      </c>
      <c r="G185" s="6">
        <v>1.113</v>
      </c>
      <c r="H185" s="1">
        <v>8</v>
      </c>
      <c r="I185" s="1">
        <v>31</v>
      </c>
      <c r="J185" s="1">
        <v>12</v>
      </c>
      <c r="K185" s="1">
        <v>9</v>
      </c>
      <c r="L185" s="1">
        <v>0</v>
      </c>
      <c r="M185" s="1">
        <v>0</v>
      </c>
      <c r="N185" s="1">
        <v>4</v>
      </c>
      <c r="O185" s="1">
        <v>8</v>
      </c>
      <c r="P185" s="1">
        <v>8</v>
      </c>
      <c r="Q185" s="1">
        <v>0</v>
      </c>
      <c r="R185" s="1">
        <v>5</v>
      </c>
      <c r="S185" s="1">
        <v>0</v>
      </c>
      <c r="T185" s="1">
        <v>0</v>
      </c>
      <c r="U185" s="1">
        <v>0</v>
      </c>
      <c r="V185" s="1">
        <v>2</v>
      </c>
      <c r="W185" s="1">
        <v>0</v>
      </c>
      <c r="X185" s="1">
        <v>39</v>
      </c>
      <c r="Y185" s="1">
        <v>5</v>
      </c>
      <c r="Z185" s="1">
        <v>4</v>
      </c>
      <c r="AA185" s="1">
        <v>21</v>
      </c>
      <c r="AB185" s="7">
        <v>0.20499999999999999</v>
      </c>
      <c r="AC185" s="7">
        <v>0.12820512820512819</v>
      </c>
      <c r="AD185" s="8">
        <v>0.1025641025641026</v>
      </c>
      <c r="AE185" s="6">
        <v>0.4812752232052438</v>
      </c>
      <c r="AF185" s="9">
        <v>192.16245834259999</v>
      </c>
      <c r="AG185" s="9">
        <v>169.68872400270271</v>
      </c>
      <c r="AH185" s="6">
        <v>0.71</v>
      </c>
      <c r="AI185" s="6">
        <v>0.38700000000000001</v>
      </c>
      <c r="AJ185" s="4">
        <v>3.789880694347088</v>
      </c>
      <c r="AK185" s="4">
        <v>0.31541117967447352</v>
      </c>
      <c r="AL185" s="5">
        <v>0.30506218299029092</v>
      </c>
    </row>
    <row r="186" spans="1:38" x14ac:dyDescent="0.25">
      <c r="A186" s="2" t="s">
        <v>87</v>
      </c>
      <c r="B186" s="1" t="s">
        <v>43</v>
      </c>
      <c r="C186" s="5">
        <v>0.44402024960155517</v>
      </c>
      <c r="D186" s="6">
        <v>0.34799999999999998</v>
      </c>
      <c r="E186" s="6">
        <v>0.40699999999999997</v>
      </c>
      <c r="F186" s="6">
        <v>0.52200000000000002</v>
      </c>
      <c r="G186" s="6">
        <v>0.92900000000000005</v>
      </c>
      <c r="H186" s="1">
        <v>12</v>
      </c>
      <c r="I186" s="1">
        <v>46</v>
      </c>
      <c r="J186" s="1">
        <v>11</v>
      </c>
      <c r="K186" s="1">
        <v>16</v>
      </c>
      <c r="L186" s="1">
        <v>3</v>
      </c>
      <c r="M186" s="1">
        <v>1</v>
      </c>
      <c r="N186" s="1">
        <v>1</v>
      </c>
      <c r="O186" s="1">
        <v>14</v>
      </c>
      <c r="P186" s="1">
        <v>6</v>
      </c>
      <c r="Q186" s="1">
        <v>0</v>
      </c>
      <c r="R186" s="1">
        <v>11</v>
      </c>
      <c r="S186" s="1">
        <v>2</v>
      </c>
      <c r="T186" s="1">
        <v>0</v>
      </c>
      <c r="U186" s="1">
        <v>2</v>
      </c>
      <c r="V186" s="1">
        <v>1</v>
      </c>
      <c r="W186" s="1">
        <v>0</v>
      </c>
      <c r="X186" s="1">
        <v>54</v>
      </c>
      <c r="Y186" s="1">
        <v>11</v>
      </c>
      <c r="Z186" s="1">
        <v>5</v>
      </c>
      <c r="AA186" s="1">
        <v>24</v>
      </c>
      <c r="AB186" s="7">
        <v>0.111</v>
      </c>
      <c r="AC186" s="7">
        <v>0.20370370370370369</v>
      </c>
      <c r="AD186" s="8">
        <v>1.8518518518518521E-2</v>
      </c>
      <c r="AE186" s="6">
        <v>0.42987318867150393</v>
      </c>
      <c r="AF186" s="9">
        <v>167.16181655100419</v>
      </c>
      <c r="AG186" s="9">
        <v>147.90513620806669</v>
      </c>
      <c r="AH186" s="6">
        <v>0.32600000000000001</v>
      </c>
      <c r="AI186" s="6">
        <v>0.17399999999999999</v>
      </c>
      <c r="AJ186" s="4">
        <v>3.5218256866634969</v>
      </c>
      <c r="AK186" s="4">
        <v>5.8456037736391381E-2</v>
      </c>
      <c r="AL186" s="5">
        <v>0.266218896947926</v>
      </c>
    </row>
    <row r="187" spans="1:38" x14ac:dyDescent="0.25">
      <c r="A187" s="2" t="s">
        <v>304</v>
      </c>
      <c r="B187" s="1" t="s">
        <v>49</v>
      </c>
      <c r="C187" s="5">
        <v>0.44338203772498358</v>
      </c>
      <c r="D187" s="6">
        <v>0.29199999999999998</v>
      </c>
      <c r="E187" s="6">
        <v>0.41699999999999998</v>
      </c>
      <c r="F187" s="6">
        <v>0.39600000000000002</v>
      </c>
      <c r="G187" s="6">
        <v>0.81299999999999994</v>
      </c>
      <c r="H187" s="1">
        <v>14</v>
      </c>
      <c r="I187" s="1">
        <v>48</v>
      </c>
      <c r="J187" s="1">
        <v>11</v>
      </c>
      <c r="K187" s="1">
        <v>14</v>
      </c>
      <c r="L187" s="1">
        <v>5</v>
      </c>
      <c r="M187" s="1">
        <v>0</v>
      </c>
      <c r="N187" s="1">
        <v>0</v>
      </c>
      <c r="O187" s="1">
        <v>8</v>
      </c>
      <c r="P187" s="1">
        <v>7</v>
      </c>
      <c r="Q187" s="1">
        <v>4</v>
      </c>
      <c r="R187" s="1">
        <v>13</v>
      </c>
      <c r="S187" s="1">
        <v>1</v>
      </c>
      <c r="T187" s="1">
        <v>0</v>
      </c>
      <c r="U187" s="1">
        <v>1</v>
      </c>
      <c r="V187" s="1">
        <v>9</v>
      </c>
      <c r="W187" s="1">
        <v>1</v>
      </c>
      <c r="X187" s="1">
        <v>60</v>
      </c>
      <c r="Y187" s="1">
        <v>9</v>
      </c>
      <c r="Z187" s="1">
        <v>5</v>
      </c>
      <c r="AA187" s="1">
        <v>19</v>
      </c>
      <c r="AB187" s="7">
        <v>0.11700000000000001</v>
      </c>
      <c r="AC187" s="7">
        <v>0.2166666666666667</v>
      </c>
      <c r="AD187" s="8">
        <v>0</v>
      </c>
      <c r="AE187" s="6">
        <v>0.41420879528224919</v>
      </c>
      <c r="AF187" s="9">
        <v>120.81926925010271</v>
      </c>
      <c r="AG187" s="9">
        <v>128.1637068080795</v>
      </c>
      <c r="AH187" s="6">
        <v>0.41699999999999998</v>
      </c>
      <c r="AI187" s="6">
        <v>0.104</v>
      </c>
      <c r="AJ187" s="4">
        <v>2.1754495237947999</v>
      </c>
      <c r="AK187" s="4">
        <v>1.1874569750980271</v>
      </c>
      <c r="AL187" s="5">
        <v>0.25012164534909692</v>
      </c>
    </row>
    <row r="188" spans="1:38" x14ac:dyDescent="0.25">
      <c r="A188" s="2" t="s">
        <v>297</v>
      </c>
      <c r="B188" s="1" t="s">
        <v>55</v>
      </c>
      <c r="C188" s="5">
        <v>0.43868169972969451</v>
      </c>
      <c r="D188" s="6">
        <v>0.25</v>
      </c>
      <c r="E188" s="6">
        <v>0.38</v>
      </c>
      <c r="F188" s="6">
        <v>0.34399999999999997</v>
      </c>
      <c r="G188" s="6">
        <v>0.72299999999999998</v>
      </c>
      <c r="H188" s="1">
        <v>43</v>
      </c>
      <c r="I188" s="1">
        <v>128</v>
      </c>
      <c r="J188" s="1">
        <v>23</v>
      </c>
      <c r="K188" s="1">
        <v>32</v>
      </c>
      <c r="L188" s="1">
        <v>10</v>
      </c>
      <c r="M188" s="1">
        <v>1</v>
      </c>
      <c r="N188" s="1">
        <v>0</v>
      </c>
      <c r="O188" s="1">
        <v>18</v>
      </c>
      <c r="P188" s="1">
        <v>24</v>
      </c>
      <c r="Q188" s="1">
        <v>4</v>
      </c>
      <c r="R188" s="1">
        <v>40</v>
      </c>
      <c r="S188" s="1">
        <v>2</v>
      </c>
      <c r="T188" s="1">
        <v>2</v>
      </c>
      <c r="U188" s="1">
        <v>3</v>
      </c>
      <c r="V188" s="1">
        <v>2</v>
      </c>
      <c r="W188" s="1">
        <v>3</v>
      </c>
      <c r="X188" s="1">
        <v>160</v>
      </c>
      <c r="Y188" s="1">
        <v>21</v>
      </c>
      <c r="Z188" s="1">
        <v>11</v>
      </c>
      <c r="AA188" s="1">
        <v>44</v>
      </c>
      <c r="AB188" s="7">
        <v>0.15</v>
      </c>
      <c r="AC188" s="7">
        <v>0.25</v>
      </c>
      <c r="AD188" s="8">
        <v>0</v>
      </c>
      <c r="AE188" s="6">
        <v>0.37412169978836068</v>
      </c>
      <c r="AF188" s="9">
        <v>101.06747478334771</v>
      </c>
      <c r="AG188" s="9">
        <v>104.2397050247733</v>
      </c>
      <c r="AH188" s="6">
        <v>0.27300000000000002</v>
      </c>
      <c r="AI188" s="6">
        <v>9.4E-2</v>
      </c>
      <c r="AJ188" s="4">
        <v>1.6152170970736091</v>
      </c>
      <c r="AK188" s="4">
        <v>-1.812298072377609</v>
      </c>
      <c r="AL188" s="5">
        <v>-1.47215479215177E-2</v>
      </c>
    </row>
    <row r="189" spans="1:38" x14ac:dyDescent="0.25">
      <c r="A189" s="2" t="s">
        <v>662</v>
      </c>
      <c r="B189" s="1" t="s">
        <v>40</v>
      </c>
      <c r="C189" s="5">
        <v>0.43554858012532738</v>
      </c>
      <c r="D189" s="6">
        <v>0.28299999999999997</v>
      </c>
      <c r="E189" s="6">
        <v>0.39400000000000002</v>
      </c>
      <c r="F189" s="6">
        <v>0.36799999999999999</v>
      </c>
      <c r="G189" s="6">
        <v>0.76200000000000001</v>
      </c>
      <c r="H189" s="1">
        <v>28</v>
      </c>
      <c r="I189" s="1">
        <v>106</v>
      </c>
      <c r="J189" s="1">
        <v>26</v>
      </c>
      <c r="K189" s="1">
        <v>30</v>
      </c>
      <c r="L189" s="1">
        <v>7</v>
      </c>
      <c r="M189" s="1">
        <v>1</v>
      </c>
      <c r="N189" s="1">
        <v>0</v>
      </c>
      <c r="O189" s="1">
        <v>23</v>
      </c>
      <c r="P189" s="1">
        <v>17</v>
      </c>
      <c r="Q189" s="1">
        <v>5</v>
      </c>
      <c r="R189" s="1">
        <v>13</v>
      </c>
      <c r="S189" s="1">
        <v>4</v>
      </c>
      <c r="T189" s="1">
        <v>1</v>
      </c>
      <c r="U189" s="1">
        <v>1</v>
      </c>
      <c r="V189" s="1">
        <v>12</v>
      </c>
      <c r="W189" s="1">
        <v>2</v>
      </c>
      <c r="X189" s="1">
        <v>134</v>
      </c>
      <c r="Y189" s="1">
        <v>22</v>
      </c>
      <c r="Z189" s="1">
        <v>8</v>
      </c>
      <c r="AA189" s="1">
        <v>39</v>
      </c>
      <c r="AB189" s="7">
        <v>0.127</v>
      </c>
      <c r="AC189" s="7">
        <v>9.7014925373134331E-2</v>
      </c>
      <c r="AD189" s="8">
        <v>0</v>
      </c>
      <c r="AE189" s="6">
        <v>0.38743583317532471</v>
      </c>
      <c r="AF189" s="9">
        <v>94.295700375188147</v>
      </c>
      <c r="AG189" s="9">
        <v>95.578581260464532</v>
      </c>
      <c r="AH189" s="6">
        <v>0.34</v>
      </c>
      <c r="AI189" s="6">
        <v>8.5000000000000006E-2</v>
      </c>
      <c r="AJ189" s="4">
        <v>-0.34989058197393152</v>
      </c>
      <c r="AK189" s="4">
        <v>1.022229864473932</v>
      </c>
      <c r="AL189" s="5">
        <v>5.0172349999925807E-2</v>
      </c>
    </row>
    <row r="190" spans="1:38" x14ac:dyDescent="0.25">
      <c r="A190" s="2" t="s">
        <v>309</v>
      </c>
      <c r="B190" s="1" t="s">
        <v>162</v>
      </c>
      <c r="C190" s="5">
        <v>0.43368885814441721</v>
      </c>
      <c r="D190" s="6">
        <v>0.25</v>
      </c>
      <c r="E190" s="6">
        <v>0.38800000000000001</v>
      </c>
      <c r="F190" s="6">
        <v>0.35</v>
      </c>
      <c r="G190" s="6">
        <v>0.73799999999999999</v>
      </c>
      <c r="H190" s="1">
        <v>21</v>
      </c>
      <c r="I190" s="1">
        <v>80</v>
      </c>
      <c r="J190" s="1">
        <v>15</v>
      </c>
      <c r="K190" s="1">
        <v>20</v>
      </c>
      <c r="L190" s="1">
        <v>5</v>
      </c>
      <c r="M190" s="1">
        <v>0</v>
      </c>
      <c r="N190" s="1">
        <v>1</v>
      </c>
      <c r="O190" s="1">
        <v>11</v>
      </c>
      <c r="P190" s="1">
        <v>17</v>
      </c>
      <c r="Q190" s="1">
        <v>1</v>
      </c>
      <c r="R190" s="1">
        <v>32</v>
      </c>
      <c r="S190" s="1">
        <v>0</v>
      </c>
      <c r="T190" s="1">
        <v>0</v>
      </c>
      <c r="U190" s="1">
        <v>1</v>
      </c>
      <c r="V190" s="1">
        <v>7</v>
      </c>
      <c r="W190" s="1">
        <v>1</v>
      </c>
      <c r="X190" s="1">
        <v>99</v>
      </c>
      <c r="Y190" s="1">
        <v>14</v>
      </c>
      <c r="Z190" s="1">
        <v>6</v>
      </c>
      <c r="AA190" s="1">
        <v>28</v>
      </c>
      <c r="AB190" s="7">
        <v>0.17199999999999999</v>
      </c>
      <c r="AC190" s="7">
        <v>0.32323232323232332</v>
      </c>
      <c r="AD190" s="8">
        <v>1.01010101010101E-2</v>
      </c>
      <c r="AE190" s="6">
        <v>0.38025861132932193</v>
      </c>
      <c r="AF190" s="9">
        <v>108.88627886538519</v>
      </c>
      <c r="AG190" s="9">
        <v>112.0283814654276</v>
      </c>
      <c r="AH190" s="6">
        <v>0.38800000000000001</v>
      </c>
      <c r="AI190" s="6">
        <v>0.1</v>
      </c>
      <c r="AJ190" s="4">
        <v>1.246043236541458</v>
      </c>
      <c r="AK190" s="4">
        <v>0.63573733804058774</v>
      </c>
      <c r="AL190" s="5">
        <v>0.14021269076697249</v>
      </c>
    </row>
    <row r="191" spans="1:38" x14ac:dyDescent="0.25">
      <c r="A191" s="2" t="s">
        <v>250</v>
      </c>
      <c r="B191" s="1" t="s">
        <v>105</v>
      </c>
      <c r="C191" s="5">
        <v>0.42989813740772631</v>
      </c>
      <c r="D191" s="6">
        <v>0.26800000000000002</v>
      </c>
      <c r="E191" s="6">
        <v>0.371</v>
      </c>
      <c r="F191" s="6">
        <v>0.48499999999999999</v>
      </c>
      <c r="G191" s="6">
        <v>0.85499999999999998</v>
      </c>
      <c r="H191" s="1">
        <v>25</v>
      </c>
      <c r="I191" s="1">
        <v>97</v>
      </c>
      <c r="J191" s="1">
        <v>18</v>
      </c>
      <c r="K191" s="1">
        <v>26</v>
      </c>
      <c r="L191" s="1">
        <v>12</v>
      </c>
      <c r="M191" s="1">
        <v>0</v>
      </c>
      <c r="N191" s="1">
        <v>3</v>
      </c>
      <c r="O191" s="1">
        <v>26</v>
      </c>
      <c r="P191" s="1">
        <v>15</v>
      </c>
      <c r="Q191" s="1">
        <v>2</v>
      </c>
      <c r="R191" s="1">
        <v>29</v>
      </c>
      <c r="S191" s="1">
        <v>2</v>
      </c>
      <c r="T191" s="1">
        <v>0</v>
      </c>
      <c r="U191" s="1">
        <v>3</v>
      </c>
      <c r="V191" s="1">
        <v>0</v>
      </c>
      <c r="W191" s="1">
        <v>0</v>
      </c>
      <c r="X191" s="1">
        <v>116</v>
      </c>
      <c r="Y191" s="1">
        <v>11</v>
      </c>
      <c r="Z191" s="1">
        <v>15</v>
      </c>
      <c r="AA191" s="1">
        <v>47</v>
      </c>
      <c r="AB191" s="7">
        <v>0.129</v>
      </c>
      <c r="AC191" s="7">
        <v>0.25</v>
      </c>
      <c r="AD191" s="8">
        <v>2.5862068965517241E-2</v>
      </c>
      <c r="AE191" s="6">
        <v>0.39997670662920048</v>
      </c>
      <c r="AF191" s="9">
        <v>125.906839472025</v>
      </c>
      <c r="AG191" s="9">
        <v>112.29962976888569</v>
      </c>
      <c r="AH191" s="6">
        <v>0.371</v>
      </c>
      <c r="AI191" s="6">
        <v>0.216</v>
      </c>
      <c r="AJ191" s="4">
        <v>1.5061704385027399</v>
      </c>
      <c r="AK191" s="4">
        <v>-0.26466547226892101</v>
      </c>
      <c r="AL191" s="5">
        <v>9.2577314072677552E-2</v>
      </c>
    </row>
    <row r="192" spans="1:38" x14ac:dyDescent="0.25">
      <c r="A192" s="2" t="s">
        <v>148</v>
      </c>
      <c r="B192" s="1" t="s">
        <v>57</v>
      </c>
      <c r="C192" s="5">
        <v>0.42848689098966181</v>
      </c>
      <c r="D192" s="6">
        <v>0.30299999999999999</v>
      </c>
      <c r="E192" s="6">
        <v>0.39600000000000002</v>
      </c>
      <c r="F192" s="6">
        <v>0.34100000000000003</v>
      </c>
      <c r="G192" s="6">
        <v>0.73699999999999999</v>
      </c>
      <c r="H192" s="1">
        <v>33</v>
      </c>
      <c r="I192" s="1">
        <v>132</v>
      </c>
      <c r="J192" s="1">
        <v>17</v>
      </c>
      <c r="K192" s="1">
        <v>40</v>
      </c>
      <c r="L192" s="1">
        <v>5</v>
      </c>
      <c r="M192" s="1">
        <v>0</v>
      </c>
      <c r="N192" s="1">
        <v>0</v>
      </c>
      <c r="O192" s="1">
        <v>12</v>
      </c>
      <c r="P192" s="1">
        <v>17</v>
      </c>
      <c r="Q192" s="1">
        <v>4</v>
      </c>
      <c r="R192" s="1">
        <v>29</v>
      </c>
      <c r="S192" s="1">
        <v>1</v>
      </c>
      <c r="T192" s="1">
        <v>1</v>
      </c>
      <c r="U192" s="1">
        <v>2</v>
      </c>
      <c r="V192" s="1">
        <v>10</v>
      </c>
      <c r="W192" s="1">
        <v>2</v>
      </c>
      <c r="X192" s="1">
        <v>155</v>
      </c>
      <c r="Y192" s="1">
        <v>35</v>
      </c>
      <c r="Z192" s="1">
        <v>5</v>
      </c>
      <c r="AA192" s="1">
        <v>45</v>
      </c>
      <c r="AB192" s="7">
        <v>0.11</v>
      </c>
      <c r="AC192" s="7">
        <v>0.18709677419354839</v>
      </c>
      <c r="AD192" s="8">
        <v>0</v>
      </c>
      <c r="AE192" s="6">
        <v>0.38133757004072882</v>
      </c>
      <c r="AF192" s="9">
        <v>96.151826478604278</v>
      </c>
      <c r="AG192" s="9">
        <v>100.7739568557497</v>
      </c>
      <c r="AH192" s="6">
        <v>0.22700000000000001</v>
      </c>
      <c r="AI192" s="6">
        <v>3.7999999999999999E-2</v>
      </c>
      <c r="AJ192" s="4">
        <v>-0.60828448402740209</v>
      </c>
      <c r="AK192" s="4">
        <v>0.47051022741649362</v>
      </c>
      <c r="AL192" s="5">
        <v>-1.029085282208086E-2</v>
      </c>
    </row>
    <row r="193" spans="1:38" x14ac:dyDescent="0.25">
      <c r="A193" s="2" t="s">
        <v>362</v>
      </c>
      <c r="B193" s="1" t="s">
        <v>43</v>
      </c>
      <c r="C193" s="5">
        <v>0.42666076253514679</v>
      </c>
      <c r="D193" s="6">
        <v>0.23899999999999999</v>
      </c>
      <c r="E193" s="6">
        <v>0.42599999999999999</v>
      </c>
      <c r="F193" s="6">
        <v>0.23899999999999999</v>
      </c>
      <c r="G193" s="6">
        <v>0.66500000000000004</v>
      </c>
      <c r="H193" s="1">
        <v>23</v>
      </c>
      <c r="I193" s="1">
        <v>71</v>
      </c>
      <c r="J193" s="1">
        <v>17</v>
      </c>
      <c r="K193" s="1">
        <v>17</v>
      </c>
      <c r="L193" s="1">
        <v>0</v>
      </c>
      <c r="M193" s="1">
        <v>0</v>
      </c>
      <c r="N193" s="1">
        <v>0</v>
      </c>
      <c r="O193" s="1">
        <v>8</v>
      </c>
      <c r="P193" s="1">
        <v>22</v>
      </c>
      <c r="Q193" s="1">
        <v>1</v>
      </c>
      <c r="R193" s="1">
        <v>21</v>
      </c>
      <c r="S193" s="1">
        <v>0</v>
      </c>
      <c r="T193" s="1">
        <v>3</v>
      </c>
      <c r="U193" s="1">
        <v>0</v>
      </c>
      <c r="V193" s="1">
        <v>3</v>
      </c>
      <c r="W193" s="1">
        <v>0</v>
      </c>
      <c r="X193" s="1">
        <v>97</v>
      </c>
      <c r="Y193" s="1">
        <v>17</v>
      </c>
      <c r="Z193" s="1">
        <v>0</v>
      </c>
      <c r="AA193" s="1">
        <v>17</v>
      </c>
      <c r="AB193" s="7">
        <v>0.22700000000000001</v>
      </c>
      <c r="AC193" s="7">
        <v>0.21649484536082481</v>
      </c>
      <c r="AD193" s="8">
        <v>0</v>
      </c>
      <c r="AE193" s="6">
        <v>0.38268283819313159</v>
      </c>
      <c r="AF193" s="9">
        <v>87.486203528115723</v>
      </c>
      <c r="AG193" s="9">
        <v>114.5931941876116</v>
      </c>
      <c r="AH193" s="6">
        <v>0.35199999999999998</v>
      </c>
      <c r="AI193" s="6">
        <v>0</v>
      </c>
      <c r="AJ193" s="4">
        <v>1.5858513309079749</v>
      </c>
      <c r="AK193" s="4">
        <v>0.27934383445767891</v>
      </c>
      <c r="AL193" s="5">
        <v>0.13897970162999229</v>
      </c>
    </row>
    <row r="194" spans="1:38" x14ac:dyDescent="0.25">
      <c r="A194" s="2" t="s">
        <v>306</v>
      </c>
      <c r="B194" s="1" t="s">
        <v>55</v>
      </c>
      <c r="C194" s="5">
        <v>0.42423723409046948</v>
      </c>
      <c r="D194" s="6">
        <v>0.246</v>
      </c>
      <c r="E194" s="6">
        <v>0.38900000000000001</v>
      </c>
      <c r="F194" s="6">
        <v>0.27600000000000002</v>
      </c>
      <c r="G194" s="6">
        <v>0.66500000000000004</v>
      </c>
      <c r="H194" s="1">
        <v>48</v>
      </c>
      <c r="I194" s="1">
        <v>134</v>
      </c>
      <c r="J194" s="1">
        <v>21</v>
      </c>
      <c r="K194" s="1">
        <v>33</v>
      </c>
      <c r="L194" s="1">
        <v>4</v>
      </c>
      <c r="M194" s="1">
        <v>0</v>
      </c>
      <c r="N194" s="1">
        <v>0</v>
      </c>
      <c r="O194" s="1">
        <v>15</v>
      </c>
      <c r="P194" s="1">
        <v>30</v>
      </c>
      <c r="Q194" s="1">
        <v>2</v>
      </c>
      <c r="R194" s="1">
        <v>35</v>
      </c>
      <c r="S194" s="1">
        <v>1</v>
      </c>
      <c r="T194" s="1">
        <v>2</v>
      </c>
      <c r="U194" s="1">
        <v>4</v>
      </c>
      <c r="V194" s="1">
        <v>6</v>
      </c>
      <c r="W194" s="1">
        <v>2</v>
      </c>
      <c r="X194" s="1">
        <v>169</v>
      </c>
      <c r="Y194" s="1">
        <v>29</v>
      </c>
      <c r="Z194" s="1">
        <v>4</v>
      </c>
      <c r="AA194" s="1">
        <v>37</v>
      </c>
      <c r="AB194" s="7">
        <v>0.17799999999999999</v>
      </c>
      <c r="AC194" s="7">
        <v>0.20710059171597631</v>
      </c>
      <c r="AD194" s="8">
        <v>0</v>
      </c>
      <c r="AE194" s="6">
        <v>0.36302701159810818</v>
      </c>
      <c r="AF194" s="9">
        <v>84.000657046959205</v>
      </c>
      <c r="AG194" s="9">
        <v>96.407900302362933</v>
      </c>
      <c r="AH194" s="6">
        <v>0.28399999999999997</v>
      </c>
      <c r="AI194" s="6">
        <v>0.03</v>
      </c>
      <c r="AJ194" s="4">
        <v>-0.235666789696241</v>
      </c>
      <c r="AK194" s="4">
        <v>-0.45333461908733019</v>
      </c>
      <c r="AL194" s="5">
        <v>-5.1496021139833197E-2</v>
      </c>
    </row>
    <row r="195" spans="1:38" x14ac:dyDescent="0.25">
      <c r="A195" s="2" t="s">
        <v>123</v>
      </c>
      <c r="B195" s="1" t="s">
        <v>47</v>
      </c>
      <c r="C195" s="5">
        <v>0.42354646678092228</v>
      </c>
      <c r="D195" s="6">
        <v>0.26700000000000002</v>
      </c>
      <c r="E195" s="6">
        <v>0.40899999999999997</v>
      </c>
      <c r="F195" s="6">
        <v>0.4</v>
      </c>
      <c r="G195" s="6">
        <v>0.80900000000000005</v>
      </c>
      <c r="H195" s="1">
        <v>22</v>
      </c>
      <c r="I195" s="1">
        <v>75</v>
      </c>
      <c r="J195" s="1">
        <v>16</v>
      </c>
      <c r="K195" s="1">
        <v>20</v>
      </c>
      <c r="L195" s="1">
        <v>4</v>
      </c>
      <c r="M195" s="1">
        <v>0</v>
      </c>
      <c r="N195" s="1">
        <v>2</v>
      </c>
      <c r="O195" s="1">
        <v>13</v>
      </c>
      <c r="P195" s="1">
        <v>17</v>
      </c>
      <c r="Q195" s="1">
        <v>1</v>
      </c>
      <c r="R195" s="1">
        <v>25</v>
      </c>
      <c r="S195" s="1">
        <v>0</v>
      </c>
      <c r="T195" s="1">
        <v>0</v>
      </c>
      <c r="U195" s="1">
        <v>2</v>
      </c>
      <c r="V195" s="1">
        <v>2</v>
      </c>
      <c r="W195" s="1">
        <v>3</v>
      </c>
      <c r="X195" s="1">
        <v>94</v>
      </c>
      <c r="Y195" s="1">
        <v>14</v>
      </c>
      <c r="Z195" s="1">
        <v>6</v>
      </c>
      <c r="AA195" s="1">
        <v>30</v>
      </c>
      <c r="AB195" s="7">
        <v>0.18099999999999999</v>
      </c>
      <c r="AC195" s="7">
        <v>0.26595744680851058</v>
      </c>
      <c r="AD195" s="8">
        <v>2.1276595744680851E-2</v>
      </c>
      <c r="AE195" s="6">
        <v>0.40572263406852782</v>
      </c>
      <c r="AF195" s="9">
        <v>121.1105613461494</v>
      </c>
      <c r="AG195" s="9">
        <v>123.26958913882891</v>
      </c>
      <c r="AH195" s="6">
        <v>0.34699999999999998</v>
      </c>
      <c r="AI195" s="6">
        <v>0.13300000000000001</v>
      </c>
      <c r="AJ195" s="4">
        <v>3.5731977774618029</v>
      </c>
      <c r="AK195" s="4">
        <v>-1.6516083213571919</v>
      </c>
      <c r="AL195" s="5">
        <v>0.14319052218649381</v>
      </c>
    </row>
    <row r="196" spans="1:38" x14ac:dyDescent="0.25">
      <c r="A196" s="2" t="s">
        <v>195</v>
      </c>
      <c r="B196" s="1" t="s">
        <v>40</v>
      </c>
      <c r="C196" s="5">
        <v>0.42095144337708618</v>
      </c>
      <c r="D196" s="6">
        <v>0.28599999999999998</v>
      </c>
      <c r="E196" s="6">
        <v>0.33900000000000002</v>
      </c>
      <c r="F196" s="6">
        <v>0.48599999999999999</v>
      </c>
      <c r="G196" s="6">
        <v>0.82499999999999996</v>
      </c>
      <c r="H196" s="1">
        <v>60</v>
      </c>
      <c r="I196" s="1">
        <v>245</v>
      </c>
      <c r="J196" s="1">
        <v>42</v>
      </c>
      <c r="K196" s="1">
        <v>70</v>
      </c>
      <c r="L196" s="1">
        <v>13</v>
      </c>
      <c r="M196" s="1">
        <v>3</v>
      </c>
      <c r="N196" s="1">
        <v>10</v>
      </c>
      <c r="O196" s="1">
        <v>59</v>
      </c>
      <c r="P196" s="1">
        <v>19</v>
      </c>
      <c r="Q196" s="1">
        <v>4</v>
      </c>
      <c r="R196" s="1">
        <v>55</v>
      </c>
      <c r="S196" s="1">
        <v>6</v>
      </c>
      <c r="T196" s="1">
        <v>0</v>
      </c>
      <c r="U196" s="1">
        <v>10</v>
      </c>
      <c r="V196" s="1">
        <v>8</v>
      </c>
      <c r="W196" s="1">
        <v>2</v>
      </c>
      <c r="X196" s="1">
        <v>275</v>
      </c>
      <c r="Y196" s="1">
        <v>44</v>
      </c>
      <c r="Z196" s="1">
        <v>26</v>
      </c>
      <c r="AA196" s="1">
        <v>119</v>
      </c>
      <c r="AB196" s="7">
        <v>6.9000000000000006E-2</v>
      </c>
      <c r="AC196" s="7">
        <v>0.2</v>
      </c>
      <c r="AD196" s="8">
        <v>3.6363636363636362E-2</v>
      </c>
      <c r="AE196" s="6">
        <v>0.37465007319147781</v>
      </c>
      <c r="AF196" s="9">
        <v>110.07421104857769</v>
      </c>
      <c r="AG196" s="9">
        <v>86.553039153830596</v>
      </c>
      <c r="AH196" s="6">
        <v>0.30199999999999999</v>
      </c>
      <c r="AI196" s="6">
        <v>0.2</v>
      </c>
      <c r="AJ196" s="4">
        <v>-4.3592921047418507</v>
      </c>
      <c r="AK196" s="4">
        <v>-7.1757071345626366E-2</v>
      </c>
      <c r="AL196" s="5">
        <v>-0.33259816956798011</v>
      </c>
    </row>
    <row r="197" spans="1:38" x14ac:dyDescent="0.25">
      <c r="A197" s="2" t="s">
        <v>69</v>
      </c>
      <c r="B197" s="1" t="s">
        <v>55</v>
      </c>
      <c r="C197" s="5">
        <v>0.42008033820594809</v>
      </c>
      <c r="D197" s="6">
        <v>0.29399999999999998</v>
      </c>
      <c r="E197" s="6">
        <v>0.38700000000000001</v>
      </c>
      <c r="F197" s="6">
        <v>0.49</v>
      </c>
      <c r="G197" s="6">
        <v>0.877</v>
      </c>
      <c r="H197" s="1">
        <v>15</v>
      </c>
      <c r="I197" s="1">
        <v>51</v>
      </c>
      <c r="J197" s="1">
        <v>12</v>
      </c>
      <c r="K197" s="1">
        <v>15</v>
      </c>
      <c r="L197" s="1">
        <v>7</v>
      </c>
      <c r="M197" s="1">
        <v>0</v>
      </c>
      <c r="N197" s="1">
        <v>1</v>
      </c>
      <c r="O197" s="1">
        <v>7</v>
      </c>
      <c r="P197" s="1">
        <v>9</v>
      </c>
      <c r="Q197" s="1">
        <v>0</v>
      </c>
      <c r="R197" s="1">
        <v>10</v>
      </c>
      <c r="S197" s="1">
        <v>2</v>
      </c>
      <c r="T197" s="1">
        <v>0</v>
      </c>
      <c r="U197" s="1">
        <v>3</v>
      </c>
      <c r="V197" s="1">
        <v>0</v>
      </c>
      <c r="W197" s="1">
        <v>0</v>
      </c>
      <c r="X197" s="1">
        <v>64</v>
      </c>
      <c r="Y197" s="1">
        <v>7</v>
      </c>
      <c r="Z197" s="1">
        <v>8</v>
      </c>
      <c r="AA197" s="1">
        <v>25</v>
      </c>
      <c r="AB197" s="7">
        <v>0.14099999999999999</v>
      </c>
      <c r="AC197" s="7">
        <v>0.15625</v>
      </c>
      <c r="AD197" s="8">
        <v>1.5625E-2</v>
      </c>
      <c r="AE197" s="6">
        <v>0.41081186414037779</v>
      </c>
      <c r="AF197" s="9">
        <v>144.9971595439155</v>
      </c>
      <c r="AG197" s="9">
        <v>130.13950477674831</v>
      </c>
      <c r="AH197" s="6">
        <v>0.373</v>
      </c>
      <c r="AI197" s="6">
        <v>0.19600000000000001</v>
      </c>
      <c r="AJ197" s="4">
        <v>3.077836526153142</v>
      </c>
      <c r="AK197" s="4">
        <v>-0.15123741272509769</v>
      </c>
      <c r="AL197" s="5">
        <v>0.21782912684288649</v>
      </c>
    </row>
    <row r="198" spans="1:38" x14ac:dyDescent="0.25">
      <c r="A198" s="2" t="s">
        <v>498</v>
      </c>
      <c r="B198" s="1" t="s">
        <v>52</v>
      </c>
      <c r="C198" s="5">
        <v>0.41803950935732342</v>
      </c>
      <c r="D198" s="6">
        <v>0.24</v>
      </c>
      <c r="E198" s="6">
        <v>0.35699999999999998</v>
      </c>
      <c r="F198" s="6">
        <v>0.375</v>
      </c>
      <c r="G198" s="6">
        <v>0.73199999999999998</v>
      </c>
      <c r="H198" s="1">
        <v>29</v>
      </c>
      <c r="I198" s="1">
        <v>104</v>
      </c>
      <c r="J198" s="1">
        <v>16</v>
      </c>
      <c r="K198" s="1">
        <v>25</v>
      </c>
      <c r="L198" s="1">
        <v>9</v>
      </c>
      <c r="M198" s="1">
        <v>1</v>
      </c>
      <c r="N198" s="1">
        <v>1</v>
      </c>
      <c r="O198" s="1">
        <v>17</v>
      </c>
      <c r="P198" s="1">
        <v>12</v>
      </c>
      <c r="Q198" s="1">
        <v>8</v>
      </c>
      <c r="R198" s="1">
        <v>25</v>
      </c>
      <c r="S198" s="1">
        <v>2</v>
      </c>
      <c r="T198" s="1">
        <v>0</v>
      </c>
      <c r="U198" s="1">
        <v>0</v>
      </c>
      <c r="V198" s="1">
        <v>5</v>
      </c>
      <c r="W198" s="1">
        <v>0</v>
      </c>
      <c r="X198" s="1">
        <v>127</v>
      </c>
      <c r="Y198" s="1">
        <v>14</v>
      </c>
      <c r="Z198" s="1">
        <v>11</v>
      </c>
      <c r="AA198" s="1">
        <v>39</v>
      </c>
      <c r="AB198" s="7">
        <v>9.4E-2</v>
      </c>
      <c r="AC198" s="7">
        <v>0.19685039370078741</v>
      </c>
      <c r="AD198" s="8">
        <v>7.874015748031496E-3</v>
      </c>
      <c r="AE198" s="6">
        <v>0.36671825065450281</v>
      </c>
      <c r="AF198" s="9">
        <v>101.4773621482373</v>
      </c>
      <c r="AG198" s="9">
        <v>96.967275077747317</v>
      </c>
      <c r="AH198" s="6">
        <v>0.29799999999999999</v>
      </c>
      <c r="AI198" s="6">
        <v>0.13500000000000001</v>
      </c>
      <c r="AJ198" s="4">
        <v>-7.2879187213857999E-2</v>
      </c>
      <c r="AK198" s="4">
        <v>0.77434944174320586</v>
      </c>
      <c r="AL198" s="5">
        <v>5.2343865448456477E-2</v>
      </c>
    </row>
    <row r="199" spans="1:38" x14ac:dyDescent="0.25">
      <c r="A199" s="2" t="s">
        <v>323</v>
      </c>
      <c r="B199" s="1" t="s">
        <v>142</v>
      </c>
      <c r="C199" s="5">
        <v>0.41803922143934302</v>
      </c>
      <c r="D199" s="6">
        <v>0.27</v>
      </c>
      <c r="E199" s="6">
        <v>0.38700000000000001</v>
      </c>
      <c r="F199" s="6">
        <v>0.32</v>
      </c>
      <c r="G199" s="6">
        <v>0.70699999999999996</v>
      </c>
      <c r="H199" s="1">
        <v>31</v>
      </c>
      <c r="I199" s="1">
        <v>100</v>
      </c>
      <c r="J199" s="1">
        <v>15</v>
      </c>
      <c r="K199" s="1">
        <v>27</v>
      </c>
      <c r="L199" s="1">
        <v>3</v>
      </c>
      <c r="M199" s="1">
        <v>1</v>
      </c>
      <c r="N199" s="1">
        <v>0</v>
      </c>
      <c r="O199" s="1">
        <v>17</v>
      </c>
      <c r="P199" s="1">
        <v>12</v>
      </c>
      <c r="Q199" s="1">
        <v>7</v>
      </c>
      <c r="R199" s="1">
        <v>18</v>
      </c>
      <c r="S199" s="1">
        <v>0</v>
      </c>
      <c r="T199" s="1">
        <v>1</v>
      </c>
      <c r="U199" s="1">
        <v>0</v>
      </c>
      <c r="V199" s="1">
        <v>2</v>
      </c>
      <c r="W199" s="1">
        <v>1</v>
      </c>
      <c r="X199" s="1">
        <v>121</v>
      </c>
      <c r="Y199" s="1">
        <v>23</v>
      </c>
      <c r="Z199" s="1">
        <v>4</v>
      </c>
      <c r="AA199" s="1">
        <v>32</v>
      </c>
      <c r="AB199" s="7">
        <v>9.9000000000000005E-2</v>
      </c>
      <c r="AC199" s="7">
        <v>0.1487603305785124</v>
      </c>
      <c r="AD199" s="8">
        <v>0</v>
      </c>
      <c r="AE199" s="6">
        <v>0.37314677260196338</v>
      </c>
      <c r="AF199" s="9">
        <v>98.189521252632673</v>
      </c>
      <c r="AG199" s="9">
        <v>105.614263009247</v>
      </c>
      <c r="AH199" s="6">
        <v>0.18</v>
      </c>
      <c r="AI199" s="6">
        <v>0.05</v>
      </c>
      <c r="AJ199" s="4">
        <v>1.465508546158218</v>
      </c>
      <c r="AK199" s="4">
        <v>-0.55451498869663673</v>
      </c>
      <c r="AL199" s="5">
        <v>6.7961980480788498E-2</v>
      </c>
    </row>
    <row r="200" spans="1:38" x14ac:dyDescent="0.25">
      <c r="A200" s="2" t="s">
        <v>41</v>
      </c>
      <c r="B200" s="1" t="s">
        <v>40</v>
      </c>
      <c r="C200" s="5">
        <v>0.41645169184554331</v>
      </c>
      <c r="D200" s="6">
        <v>0.4</v>
      </c>
      <c r="E200" s="6">
        <v>0.52</v>
      </c>
      <c r="F200" s="6">
        <v>0.65</v>
      </c>
      <c r="G200" s="6">
        <v>1.17</v>
      </c>
      <c r="H200" s="1">
        <v>5</v>
      </c>
      <c r="I200" s="1">
        <v>20</v>
      </c>
      <c r="J200" s="1">
        <v>5</v>
      </c>
      <c r="K200" s="1">
        <v>8</v>
      </c>
      <c r="L200" s="1">
        <v>1</v>
      </c>
      <c r="M200" s="1">
        <v>2</v>
      </c>
      <c r="N200" s="1">
        <v>0</v>
      </c>
      <c r="O200" s="1">
        <v>7</v>
      </c>
      <c r="P200" s="1">
        <v>4</v>
      </c>
      <c r="Q200" s="1">
        <v>1</v>
      </c>
      <c r="R200" s="1">
        <v>8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25</v>
      </c>
      <c r="Y200" s="1">
        <v>5</v>
      </c>
      <c r="Z200" s="1">
        <v>3</v>
      </c>
      <c r="AA200" s="1">
        <v>13</v>
      </c>
      <c r="AB200" s="7">
        <v>0.16</v>
      </c>
      <c r="AC200" s="7">
        <v>0.32</v>
      </c>
      <c r="AD200" s="8">
        <v>0</v>
      </c>
      <c r="AE200" s="6">
        <v>0.54906515678463275</v>
      </c>
      <c r="AF200" s="9">
        <v>192.08080057626071</v>
      </c>
      <c r="AG200" s="9">
        <v>209.6736579509047</v>
      </c>
      <c r="AH200" s="6">
        <v>0.5</v>
      </c>
      <c r="AI200" s="6">
        <v>0.25</v>
      </c>
      <c r="AJ200" s="4">
        <v>4.1192780751595084</v>
      </c>
      <c r="AK200" s="4">
        <v>0.12462240580362161</v>
      </c>
      <c r="AL200" s="5">
        <v>0.31539939778724602</v>
      </c>
    </row>
    <row r="201" spans="1:38" x14ac:dyDescent="0.25">
      <c r="A201" s="2" t="s">
        <v>64</v>
      </c>
      <c r="B201" s="1" t="s">
        <v>55</v>
      </c>
      <c r="C201" s="5">
        <v>0.41221038236560897</v>
      </c>
      <c r="D201" s="6">
        <v>0.38900000000000001</v>
      </c>
      <c r="E201" s="6">
        <v>0.42499999999999999</v>
      </c>
      <c r="F201" s="6">
        <v>0.52800000000000002</v>
      </c>
      <c r="G201" s="6">
        <v>0.95299999999999996</v>
      </c>
      <c r="H201" s="1">
        <v>8</v>
      </c>
      <c r="I201" s="1">
        <v>36</v>
      </c>
      <c r="J201" s="1">
        <v>7</v>
      </c>
      <c r="K201" s="1">
        <v>14</v>
      </c>
      <c r="L201" s="1">
        <v>5</v>
      </c>
      <c r="M201" s="1">
        <v>0</v>
      </c>
      <c r="N201" s="1">
        <v>0</v>
      </c>
      <c r="O201" s="1">
        <v>6</v>
      </c>
      <c r="P201" s="1">
        <v>2</v>
      </c>
      <c r="Q201" s="1">
        <v>1</v>
      </c>
      <c r="R201" s="1">
        <v>5</v>
      </c>
      <c r="S201" s="1">
        <v>1</v>
      </c>
      <c r="T201" s="1">
        <v>0</v>
      </c>
      <c r="U201" s="1">
        <v>0</v>
      </c>
      <c r="V201" s="1">
        <v>1</v>
      </c>
      <c r="W201" s="1">
        <v>0</v>
      </c>
      <c r="X201" s="1">
        <v>40</v>
      </c>
      <c r="Y201" s="1">
        <v>9</v>
      </c>
      <c r="Z201" s="1">
        <v>5</v>
      </c>
      <c r="AA201" s="1">
        <v>19</v>
      </c>
      <c r="AB201" s="7">
        <v>0.05</v>
      </c>
      <c r="AC201" s="7">
        <v>0.125</v>
      </c>
      <c r="AD201" s="8">
        <v>0</v>
      </c>
      <c r="AE201" s="6">
        <v>0.45036794469728703</v>
      </c>
      <c r="AF201" s="9">
        <v>166.4448278823607</v>
      </c>
      <c r="AG201" s="9">
        <v>158.06237139483201</v>
      </c>
      <c r="AH201" s="6">
        <v>0.222</v>
      </c>
      <c r="AI201" s="6">
        <v>0.13900000000000001</v>
      </c>
      <c r="AJ201" s="4">
        <v>3.5622083297461211</v>
      </c>
      <c r="AK201" s="4">
        <v>0.1057177292129844</v>
      </c>
      <c r="AL201" s="5">
        <v>0.27277438518810732</v>
      </c>
    </row>
    <row r="202" spans="1:38" x14ac:dyDescent="0.25">
      <c r="A202" s="2" t="s">
        <v>186</v>
      </c>
      <c r="B202" s="1" t="s">
        <v>52</v>
      </c>
      <c r="C202" s="5">
        <v>0.40927300246389542</v>
      </c>
      <c r="D202" s="6">
        <v>0.28799999999999998</v>
      </c>
      <c r="E202" s="6">
        <v>0.42199999999999999</v>
      </c>
      <c r="F202" s="6">
        <v>0.30099999999999999</v>
      </c>
      <c r="G202" s="6">
        <v>0.72399999999999998</v>
      </c>
      <c r="H202" s="1">
        <v>22</v>
      </c>
      <c r="I202" s="1">
        <v>73</v>
      </c>
      <c r="J202" s="1">
        <v>20</v>
      </c>
      <c r="K202" s="1">
        <v>21</v>
      </c>
      <c r="L202" s="1">
        <v>1</v>
      </c>
      <c r="M202" s="1">
        <v>0</v>
      </c>
      <c r="N202" s="1">
        <v>0</v>
      </c>
      <c r="O202" s="1">
        <v>10</v>
      </c>
      <c r="P202" s="1">
        <v>11</v>
      </c>
      <c r="Q202" s="1">
        <v>6</v>
      </c>
      <c r="R202" s="1">
        <v>17</v>
      </c>
      <c r="S202" s="1">
        <v>0</v>
      </c>
      <c r="T202" s="1">
        <v>1</v>
      </c>
      <c r="U202" s="1">
        <v>1</v>
      </c>
      <c r="V202" s="1">
        <v>4</v>
      </c>
      <c r="W202" s="1">
        <v>2</v>
      </c>
      <c r="X202" s="1">
        <v>91</v>
      </c>
      <c r="Y202" s="1">
        <v>20</v>
      </c>
      <c r="Z202" s="1">
        <v>1</v>
      </c>
      <c r="AA202" s="1">
        <v>22</v>
      </c>
      <c r="AB202" s="7">
        <v>0.121</v>
      </c>
      <c r="AC202" s="7">
        <v>0.18681318681318679</v>
      </c>
      <c r="AD202" s="8">
        <v>0</v>
      </c>
      <c r="AE202" s="6">
        <v>0.39396616733302642</v>
      </c>
      <c r="AF202" s="9">
        <v>98.253352874783744</v>
      </c>
      <c r="AG202" s="9">
        <v>116.2017374492266</v>
      </c>
      <c r="AH202" s="6">
        <v>0.192</v>
      </c>
      <c r="AI202" s="6">
        <v>1.4E-2</v>
      </c>
      <c r="AJ202" s="4">
        <v>2.5155956684068141</v>
      </c>
      <c r="AK202" s="4">
        <v>-0.66477007751329897</v>
      </c>
      <c r="AL202" s="5">
        <v>0.13792450492932321</v>
      </c>
    </row>
    <row r="203" spans="1:38" x14ac:dyDescent="0.25">
      <c r="A203" s="2" t="s">
        <v>117</v>
      </c>
      <c r="B203" s="1" t="s">
        <v>43</v>
      </c>
      <c r="C203" s="5">
        <v>0.39752552843908279</v>
      </c>
      <c r="D203" s="6">
        <v>0.32500000000000001</v>
      </c>
      <c r="E203" s="6">
        <v>0.438</v>
      </c>
      <c r="F203" s="6">
        <v>0.42499999999999999</v>
      </c>
      <c r="G203" s="6">
        <v>0.86299999999999999</v>
      </c>
      <c r="H203" s="1">
        <v>11</v>
      </c>
      <c r="I203" s="1">
        <v>40</v>
      </c>
      <c r="J203" s="1">
        <v>7</v>
      </c>
      <c r="K203" s="1">
        <v>13</v>
      </c>
      <c r="L203" s="1">
        <v>4</v>
      </c>
      <c r="M203" s="1">
        <v>0</v>
      </c>
      <c r="N203" s="1">
        <v>0</v>
      </c>
      <c r="O203" s="1">
        <v>4</v>
      </c>
      <c r="P203" s="1">
        <v>7</v>
      </c>
      <c r="Q203" s="1">
        <v>1</v>
      </c>
      <c r="R203" s="1">
        <v>9</v>
      </c>
      <c r="S203" s="1">
        <v>0</v>
      </c>
      <c r="T203" s="1">
        <v>0</v>
      </c>
      <c r="U203" s="1">
        <v>4</v>
      </c>
      <c r="V203" s="1">
        <v>0</v>
      </c>
      <c r="W203" s="1">
        <v>0</v>
      </c>
      <c r="X203" s="1">
        <v>48</v>
      </c>
      <c r="Y203" s="1">
        <v>9</v>
      </c>
      <c r="Z203" s="1">
        <v>4</v>
      </c>
      <c r="AA203" s="1">
        <v>17</v>
      </c>
      <c r="AB203" s="7">
        <v>0.14599999999999999</v>
      </c>
      <c r="AC203" s="7">
        <v>0.1875</v>
      </c>
      <c r="AD203" s="8">
        <v>0</v>
      </c>
      <c r="AE203" s="6">
        <v>0.43486669993986832</v>
      </c>
      <c r="AF203" s="9">
        <v>146.9456259898152</v>
      </c>
      <c r="AG203" s="9">
        <v>151.43008476564259</v>
      </c>
      <c r="AH203" s="6">
        <v>0.27500000000000002</v>
      </c>
      <c r="AI203" s="6">
        <v>0.1</v>
      </c>
      <c r="AJ203" s="4">
        <v>3.378731571674527</v>
      </c>
      <c r="AK203" s="4">
        <v>-0.1606897510204163</v>
      </c>
      <c r="AL203" s="5">
        <v>0.2393892642729725</v>
      </c>
    </row>
    <row r="204" spans="1:38" x14ac:dyDescent="0.25">
      <c r="A204" s="2" t="s">
        <v>35</v>
      </c>
      <c r="B204" s="1" t="s">
        <v>36</v>
      </c>
      <c r="C204" s="5">
        <v>0.3923579906947533</v>
      </c>
      <c r="D204" s="6">
        <v>0.42299999999999999</v>
      </c>
      <c r="E204" s="6">
        <v>0.51600000000000001</v>
      </c>
      <c r="F204" s="6">
        <v>0.46200000000000002</v>
      </c>
      <c r="G204" s="6">
        <v>0.97799999999999998</v>
      </c>
      <c r="H204" s="1">
        <v>9</v>
      </c>
      <c r="I204" s="1">
        <v>26</v>
      </c>
      <c r="J204" s="1">
        <v>7</v>
      </c>
      <c r="K204" s="1">
        <v>11</v>
      </c>
      <c r="L204" s="1">
        <v>1</v>
      </c>
      <c r="M204" s="1">
        <v>0</v>
      </c>
      <c r="N204" s="1">
        <v>0</v>
      </c>
      <c r="O204" s="1">
        <v>3</v>
      </c>
      <c r="P204" s="1">
        <v>5</v>
      </c>
      <c r="Q204" s="1">
        <v>0</v>
      </c>
      <c r="R204" s="1">
        <v>4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31</v>
      </c>
      <c r="Y204" s="1">
        <v>10</v>
      </c>
      <c r="Z204" s="1">
        <v>1</v>
      </c>
      <c r="AA204" s="1">
        <v>12</v>
      </c>
      <c r="AB204" s="7">
        <v>0.161</v>
      </c>
      <c r="AC204" s="7">
        <v>0.1290322580645161</v>
      </c>
      <c r="AD204" s="8">
        <v>0</v>
      </c>
      <c r="AE204" s="6">
        <v>0.49417756622010423</v>
      </c>
      <c r="AF204" s="9">
        <v>162.0980650786731</v>
      </c>
      <c r="AG204" s="9">
        <v>182.67094625946669</v>
      </c>
      <c r="AH204" s="6">
        <v>0.23100000000000001</v>
      </c>
      <c r="AI204" s="6">
        <v>3.7999999999999999E-2</v>
      </c>
      <c r="AJ204" s="4">
        <v>3.8798675029541378</v>
      </c>
      <c r="AK204" s="4">
        <v>-0.14178507442977911</v>
      </c>
      <c r="AL204" s="5">
        <v>0.27795252850496149</v>
      </c>
    </row>
    <row r="205" spans="1:38" x14ac:dyDescent="0.25">
      <c r="A205" s="2" t="s">
        <v>326</v>
      </c>
      <c r="B205" s="1" t="s">
        <v>86</v>
      </c>
      <c r="C205" s="5">
        <v>0.39014274273257132</v>
      </c>
      <c r="D205" s="6">
        <v>0.246</v>
      </c>
      <c r="E205" s="6">
        <v>0.36599999999999999</v>
      </c>
      <c r="F205" s="6">
        <v>0.33300000000000002</v>
      </c>
      <c r="G205" s="6">
        <v>0.69899999999999995</v>
      </c>
      <c r="H205" s="1">
        <v>25</v>
      </c>
      <c r="I205" s="1">
        <v>69</v>
      </c>
      <c r="J205" s="1">
        <v>16</v>
      </c>
      <c r="K205" s="1">
        <v>17</v>
      </c>
      <c r="L205" s="1">
        <v>2</v>
      </c>
      <c r="M205" s="1">
        <v>2</v>
      </c>
      <c r="N205" s="1">
        <v>0</v>
      </c>
      <c r="O205" s="1">
        <v>4</v>
      </c>
      <c r="P205" s="1">
        <v>8</v>
      </c>
      <c r="Q205" s="1">
        <v>5</v>
      </c>
      <c r="R205" s="1">
        <v>23</v>
      </c>
      <c r="S205" s="1">
        <v>0</v>
      </c>
      <c r="T205" s="1">
        <v>3</v>
      </c>
      <c r="U205" s="1">
        <v>1</v>
      </c>
      <c r="V205" s="1">
        <v>10</v>
      </c>
      <c r="W205" s="1">
        <v>1</v>
      </c>
      <c r="X205" s="1">
        <v>85</v>
      </c>
      <c r="Y205" s="1">
        <v>13</v>
      </c>
      <c r="Z205" s="1">
        <v>4</v>
      </c>
      <c r="AA205" s="1">
        <v>23</v>
      </c>
      <c r="AB205" s="7">
        <v>9.4E-2</v>
      </c>
      <c r="AC205" s="7">
        <v>0.27058823529411757</v>
      </c>
      <c r="AD205" s="8">
        <v>0</v>
      </c>
      <c r="AE205" s="6">
        <v>0.36323316449099252</v>
      </c>
      <c r="AF205" s="9">
        <v>98.72479294491238</v>
      </c>
      <c r="AG205" s="9">
        <v>101.1693093887729</v>
      </c>
      <c r="AH205" s="6">
        <v>0.33300000000000002</v>
      </c>
      <c r="AI205" s="6">
        <v>8.6999999999999994E-2</v>
      </c>
      <c r="AJ205" s="4">
        <v>0.47521018970575452</v>
      </c>
      <c r="AK205" s="4">
        <v>1.349888734082922</v>
      </c>
      <c r="AL205" s="5">
        <v>0.13601542279837281</v>
      </c>
    </row>
    <row r="206" spans="1:38" x14ac:dyDescent="0.25">
      <c r="A206" s="2" t="s">
        <v>435</v>
      </c>
      <c r="B206" s="1" t="s">
        <v>57</v>
      </c>
      <c r="C206" s="5">
        <v>0.38794731965273432</v>
      </c>
      <c r="D206" s="6">
        <v>0.246</v>
      </c>
      <c r="E206" s="6">
        <v>0.41399999999999998</v>
      </c>
      <c r="F206" s="6">
        <v>0.32300000000000001</v>
      </c>
      <c r="G206" s="6">
        <v>0.73699999999999999</v>
      </c>
      <c r="H206" s="1">
        <v>18</v>
      </c>
      <c r="I206" s="1">
        <v>65</v>
      </c>
      <c r="J206" s="1">
        <v>14</v>
      </c>
      <c r="K206" s="1">
        <v>16</v>
      </c>
      <c r="L206" s="1">
        <v>3</v>
      </c>
      <c r="M206" s="1">
        <v>1</v>
      </c>
      <c r="N206" s="1">
        <v>0</v>
      </c>
      <c r="O206" s="1">
        <v>10</v>
      </c>
      <c r="P206" s="1">
        <v>19</v>
      </c>
      <c r="Q206" s="1">
        <v>1</v>
      </c>
      <c r="R206" s="1">
        <v>11</v>
      </c>
      <c r="S206" s="1">
        <v>2</v>
      </c>
      <c r="T206" s="1">
        <v>0</v>
      </c>
      <c r="U206" s="1">
        <v>0</v>
      </c>
      <c r="V206" s="1">
        <v>6</v>
      </c>
      <c r="W206" s="1">
        <v>0</v>
      </c>
      <c r="X206" s="1">
        <v>88</v>
      </c>
      <c r="Y206" s="1">
        <v>12</v>
      </c>
      <c r="Z206" s="1">
        <v>4</v>
      </c>
      <c r="AA206" s="1">
        <v>21</v>
      </c>
      <c r="AB206" s="7">
        <v>0.216</v>
      </c>
      <c r="AC206" s="7">
        <v>0.125</v>
      </c>
      <c r="AD206" s="8">
        <v>0</v>
      </c>
      <c r="AE206" s="6">
        <v>0.39270958976164572</v>
      </c>
      <c r="AF206" s="9">
        <v>95.972817453116349</v>
      </c>
      <c r="AG206" s="9">
        <v>108.801531513672</v>
      </c>
      <c r="AH206" s="6">
        <v>0.46200000000000002</v>
      </c>
      <c r="AI206" s="6">
        <v>7.6999999999999999E-2</v>
      </c>
      <c r="AJ206" s="4">
        <v>0.69100869683753285</v>
      </c>
      <c r="AK206" s="4">
        <v>1.0123999070906511</v>
      </c>
      <c r="AL206" s="5">
        <v>0.12694958670841319</v>
      </c>
    </row>
    <row r="207" spans="1:38" x14ac:dyDescent="0.25">
      <c r="A207" s="2" t="s">
        <v>107</v>
      </c>
      <c r="B207" s="1" t="s">
        <v>75</v>
      </c>
      <c r="C207" s="5">
        <v>0.38546711395310118</v>
      </c>
      <c r="D207" s="6">
        <v>0.29099999999999998</v>
      </c>
      <c r="E207" s="6">
        <v>0.34799999999999998</v>
      </c>
      <c r="F207" s="6">
        <v>0.42699999999999999</v>
      </c>
      <c r="G207" s="6">
        <v>0.77500000000000002</v>
      </c>
      <c r="H207" s="1">
        <v>25</v>
      </c>
      <c r="I207" s="1">
        <v>103</v>
      </c>
      <c r="J207" s="1">
        <v>15</v>
      </c>
      <c r="K207" s="1">
        <v>30</v>
      </c>
      <c r="L207" s="1">
        <v>3</v>
      </c>
      <c r="M207" s="1">
        <v>1</v>
      </c>
      <c r="N207" s="1">
        <v>3</v>
      </c>
      <c r="O207" s="1">
        <v>16</v>
      </c>
      <c r="P207" s="1">
        <v>7</v>
      </c>
      <c r="Q207" s="1">
        <v>2</v>
      </c>
      <c r="R207" s="1">
        <v>17</v>
      </c>
      <c r="S207" s="1">
        <v>0</v>
      </c>
      <c r="T207" s="1">
        <v>0</v>
      </c>
      <c r="U207" s="1">
        <v>3</v>
      </c>
      <c r="V207" s="1">
        <v>1</v>
      </c>
      <c r="W207" s="1">
        <v>0</v>
      </c>
      <c r="X207" s="1">
        <v>112</v>
      </c>
      <c r="Y207" s="1">
        <v>23</v>
      </c>
      <c r="Z207" s="1">
        <v>7</v>
      </c>
      <c r="AA207" s="1">
        <v>44</v>
      </c>
      <c r="AB207" s="7">
        <v>6.3E-2</v>
      </c>
      <c r="AC207" s="7">
        <v>0.1517857142857143</v>
      </c>
      <c r="AD207" s="8">
        <v>2.6785714285714281E-2</v>
      </c>
      <c r="AE207" s="6">
        <v>0.36763534906551709</v>
      </c>
      <c r="AF207" s="9">
        <v>120.07167105290659</v>
      </c>
      <c r="AG207" s="9">
        <v>102.8849796597567</v>
      </c>
      <c r="AH207" s="6">
        <v>0.214</v>
      </c>
      <c r="AI207" s="6">
        <v>0.13600000000000001</v>
      </c>
      <c r="AJ207" s="4">
        <v>0.90805882919799685</v>
      </c>
      <c r="AK207" s="4">
        <v>-8.3329036693387731E-2</v>
      </c>
      <c r="AL207" s="5">
        <v>6.1533519208438747E-2</v>
      </c>
    </row>
    <row r="208" spans="1:38" x14ac:dyDescent="0.25">
      <c r="A208" s="2" t="s">
        <v>496</v>
      </c>
      <c r="B208" s="1" t="s">
        <v>89</v>
      </c>
      <c r="C208" s="5">
        <v>0.36962783012005851</v>
      </c>
      <c r="D208" s="6">
        <v>0.182</v>
      </c>
      <c r="E208" s="6">
        <v>0.41599999999999998</v>
      </c>
      <c r="F208" s="6">
        <v>0.29099999999999998</v>
      </c>
      <c r="G208" s="6">
        <v>0.70599999999999996</v>
      </c>
      <c r="H208" s="1">
        <v>18</v>
      </c>
      <c r="I208" s="1">
        <v>55</v>
      </c>
      <c r="J208" s="1">
        <v>17</v>
      </c>
      <c r="K208" s="1">
        <v>10</v>
      </c>
      <c r="L208" s="1">
        <v>1</v>
      </c>
      <c r="M208" s="1">
        <v>1</v>
      </c>
      <c r="N208" s="1">
        <v>1</v>
      </c>
      <c r="O208" s="1">
        <v>6</v>
      </c>
      <c r="P208" s="1">
        <v>21</v>
      </c>
      <c r="Q208" s="1">
        <v>1</v>
      </c>
      <c r="R208" s="1">
        <v>22</v>
      </c>
      <c r="S208" s="1">
        <v>0</v>
      </c>
      <c r="T208" s="1">
        <v>2</v>
      </c>
      <c r="U208" s="1">
        <v>1</v>
      </c>
      <c r="V208" s="1">
        <v>9</v>
      </c>
      <c r="W208" s="1">
        <v>2</v>
      </c>
      <c r="X208" s="1">
        <v>79</v>
      </c>
      <c r="Y208" s="1">
        <v>7</v>
      </c>
      <c r="Z208" s="1">
        <v>3</v>
      </c>
      <c r="AA208" s="1">
        <v>16</v>
      </c>
      <c r="AB208" s="7">
        <v>0.26600000000000001</v>
      </c>
      <c r="AC208" s="7">
        <v>0.27848101265822778</v>
      </c>
      <c r="AD208" s="8">
        <v>1.2658227848101271E-2</v>
      </c>
      <c r="AE208" s="6">
        <v>0.39059842798129601</v>
      </c>
      <c r="AF208" s="9">
        <v>88.912169949025497</v>
      </c>
      <c r="AG208" s="9">
        <v>108.36626925851991</v>
      </c>
      <c r="AH208" s="6">
        <v>0.61799999999999999</v>
      </c>
      <c r="AI208" s="6">
        <v>0.109</v>
      </c>
      <c r="AJ208" s="4">
        <v>1.275766977371747</v>
      </c>
      <c r="AK208" s="4">
        <v>0.5065775726332884</v>
      </c>
      <c r="AL208" s="5">
        <v>0.1328356707001461</v>
      </c>
    </row>
    <row r="209" spans="1:38" x14ac:dyDescent="0.25">
      <c r="A209" s="2" t="s">
        <v>275</v>
      </c>
      <c r="B209" s="1" t="s">
        <v>37</v>
      </c>
      <c r="C209" s="5">
        <v>0.36426432115399371</v>
      </c>
      <c r="D209" s="6">
        <v>0.25800000000000001</v>
      </c>
      <c r="E209" s="6">
        <v>0.39700000000000002</v>
      </c>
      <c r="F209" s="6">
        <v>0.35499999999999998</v>
      </c>
      <c r="G209" s="6">
        <v>0.751</v>
      </c>
      <c r="H209" s="1">
        <v>25</v>
      </c>
      <c r="I209" s="1">
        <v>93</v>
      </c>
      <c r="J209" s="1">
        <v>18</v>
      </c>
      <c r="K209" s="1">
        <v>24</v>
      </c>
      <c r="L209" s="1">
        <v>4</v>
      </c>
      <c r="M209" s="1">
        <v>1</v>
      </c>
      <c r="N209" s="1">
        <v>1</v>
      </c>
      <c r="O209" s="1">
        <v>13</v>
      </c>
      <c r="P209" s="1">
        <v>19</v>
      </c>
      <c r="Q209" s="1">
        <v>3</v>
      </c>
      <c r="R209" s="1">
        <v>17</v>
      </c>
      <c r="S209" s="1">
        <v>1</v>
      </c>
      <c r="T209" s="1">
        <v>0</v>
      </c>
      <c r="U209" s="1">
        <v>2</v>
      </c>
      <c r="V209" s="1">
        <v>2</v>
      </c>
      <c r="W209" s="1">
        <v>1</v>
      </c>
      <c r="X209" s="1">
        <v>116</v>
      </c>
      <c r="Y209" s="1">
        <v>18</v>
      </c>
      <c r="Z209" s="1">
        <v>6</v>
      </c>
      <c r="AA209" s="1">
        <v>33</v>
      </c>
      <c r="AB209" s="7">
        <v>0.16400000000000001</v>
      </c>
      <c r="AC209" s="7">
        <v>0.14655172413793099</v>
      </c>
      <c r="AD209" s="8">
        <v>8.6206896551724137E-3</v>
      </c>
      <c r="AE209" s="6">
        <v>0.38739941412506113</v>
      </c>
      <c r="AF209" s="9">
        <v>98.196420684779184</v>
      </c>
      <c r="AG209" s="9">
        <v>102.999129425552</v>
      </c>
      <c r="AH209" s="6">
        <v>0.312</v>
      </c>
      <c r="AI209" s="6">
        <v>9.7000000000000003E-2</v>
      </c>
      <c r="AJ209" s="4">
        <v>0.95991514911216425</v>
      </c>
      <c r="AK209" s="4">
        <v>-0.53561031210599963</v>
      </c>
      <c r="AL209" s="5">
        <v>3.1671925271062662E-2</v>
      </c>
    </row>
    <row r="210" spans="1:38" x14ac:dyDescent="0.25">
      <c r="A210" s="2" t="s">
        <v>1263</v>
      </c>
      <c r="B210" s="1" t="s">
        <v>37</v>
      </c>
      <c r="C210" s="5">
        <v>0.36193281554881351</v>
      </c>
      <c r="D210" s="6">
        <v>0.22900000000000001</v>
      </c>
      <c r="E210" s="6">
        <v>0.379</v>
      </c>
      <c r="F210" s="6">
        <v>0.34300000000000003</v>
      </c>
      <c r="G210" s="6">
        <v>0.72199999999999998</v>
      </c>
      <c r="H210" s="1">
        <v>20</v>
      </c>
      <c r="I210" s="1">
        <v>70</v>
      </c>
      <c r="J210" s="1">
        <v>9</v>
      </c>
      <c r="K210" s="1">
        <v>16</v>
      </c>
      <c r="L210" s="1">
        <v>4</v>
      </c>
      <c r="M210" s="1">
        <v>2</v>
      </c>
      <c r="N210" s="1">
        <v>0</v>
      </c>
      <c r="O210" s="1">
        <v>5</v>
      </c>
      <c r="P210" s="1">
        <v>16</v>
      </c>
      <c r="Q210" s="1">
        <v>1</v>
      </c>
      <c r="R210" s="1">
        <v>18</v>
      </c>
      <c r="S210" s="1">
        <v>0</v>
      </c>
      <c r="T210" s="1">
        <v>0</v>
      </c>
      <c r="U210" s="1">
        <v>1</v>
      </c>
      <c r="V210" s="1">
        <v>12</v>
      </c>
      <c r="W210" s="1">
        <v>1</v>
      </c>
      <c r="X210" s="1">
        <v>87</v>
      </c>
      <c r="Y210" s="1">
        <v>10</v>
      </c>
      <c r="Z210" s="1">
        <v>6</v>
      </c>
      <c r="AA210" s="1">
        <v>24</v>
      </c>
      <c r="AB210" s="7">
        <v>0.184</v>
      </c>
      <c r="AC210" s="7">
        <v>0.2068965517241379</v>
      </c>
      <c r="AD210" s="8">
        <v>0</v>
      </c>
      <c r="AE210" s="6">
        <v>0.37529776117178809</v>
      </c>
      <c r="AF210" s="9">
        <v>90.59420455992813</v>
      </c>
      <c r="AG210" s="9">
        <v>94.45650243837045</v>
      </c>
      <c r="AH210" s="6">
        <v>0.5</v>
      </c>
      <c r="AI210" s="6">
        <v>0.114</v>
      </c>
      <c r="AJ210" s="4">
        <v>-0.37038164450811778</v>
      </c>
      <c r="AK210" s="4">
        <v>1.77872797330122</v>
      </c>
      <c r="AL210" s="5">
        <v>0.1050047553711906</v>
      </c>
    </row>
    <row r="211" spans="1:38" x14ac:dyDescent="0.25">
      <c r="A211" s="2" t="s">
        <v>136</v>
      </c>
      <c r="B211" s="1" t="s">
        <v>52</v>
      </c>
      <c r="C211" s="5">
        <v>0.35519021555659042</v>
      </c>
      <c r="D211" s="6">
        <v>0.30599999999999999</v>
      </c>
      <c r="E211" s="6">
        <v>0.46800000000000003</v>
      </c>
      <c r="F211" s="6">
        <v>0.30599999999999999</v>
      </c>
      <c r="G211" s="6">
        <v>0.77400000000000002</v>
      </c>
      <c r="H211" s="1">
        <v>13</v>
      </c>
      <c r="I211" s="1">
        <v>36</v>
      </c>
      <c r="J211" s="1">
        <v>10</v>
      </c>
      <c r="K211" s="1">
        <v>11</v>
      </c>
      <c r="L211" s="1">
        <v>0</v>
      </c>
      <c r="M211" s="1">
        <v>0</v>
      </c>
      <c r="N211" s="1">
        <v>0</v>
      </c>
      <c r="O211" s="1">
        <v>8</v>
      </c>
      <c r="P211" s="1">
        <v>9</v>
      </c>
      <c r="Q211" s="1">
        <v>2</v>
      </c>
      <c r="R211" s="1">
        <v>12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47</v>
      </c>
      <c r="Y211" s="1">
        <v>11</v>
      </c>
      <c r="Z211" s="1">
        <v>0</v>
      </c>
      <c r="AA211" s="1">
        <v>11</v>
      </c>
      <c r="AB211" s="7">
        <v>0.191</v>
      </c>
      <c r="AC211" s="7">
        <v>0.25531914893617019</v>
      </c>
      <c r="AD211" s="8">
        <v>0</v>
      </c>
      <c r="AE211" s="6">
        <v>0.4274748211408228</v>
      </c>
      <c r="AF211" s="9">
        <v>112.131352225737</v>
      </c>
      <c r="AG211" s="9">
        <v>139.8556904610906</v>
      </c>
      <c r="AH211" s="6">
        <v>0.25</v>
      </c>
      <c r="AI211" s="6">
        <v>0</v>
      </c>
      <c r="AJ211" s="4">
        <v>2.930226574355498</v>
      </c>
      <c r="AK211" s="4">
        <v>-0.20795144249700939</v>
      </c>
      <c r="AL211" s="5">
        <v>0.2026597413852258</v>
      </c>
    </row>
    <row r="212" spans="1:38" x14ac:dyDescent="0.25">
      <c r="A212" s="2" t="s">
        <v>411</v>
      </c>
      <c r="B212" s="1" t="s">
        <v>86</v>
      </c>
      <c r="C212" s="5">
        <v>0.34689046139179652</v>
      </c>
      <c r="D212" s="6">
        <v>0.22</v>
      </c>
      <c r="E212" s="6">
        <v>0.39400000000000002</v>
      </c>
      <c r="F212" s="6">
        <v>0.25600000000000001</v>
      </c>
      <c r="G212" s="6">
        <v>0.65100000000000002</v>
      </c>
      <c r="H212" s="1">
        <v>27</v>
      </c>
      <c r="I212" s="1">
        <v>82</v>
      </c>
      <c r="J212" s="1">
        <v>14</v>
      </c>
      <c r="K212" s="1">
        <v>18</v>
      </c>
      <c r="L212" s="1">
        <v>1</v>
      </c>
      <c r="M212" s="1">
        <v>1</v>
      </c>
      <c r="N212" s="1">
        <v>0</v>
      </c>
      <c r="O212" s="1">
        <v>12</v>
      </c>
      <c r="P212" s="1">
        <v>22</v>
      </c>
      <c r="Q212" s="1">
        <v>3</v>
      </c>
      <c r="R212" s="1">
        <v>20</v>
      </c>
      <c r="S212" s="1">
        <v>2</v>
      </c>
      <c r="T212" s="1">
        <v>1</v>
      </c>
      <c r="U212" s="1">
        <v>0</v>
      </c>
      <c r="V212" s="1">
        <v>3</v>
      </c>
      <c r="W212" s="1">
        <v>1</v>
      </c>
      <c r="X212" s="1">
        <v>110</v>
      </c>
      <c r="Y212" s="1">
        <v>16</v>
      </c>
      <c r="Z212" s="1">
        <v>2</v>
      </c>
      <c r="AA212" s="1">
        <v>21</v>
      </c>
      <c r="AB212" s="7">
        <v>0.2</v>
      </c>
      <c r="AC212" s="7">
        <v>0.1818181818181818</v>
      </c>
      <c r="AD212" s="8">
        <v>0</v>
      </c>
      <c r="AE212" s="6">
        <v>0.36438416378353422</v>
      </c>
      <c r="AF212" s="9">
        <v>83.609507319649055</v>
      </c>
      <c r="AG212" s="9">
        <v>101.98180646307</v>
      </c>
      <c r="AH212" s="6">
        <v>0.32900000000000001</v>
      </c>
      <c r="AI212" s="6">
        <v>3.6999999999999998E-2</v>
      </c>
      <c r="AJ212" s="4">
        <v>0.74609428135874012</v>
      </c>
      <c r="AK212" s="4">
        <v>-0.32591686164451039</v>
      </c>
      <c r="AL212" s="5">
        <v>3.1364200498103401E-2</v>
      </c>
    </row>
    <row r="213" spans="1:38" x14ac:dyDescent="0.25">
      <c r="A213" s="2" t="s">
        <v>479</v>
      </c>
      <c r="B213" s="1" t="s">
        <v>101</v>
      </c>
      <c r="C213" s="5">
        <v>0.34315105292597559</v>
      </c>
      <c r="D213" s="6">
        <v>0.2</v>
      </c>
      <c r="E213" s="6">
        <v>0.43</v>
      </c>
      <c r="F213" s="6">
        <v>0.22</v>
      </c>
      <c r="G213" s="6">
        <v>0.65</v>
      </c>
      <c r="H213" s="1">
        <v>31</v>
      </c>
      <c r="I213" s="1">
        <v>100</v>
      </c>
      <c r="J213" s="1">
        <v>15</v>
      </c>
      <c r="K213" s="1">
        <v>20</v>
      </c>
      <c r="L213" s="1">
        <v>2</v>
      </c>
      <c r="M213" s="1">
        <v>0</v>
      </c>
      <c r="N213" s="1">
        <v>0</v>
      </c>
      <c r="O213" s="1">
        <v>8</v>
      </c>
      <c r="P213" s="1">
        <v>38</v>
      </c>
      <c r="Q213" s="1">
        <v>3</v>
      </c>
      <c r="R213" s="1">
        <v>28</v>
      </c>
      <c r="S213" s="1">
        <v>1</v>
      </c>
      <c r="T213" s="1">
        <v>0</v>
      </c>
      <c r="U213" s="1">
        <v>3</v>
      </c>
      <c r="V213" s="1">
        <v>4</v>
      </c>
      <c r="W213" s="1">
        <v>4</v>
      </c>
      <c r="X213" s="1">
        <v>144</v>
      </c>
      <c r="Y213" s="1">
        <v>18</v>
      </c>
      <c r="Z213" s="1">
        <v>2</v>
      </c>
      <c r="AA213" s="1">
        <v>22</v>
      </c>
      <c r="AB213" s="7">
        <v>0.26400000000000001</v>
      </c>
      <c r="AC213" s="7">
        <v>0.19444444444444439</v>
      </c>
      <c r="AD213" s="8">
        <v>0</v>
      </c>
      <c r="AE213" s="6">
        <v>0.38565891443486522</v>
      </c>
      <c r="AF213" s="9">
        <v>76.89359883127014</v>
      </c>
      <c r="AG213" s="9">
        <v>109.4194671271085</v>
      </c>
      <c r="AH213" s="6">
        <v>0.4</v>
      </c>
      <c r="AI213" s="6">
        <v>0.02</v>
      </c>
      <c r="AJ213" s="4">
        <v>1.261282885918471</v>
      </c>
      <c r="AK213" s="4">
        <v>-2.0643382356240498</v>
      </c>
      <c r="AL213" s="5">
        <v>-6.008350014387176E-2</v>
      </c>
    </row>
    <row r="214" spans="1:38" x14ac:dyDescent="0.25">
      <c r="A214" s="2" t="s">
        <v>462</v>
      </c>
      <c r="B214" s="1" t="s">
        <v>105</v>
      </c>
      <c r="C214" s="5">
        <v>0.33994107376885002</v>
      </c>
      <c r="D214" s="6">
        <v>0.2</v>
      </c>
      <c r="E214" s="6">
        <v>0.39500000000000002</v>
      </c>
      <c r="F214" s="6">
        <v>0.3</v>
      </c>
      <c r="G214" s="6">
        <v>0.69499999999999995</v>
      </c>
      <c r="H214" s="1">
        <v>39</v>
      </c>
      <c r="I214" s="1">
        <v>120</v>
      </c>
      <c r="J214" s="1">
        <v>23</v>
      </c>
      <c r="K214" s="1">
        <v>24</v>
      </c>
      <c r="L214" s="1">
        <v>6</v>
      </c>
      <c r="M214" s="1">
        <v>0</v>
      </c>
      <c r="N214" s="1">
        <v>2</v>
      </c>
      <c r="O214" s="1">
        <v>17</v>
      </c>
      <c r="P214" s="1">
        <v>33</v>
      </c>
      <c r="Q214" s="1">
        <v>7</v>
      </c>
      <c r="R214" s="1">
        <v>50</v>
      </c>
      <c r="S214" s="1">
        <v>2</v>
      </c>
      <c r="T214" s="1">
        <v>1</v>
      </c>
      <c r="U214" s="1">
        <v>1</v>
      </c>
      <c r="V214" s="1">
        <v>12</v>
      </c>
      <c r="W214" s="1">
        <v>3</v>
      </c>
      <c r="X214" s="1">
        <v>162</v>
      </c>
      <c r="Y214" s="1">
        <v>16</v>
      </c>
      <c r="Z214" s="1">
        <v>8</v>
      </c>
      <c r="AA214" s="1">
        <v>36</v>
      </c>
      <c r="AB214" s="7">
        <v>0.20399999999999999</v>
      </c>
      <c r="AC214" s="7">
        <v>0.30864197530864201</v>
      </c>
      <c r="AD214" s="8">
        <v>1.234567901234568E-2</v>
      </c>
      <c r="AE214" s="6">
        <v>0.37680427526795018</v>
      </c>
      <c r="AF214" s="9">
        <v>83.766560826646426</v>
      </c>
      <c r="AG214" s="9">
        <v>95.942076113234876</v>
      </c>
      <c r="AH214" s="6">
        <v>0.45</v>
      </c>
      <c r="AI214" s="6">
        <v>0.1</v>
      </c>
      <c r="AJ214" s="4">
        <v>-1.784103902257921</v>
      </c>
      <c r="AK214" s="4">
        <v>0.31299344712323851</v>
      </c>
      <c r="AL214" s="5">
        <v>-0.11006035935574229</v>
      </c>
    </row>
    <row r="215" spans="1:38" x14ac:dyDescent="0.25">
      <c r="A215" s="2" t="s">
        <v>286</v>
      </c>
      <c r="B215" s="1" t="s">
        <v>49</v>
      </c>
      <c r="C215" s="5">
        <v>0.33381006864408191</v>
      </c>
      <c r="D215" s="6">
        <v>0.253</v>
      </c>
      <c r="E215" s="6">
        <v>0.39400000000000002</v>
      </c>
      <c r="F215" s="6">
        <v>0.34899999999999998</v>
      </c>
      <c r="G215" s="6">
        <v>0.74399999999999999</v>
      </c>
      <c r="H215" s="1">
        <v>28</v>
      </c>
      <c r="I215" s="1">
        <v>83</v>
      </c>
      <c r="J215" s="1">
        <v>13</v>
      </c>
      <c r="K215" s="1">
        <v>21</v>
      </c>
      <c r="L215" s="1">
        <v>3</v>
      </c>
      <c r="M215" s="1">
        <v>1</v>
      </c>
      <c r="N215" s="1">
        <v>1</v>
      </c>
      <c r="O215" s="1">
        <v>11</v>
      </c>
      <c r="P215" s="1">
        <v>17</v>
      </c>
      <c r="Q215" s="1">
        <v>3</v>
      </c>
      <c r="R215" s="1">
        <v>24</v>
      </c>
      <c r="S215" s="1">
        <v>1</v>
      </c>
      <c r="T215" s="1">
        <v>0</v>
      </c>
      <c r="U215" s="1">
        <v>3</v>
      </c>
      <c r="V215" s="1">
        <v>1</v>
      </c>
      <c r="W215" s="1">
        <v>0</v>
      </c>
      <c r="X215" s="1">
        <v>105</v>
      </c>
      <c r="Y215" s="1">
        <v>16</v>
      </c>
      <c r="Z215" s="1">
        <v>5</v>
      </c>
      <c r="AA215" s="1">
        <v>29</v>
      </c>
      <c r="AB215" s="7">
        <v>0.16200000000000001</v>
      </c>
      <c r="AC215" s="7">
        <v>0.22857142857142859</v>
      </c>
      <c r="AD215" s="8">
        <v>9.5238095238095247E-3</v>
      </c>
      <c r="AE215" s="6">
        <v>0.38439474305602112</v>
      </c>
      <c r="AF215" s="9">
        <v>101.79256745312981</v>
      </c>
      <c r="AG215" s="9">
        <v>107.11779447458029</v>
      </c>
      <c r="AH215" s="6">
        <v>0.313</v>
      </c>
      <c r="AI215" s="6">
        <v>9.6000000000000002E-2</v>
      </c>
      <c r="AJ215" s="4">
        <v>0.56513718842000171</v>
      </c>
      <c r="AK215" s="4">
        <v>-0.1211383898746622</v>
      </c>
      <c r="AL215" s="5">
        <v>3.3140453173345463E-2</v>
      </c>
    </row>
    <row r="216" spans="1:38" x14ac:dyDescent="0.25">
      <c r="A216" s="2" t="s">
        <v>396</v>
      </c>
      <c r="B216" s="1" t="s">
        <v>37</v>
      </c>
      <c r="C216" s="5">
        <v>0.33142402751264038</v>
      </c>
      <c r="D216" s="6">
        <v>0.22800000000000001</v>
      </c>
      <c r="E216" s="6">
        <v>0.36699999999999999</v>
      </c>
      <c r="F216" s="6">
        <v>0.39400000000000002</v>
      </c>
      <c r="G216" s="6">
        <v>0.76100000000000001</v>
      </c>
      <c r="H216" s="1">
        <v>34</v>
      </c>
      <c r="I216" s="1">
        <v>127</v>
      </c>
      <c r="J216" s="1">
        <v>20</v>
      </c>
      <c r="K216" s="1">
        <v>29</v>
      </c>
      <c r="L216" s="1">
        <v>9</v>
      </c>
      <c r="M216" s="1">
        <v>0</v>
      </c>
      <c r="N216" s="1">
        <v>4</v>
      </c>
      <c r="O216" s="1">
        <v>22</v>
      </c>
      <c r="P216" s="1">
        <v>28</v>
      </c>
      <c r="Q216" s="1">
        <v>1</v>
      </c>
      <c r="R216" s="1">
        <v>30</v>
      </c>
      <c r="S216" s="1">
        <v>2</v>
      </c>
      <c r="T216" s="1">
        <v>0</v>
      </c>
      <c r="U216" s="1">
        <v>2</v>
      </c>
      <c r="V216" s="1">
        <v>2</v>
      </c>
      <c r="W216" s="1">
        <v>1</v>
      </c>
      <c r="X216" s="1">
        <v>158</v>
      </c>
      <c r="Y216" s="1">
        <v>16</v>
      </c>
      <c r="Z216" s="1">
        <v>13</v>
      </c>
      <c r="AA216" s="1">
        <v>50</v>
      </c>
      <c r="AB216" s="7">
        <v>0.17699999999999999</v>
      </c>
      <c r="AC216" s="7">
        <v>0.189873417721519</v>
      </c>
      <c r="AD216" s="8">
        <v>2.5316455696202531E-2</v>
      </c>
      <c r="AE216" s="6">
        <v>0.37413218474919713</v>
      </c>
      <c r="AF216" s="9">
        <v>100.8224195493937</v>
      </c>
      <c r="AG216" s="9">
        <v>93.633715283450755</v>
      </c>
      <c r="AH216" s="6">
        <v>0.39400000000000002</v>
      </c>
      <c r="AI216" s="6">
        <v>0.16500000000000001</v>
      </c>
      <c r="AJ216" s="4">
        <v>-0.8633631020982997</v>
      </c>
      <c r="AK216" s="4">
        <v>-0.58287200358259261</v>
      </c>
      <c r="AL216" s="5">
        <v>-0.1081880439069636</v>
      </c>
    </row>
    <row r="217" spans="1:38" x14ac:dyDescent="0.25">
      <c r="A217" s="2" t="s">
        <v>410</v>
      </c>
      <c r="B217" s="1" t="s">
        <v>73</v>
      </c>
      <c r="C217" s="5">
        <v>0.33109371550273609</v>
      </c>
      <c r="D217" s="6">
        <v>0.22</v>
      </c>
      <c r="E217" s="6">
        <v>0.375</v>
      </c>
      <c r="F217" s="6">
        <v>0.34100000000000003</v>
      </c>
      <c r="G217" s="6">
        <v>0.71599999999999997</v>
      </c>
      <c r="H217" s="1">
        <v>24</v>
      </c>
      <c r="I217" s="1">
        <v>82</v>
      </c>
      <c r="J217" s="1">
        <v>14</v>
      </c>
      <c r="K217" s="1">
        <v>18</v>
      </c>
      <c r="L217" s="1">
        <v>2</v>
      </c>
      <c r="M217" s="1">
        <v>1</v>
      </c>
      <c r="N217" s="1">
        <v>2</v>
      </c>
      <c r="O217" s="1">
        <v>17</v>
      </c>
      <c r="P217" s="1">
        <v>16</v>
      </c>
      <c r="Q217" s="1">
        <v>5</v>
      </c>
      <c r="R217" s="1">
        <v>24</v>
      </c>
      <c r="S217" s="1">
        <v>1</v>
      </c>
      <c r="T217" s="1">
        <v>0</v>
      </c>
      <c r="U217" s="1">
        <v>1</v>
      </c>
      <c r="V217" s="1">
        <v>8</v>
      </c>
      <c r="W217" s="1">
        <v>0</v>
      </c>
      <c r="X217" s="1">
        <v>104</v>
      </c>
      <c r="Y217" s="1">
        <v>13</v>
      </c>
      <c r="Z217" s="1">
        <v>5</v>
      </c>
      <c r="AA217" s="1">
        <v>28</v>
      </c>
      <c r="AB217" s="7">
        <v>0.154</v>
      </c>
      <c r="AC217" s="7">
        <v>0.23076923076923081</v>
      </c>
      <c r="AD217" s="8">
        <v>1.9230769230769228E-2</v>
      </c>
      <c r="AE217" s="6">
        <v>0.36954879942957708</v>
      </c>
      <c r="AF217" s="9">
        <v>94.883035262338382</v>
      </c>
      <c r="AG217" s="9">
        <v>96.984726084902974</v>
      </c>
      <c r="AH217" s="6">
        <v>0.41499999999999998</v>
      </c>
      <c r="AI217" s="6">
        <v>0.122</v>
      </c>
      <c r="AJ217" s="4">
        <v>-0.98627109974622951</v>
      </c>
      <c r="AK217" s="4">
        <v>1.4317868080136289</v>
      </c>
      <c r="AL217" s="5">
        <v>3.3253346980721687E-2</v>
      </c>
    </row>
    <row r="218" spans="1:38" x14ac:dyDescent="0.25">
      <c r="A218" s="2" t="s">
        <v>232</v>
      </c>
      <c r="B218" s="1" t="s">
        <v>75</v>
      </c>
      <c r="C218" s="5">
        <v>0.32953718116306602</v>
      </c>
      <c r="D218" s="6">
        <v>0.27100000000000002</v>
      </c>
      <c r="E218" s="6">
        <v>0.38600000000000001</v>
      </c>
      <c r="F218" s="6">
        <v>0.35399999999999998</v>
      </c>
      <c r="G218" s="6">
        <v>0.74</v>
      </c>
      <c r="H218" s="1">
        <v>14</v>
      </c>
      <c r="I218" s="1">
        <v>48</v>
      </c>
      <c r="J218" s="1">
        <v>8</v>
      </c>
      <c r="K218" s="1">
        <v>13</v>
      </c>
      <c r="L218" s="1">
        <v>4</v>
      </c>
      <c r="M218" s="1">
        <v>0</v>
      </c>
      <c r="N218" s="1">
        <v>0</v>
      </c>
      <c r="O218" s="1">
        <v>1</v>
      </c>
      <c r="P218" s="1">
        <v>7</v>
      </c>
      <c r="Q218" s="1">
        <v>2</v>
      </c>
      <c r="R218" s="1">
        <v>12</v>
      </c>
      <c r="S218" s="1">
        <v>0</v>
      </c>
      <c r="T218" s="1">
        <v>0</v>
      </c>
      <c r="U218" s="1">
        <v>0</v>
      </c>
      <c r="V218" s="1">
        <v>4</v>
      </c>
      <c r="W218" s="1">
        <v>0</v>
      </c>
      <c r="X218" s="1">
        <v>58</v>
      </c>
      <c r="Y218" s="1">
        <v>9</v>
      </c>
      <c r="Z218" s="1">
        <v>4</v>
      </c>
      <c r="AA218" s="1">
        <v>17</v>
      </c>
      <c r="AB218" s="7">
        <v>0.121</v>
      </c>
      <c r="AC218" s="7">
        <v>0.2068965517241379</v>
      </c>
      <c r="AD218" s="8">
        <v>0</v>
      </c>
      <c r="AE218" s="6">
        <v>0.38172005744380411</v>
      </c>
      <c r="AF218" s="9">
        <v>109.23373124291599</v>
      </c>
      <c r="AG218" s="9">
        <v>112.8274569695522</v>
      </c>
      <c r="AH218" s="6">
        <v>0.313</v>
      </c>
      <c r="AI218" s="6">
        <v>8.3000000000000004E-2</v>
      </c>
      <c r="AJ218" s="4">
        <v>1.316234480128766</v>
      </c>
      <c r="AK218" s="4">
        <v>0.7064410657114959</v>
      </c>
      <c r="AL218" s="5">
        <v>0.15070564354216739</v>
      </c>
    </row>
    <row r="219" spans="1:38" x14ac:dyDescent="0.25">
      <c r="A219" s="2" t="s">
        <v>1463</v>
      </c>
      <c r="B219" s="1" t="s">
        <v>49</v>
      </c>
      <c r="C219" s="5">
        <v>0.32743966561500171</v>
      </c>
      <c r="D219" s="6">
        <v>0.26700000000000002</v>
      </c>
      <c r="E219" s="6">
        <v>0.46300000000000002</v>
      </c>
      <c r="F219" s="6">
        <v>0.33300000000000002</v>
      </c>
      <c r="G219" s="6">
        <v>0.79700000000000004</v>
      </c>
      <c r="H219" s="1">
        <v>9</v>
      </c>
      <c r="I219" s="1">
        <v>30</v>
      </c>
      <c r="J219" s="1">
        <v>8</v>
      </c>
      <c r="K219" s="1">
        <v>8</v>
      </c>
      <c r="L219" s="1">
        <v>2</v>
      </c>
      <c r="M219" s="1">
        <v>0</v>
      </c>
      <c r="N219" s="1">
        <v>0</v>
      </c>
      <c r="O219" s="1">
        <v>5</v>
      </c>
      <c r="P219" s="1">
        <v>10</v>
      </c>
      <c r="Q219" s="1">
        <v>1</v>
      </c>
      <c r="R219" s="1">
        <v>8</v>
      </c>
      <c r="S219" s="1">
        <v>0</v>
      </c>
      <c r="T219" s="1">
        <v>0</v>
      </c>
      <c r="U219" s="1">
        <v>2</v>
      </c>
      <c r="V219" s="1">
        <v>2</v>
      </c>
      <c r="W219" s="1">
        <v>0</v>
      </c>
      <c r="X219" s="1">
        <v>41</v>
      </c>
      <c r="Y219" s="1">
        <v>6</v>
      </c>
      <c r="Z219" s="1">
        <v>2</v>
      </c>
      <c r="AA219" s="1">
        <v>10</v>
      </c>
      <c r="AB219" s="7">
        <v>0.24399999999999999</v>
      </c>
      <c r="AC219" s="7">
        <v>0.1951219512195122</v>
      </c>
      <c r="AD219" s="8">
        <v>0</v>
      </c>
      <c r="AE219" s="6">
        <v>0.43390889729144472</v>
      </c>
      <c r="AF219" s="9">
        <v>115.664306424435</v>
      </c>
      <c r="AG219" s="9">
        <v>142.0701230409519</v>
      </c>
      <c r="AH219" s="6">
        <v>0.46700000000000003</v>
      </c>
      <c r="AI219" s="6">
        <v>6.7000000000000004E-2</v>
      </c>
      <c r="AJ219" s="4">
        <v>2.3230102249344902</v>
      </c>
      <c r="AK219" s="4">
        <v>0.27760182649319909</v>
      </c>
      <c r="AL219" s="5">
        <v>0.19360409665016221</v>
      </c>
    </row>
    <row r="220" spans="1:38" x14ac:dyDescent="0.25">
      <c r="A220" s="2" t="s">
        <v>144</v>
      </c>
      <c r="B220" s="1" t="s">
        <v>63</v>
      </c>
      <c r="C220" s="5">
        <v>0.32637320240359741</v>
      </c>
      <c r="D220" s="6">
        <v>0.30599999999999999</v>
      </c>
      <c r="E220" s="6">
        <v>0.42199999999999999</v>
      </c>
      <c r="F220" s="6">
        <v>0.47199999999999998</v>
      </c>
      <c r="G220" s="6">
        <v>0.89400000000000002</v>
      </c>
      <c r="H220" s="1">
        <v>11</v>
      </c>
      <c r="I220" s="1">
        <v>36</v>
      </c>
      <c r="J220" s="1">
        <v>9</v>
      </c>
      <c r="K220" s="1">
        <v>11</v>
      </c>
      <c r="L220" s="1">
        <v>3</v>
      </c>
      <c r="M220" s="1">
        <v>0</v>
      </c>
      <c r="N220" s="1">
        <v>1</v>
      </c>
      <c r="O220" s="1">
        <v>8</v>
      </c>
      <c r="P220" s="1">
        <v>8</v>
      </c>
      <c r="Q220" s="1">
        <v>0</v>
      </c>
      <c r="R220" s="1">
        <v>9</v>
      </c>
      <c r="S220" s="1">
        <v>1</v>
      </c>
      <c r="T220" s="1">
        <v>0</v>
      </c>
      <c r="U220" s="1">
        <v>1</v>
      </c>
      <c r="V220" s="1">
        <v>1</v>
      </c>
      <c r="W220" s="1">
        <v>0</v>
      </c>
      <c r="X220" s="1">
        <v>45</v>
      </c>
      <c r="Y220" s="1">
        <v>7</v>
      </c>
      <c r="Z220" s="1">
        <v>4</v>
      </c>
      <c r="AA220" s="1">
        <v>17</v>
      </c>
      <c r="AB220" s="7">
        <v>0.17799999999999999</v>
      </c>
      <c r="AC220" s="7">
        <v>0.2</v>
      </c>
      <c r="AD220" s="8">
        <v>2.222222222222222E-2</v>
      </c>
      <c r="AE220" s="6">
        <v>0.42957853875816399</v>
      </c>
      <c r="AF220" s="9">
        <v>143.544469189707</v>
      </c>
      <c r="AG220" s="9">
        <v>139.35576612462759</v>
      </c>
      <c r="AH220" s="6">
        <v>0.41699999999999998</v>
      </c>
      <c r="AI220" s="6">
        <v>0.16700000000000001</v>
      </c>
      <c r="AJ220" s="4">
        <v>2.3704519912154791</v>
      </c>
      <c r="AK220" s="4">
        <v>7.7360714327028596E-2</v>
      </c>
      <c r="AL220" s="5">
        <v>0.18226270516625931</v>
      </c>
    </row>
    <row r="221" spans="1:38" x14ac:dyDescent="0.25">
      <c r="A221" s="2" t="s">
        <v>77</v>
      </c>
      <c r="B221" s="1" t="s">
        <v>43</v>
      </c>
      <c r="C221" s="5">
        <v>0.32626384737766168</v>
      </c>
      <c r="D221" s="6">
        <v>0.36699999999999999</v>
      </c>
      <c r="E221" s="6">
        <v>0.42599999999999999</v>
      </c>
      <c r="F221" s="6">
        <v>0.38800000000000001</v>
      </c>
      <c r="G221" s="6">
        <v>0.81399999999999995</v>
      </c>
      <c r="H221" s="1">
        <v>12</v>
      </c>
      <c r="I221" s="1">
        <v>49</v>
      </c>
      <c r="J221" s="1">
        <v>4</v>
      </c>
      <c r="K221" s="1">
        <v>18</v>
      </c>
      <c r="L221" s="1">
        <v>1</v>
      </c>
      <c r="M221" s="1">
        <v>0</v>
      </c>
      <c r="N221" s="1">
        <v>0</v>
      </c>
      <c r="O221" s="1">
        <v>5</v>
      </c>
      <c r="P221" s="1">
        <v>1</v>
      </c>
      <c r="Q221" s="1">
        <v>4</v>
      </c>
      <c r="R221" s="1">
        <v>2</v>
      </c>
      <c r="S221" s="1">
        <v>0</v>
      </c>
      <c r="T221" s="1">
        <v>0</v>
      </c>
      <c r="U221" s="1">
        <v>1</v>
      </c>
      <c r="V221" s="1">
        <v>4</v>
      </c>
      <c r="W221" s="1">
        <v>2</v>
      </c>
      <c r="X221" s="1">
        <v>54</v>
      </c>
      <c r="Y221" s="1">
        <v>17</v>
      </c>
      <c r="Z221" s="1">
        <v>1</v>
      </c>
      <c r="AA221" s="1">
        <v>19</v>
      </c>
      <c r="AB221" s="7">
        <v>1.9E-2</v>
      </c>
      <c r="AC221" s="7">
        <v>3.7037037037037028E-2</v>
      </c>
      <c r="AD221" s="8">
        <v>0</v>
      </c>
      <c r="AE221" s="6">
        <v>0.41437548778705241</v>
      </c>
      <c r="AF221" s="9">
        <v>132.33319069608049</v>
      </c>
      <c r="AG221" s="9">
        <v>136.965219295396</v>
      </c>
      <c r="AH221" s="6">
        <v>8.2000000000000003E-2</v>
      </c>
      <c r="AI221" s="6">
        <v>0.02</v>
      </c>
      <c r="AJ221" s="4">
        <v>2.6551626547151859</v>
      </c>
      <c r="AK221" s="4">
        <v>-0.52298500308351992</v>
      </c>
      <c r="AL221" s="5">
        <v>0.1588216116577357</v>
      </c>
    </row>
    <row r="222" spans="1:38" x14ac:dyDescent="0.25">
      <c r="A222" s="2" t="s">
        <v>955</v>
      </c>
      <c r="B222" s="1" t="s">
        <v>105</v>
      </c>
      <c r="C222" s="5">
        <v>0.3258516992324112</v>
      </c>
      <c r="D222" s="6">
        <v>0.39100000000000001</v>
      </c>
      <c r="E222" s="6">
        <v>0.48099999999999998</v>
      </c>
      <c r="F222" s="6">
        <v>0.56499999999999995</v>
      </c>
      <c r="G222" s="6">
        <v>1.0469999999999999</v>
      </c>
      <c r="H222" s="1">
        <v>6</v>
      </c>
      <c r="I222" s="1">
        <v>23</v>
      </c>
      <c r="J222" s="1">
        <v>4</v>
      </c>
      <c r="K222" s="1">
        <v>9</v>
      </c>
      <c r="L222" s="1">
        <v>2</v>
      </c>
      <c r="M222" s="1">
        <v>1</v>
      </c>
      <c r="N222" s="1">
        <v>0</v>
      </c>
      <c r="O222" s="1">
        <v>6</v>
      </c>
      <c r="P222" s="1">
        <v>4</v>
      </c>
      <c r="Q222" s="1">
        <v>0</v>
      </c>
      <c r="R222" s="1">
        <v>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27</v>
      </c>
      <c r="Y222" s="1">
        <v>6</v>
      </c>
      <c r="Z222" s="1">
        <v>3</v>
      </c>
      <c r="AA222" s="1">
        <v>13</v>
      </c>
      <c r="AB222" s="7">
        <v>0.14799999999999999</v>
      </c>
      <c r="AC222" s="7">
        <v>0.1851851851851852</v>
      </c>
      <c r="AD222" s="8">
        <v>0</v>
      </c>
      <c r="AE222" s="6">
        <v>0.50061428559599053</v>
      </c>
      <c r="AF222" s="9">
        <v>174.28292293341369</v>
      </c>
      <c r="AG222" s="9">
        <v>183.3402802755422</v>
      </c>
      <c r="AH222" s="6">
        <v>0.34799999999999998</v>
      </c>
      <c r="AI222" s="6">
        <v>0.17399999999999999</v>
      </c>
      <c r="AJ222" s="4">
        <v>3.164503457419253</v>
      </c>
      <c r="AK222" s="4">
        <v>-9.4523382953186075E-2</v>
      </c>
      <c r="AL222" s="5">
        <v>0.2284161075234081</v>
      </c>
    </row>
    <row r="223" spans="1:38" x14ac:dyDescent="0.25">
      <c r="A223" s="2" t="s">
        <v>213</v>
      </c>
      <c r="B223" s="1" t="s">
        <v>75</v>
      </c>
      <c r="C223" s="5">
        <v>0.31916971717990072</v>
      </c>
      <c r="D223" s="6">
        <v>0.34899999999999998</v>
      </c>
      <c r="E223" s="6">
        <v>0.40799999999999997</v>
      </c>
      <c r="F223" s="6">
        <v>0.46500000000000002</v>
      </c>
      <c r="G223" s="6">
        <v>0.873</v>
      </c>
      <c r="H223" s="1">
        <v>11</v>
      </c>
      <c r="I223" s="1">
        <v>43</v>
      </c>
      <c r="J223" s="1">
        <v>9</v>
      </c>
      <c r="K223" s="1">
        <v>15</v>
      </c>
      <c r="L223" s="1">
        <v>2</v>
      </c>
      <c r="M223" s="1">
        <v>0</v>
      </c>
      <c r="N223" s="1">
        <v>1</v>
      </c>
      <c r="O223" s="1">
        <v>5</v>
      </c>
      <c r="P223" s="1">
        <v>3</v>
      </c>
      <c r="Q223" s="1">
        <v>2</v>
      </c>
      <c r="R223" s="1">
        <v>8</v>
      </c>
      <c r="S223" s="1">
        <v>1</v>
      </c>
      <c r="T223" s="1">
        <v>0</v>
      </c>
      <c r="U223" s="1">
        <v>2</v>
      </c>
      <c r="V223" s="1">
        <v>0</v>
      </c>
      <c r="W223" s="1">
        <v>1</v>
      </c>
      <c r="X223" s="1">
        <v>49</v>
      </c>
      <c r="Y223" s="1">
        <v>12</v>
      </c>
      <c r="Z223" s="1">
        <v>3</v>
      </c>
      <c r="AA223" s="1">
        <v>20</v>
      </c>
      <c r="AB223" s="7">
        <v>6.0999999999999999E-2</v>
      </c>
      <c r="AC223" s="7">
        <v>0.16326530612244899</v>
      </c>
      <c r="AD223" s="8">
        <v>2.0408163265306121E-2</v>
      </c>
      <c r="AE223" s="6">
        <v>0.41825593665809341</v>
      </c>
      <c r="AF223" s="9">
        <v>148.55520217684969</v>
      </c>
      <c r="AG223" s="9">
        <v>138.61834594823341</v>
      </c>
      <c r="AH223" s="6">
        <v>0.16300000000000001</v>
      </c>
      <c r="AI223" s="6">
        <v>0.11600000000000001</v>
      </c>
      <c r="AJ223" s="4">
        <v>2.9659704968955261</v>
      </c>
      <c r="AK223" s="4">
        <v>-0.75649810882728707</v>
      </c>
      <c r="AL223" s="5">
        <v>0.1645882308526723</v>
      </c>
    </row>
    <row r="224" spans="1:38" x14ac:dyDescent="0.25">
      <c r="A224" s="2" t="s">
        <v>350</v>
      </c>
      <c r="B224" s="1" t="s">
        <v>52</v>
      </c>
      <c r="C224" s="5">
        <v>0.3162338442575453</v>
      </c>
      <c r="D224" s="6">
        <v>0.24</v>
      </c>
      <c r="E224" s="6">
        <v>0.45700000000000002</v>
      </c>
      <c r="F224" s="6">
        <v>0.28000000000000003</v>
      </c>
      <c r="G224" s="6">
        <v>0.73699999999999999</v>
      </c>
      <c r="H224" s="1">
        <v>10</v>
      </c>
      <c r="I224" s="1">
        <v>25</v>
      </c>
      <c r="J224" s="1">
        <v>7</v>
      </c>
      <c r="K224" s="1">
        <v>6</v>
      </c>
      <c r="L224" s="1">
        <v>1</v>
      </c>
      <c r="M224" s="1">
        <v>0</v>
      </c>
      <c r="N224" s="1">
        <v>0</v>
      </c>
      <c r="O224" s="1">
        <v>3</v>
      </c>
      <c r="P224" s="1">
        <v>5</v>
      </c>
      <c r="Q224" s="1">
        <v>5</v>
      </c>
      <c r="R224" s="1">
        <v>4</v>
      </c>
      <c r="S224" s="1">
        <v>0</v>
      </c>
      <c r="T224" s="1">
        <v>0</v>
      </c>
      <c r="U224" s="1">
        <v>1</v>
      </c>
      <c r="V224" s="1">
        <v>3</v>
      </c>
      <c r="W224" s="1">
        <v>0</v>
      </c>
      <c r="X224" s="1">
        <v>36</v>
      </c>
      <c r="Y224" s="1">
        <v>5</v>
      </c>
      <c r="Z224" s="1">
        <v>1</v>
      </c>
      <c r="AA224" s="1">
        <v>7</v>
      </c>
      <c r="AB224" s="7">
        <v>0.13900000000000001</v>
      </c>
      <c r="AC224" s="7">
        <v>0.1111111111111111</v>
      </c>
      <c r="AD224" s="8">
        <v>0</v>
      </c>
      <c r="AE224" s="6">
        <v>0.42391439014886562</v>
      </c>
      <c r="AF224" s="9">
        <v>101.8258802611896</v>
      </c>
      <c r="AG224" s="9">
        <v>137.3423615798765</v>
      </c>
      <c r="AH224" s="6">
        <v>0.36</v>
      </c>
      <c r="AI224" s="6">
        <v>0.04</v>
      </c>
      <c r="AJ224" s="4">
        <v>2.11169115847362</v>
      </c>
      <c r="AK224" s="4">
        <v>0.51565229184064409</v>
      </c>
      <c r="AL224" s="5">
        <v>0.19561416938307019</v>
      </c>
    </row>
    <row r="225" spans="1:38" x14ac:dyDescent="0.25">
      <c r="A225" s="2" t="s">
        <v>177</v>
      </c>
      <c r="B225" s="1" t="s">
        <v>36</v>
      </c>
      <c r="C225" s="5">
        <v>0.31326205909044258</v>
      </c>
      <c r="D225" s="6">
        <v>0.29199999999999998</v>
      </c>
      <c r="E225" s="6">
        <v>0.379</v>
      </c>
      <c r="F225" s="6">
        <v>0.33700000000000002</v>
      </c>
      <c r="G225" s="6">
        <v>0.71599999999999997</v>
      </c>
      <c r="H225" s="1">
        <v>25</v>
      </c>
      <c r="I225" s="1">
        <v>89</v>
      </c>
      <c r="J225" s="1">
        <v>18</v>
      </c>
      <c r="K225" s="1">
        <v>26</v>
      </c>
      <c r="L225" s="1">
        <v>2</v>
      </c>
      <c r="M225" s="1">
        <v>1</v>
      </c>
      <c r="N225" s="1">
        <v>0</v>
      </c>
      <c r="O225" s="1">
        <v>13</v>
      </c>
      <c r="P225" s="1">
        <v>6</v>
      </c>
      <c r="Q225" s="1">
        <v>7</v>
      </c>
      <c r="R225" s="1">
        <v>20</v>
      </c>
      <c r="S225" s="1">
        <v>1</v>
      </c>
      <c r="T225" s="1">
        <v>0</v>
      </c>
      <c r="U225" s="1">
        <v>3</v>
      </c>
      <c r="V225" s="1">
        <v>7</v>
      </c>
      <c r="W225" s="1">
        <v>1</v>
      </c>
      <c r="X225" s="1">
        <v>105</v>
      </c>
      <c r="Y225" s="1">
        <v>23</v>
      </c>
      <c r="Z225" s="1">
        <v>3</v>
      </c>
      <c r="AA225" s="1">
        <v>30</v>
      </c>
      <c r="AB225" s="7">
        <v>5.7000000000000002E-2</v>
      </c>
      <c r="AC225" s="7">
        <v>0.19047619047619049</v>
      </c>
      <c r="AD225" s="8">
        <v>0</v>
      </c>
      <c r="AE225" s="6">
        <v>0.36949012596474778</v>
      </c>
      <c r="AF225" s="9">
        <v>92.740097989244248</v>
      </c>
      <c r="AG225" s="9">
        <v>94.653359223977361</v>
      </c>
      <c r="AH225" s="6">
        <v>0.18</v>
      </c>
      <c r="AI225" s="6">
        <v>4.4999999999999998E-2</v>
      </c>
      <c r="AJ225" s="4">
        <v>-0.41668863059007838</v>
      </c>
      <c r="AK225" s="4">
        <v>0.59792798485931331</v>
      </c>
      <c r="AL225" s="5">
        <v>1.3532302594406079E-2</v>
      </c>
    </row>
    <row r="226" spans="1:38" x14ac:dyDescent="0.25">
      <c r="A226" s="2" t="s">
        <v>48</v>
      </c>
      <c r="B226" s="1" t="s">
        <v>49</v>
      </c>
      <c r="C226" s="5">
        <v>0.31004991817537259</v>
      </c>
      <c r="D226" s="6">
        <v>0.33300000000000002</v>
      </c>
      <c r="E226" s="6">
        <v>0.44400000000000001</v>
      </c>
      <c r="F226" s="6">
        <v>0.35299999999999998</v>
      </c>
      <c r="G226" s="6">
        <v>0.79700000000000004</v>
      </c>
      <c r="H226" s="1">
        <v>12</v>
      </c>
      <c r="I226" s="1">
        <v>51</v>
      </c>
      <c r="J226" s="1">
        <v>11</v>
      </c>
      <c r="K226" s="1">
        <v>17</v>
      </c>
      <c r="L226" s="1">
        <v>1</v>
      </c>
      <c r="M226" s="1">
        <v>0</v>
      </c>
      <c r="N226" s="1">
        <v>0</v>
      </c>
      <c r="O226" s="1">
        <v>15</v>
      </c>
      <c r="P226" s="1">
        <v>10</v>
      </c>
      <c r="Q226" s="1">
        <v>1</v>
      </c>
      <c r="R226" s="1">
        <v>11</v>
      </c>
      <c r="S226" s="1">
        <v>1</v>
      </c>
      <c r="T226" s="1">
        <v>0</v>
      </c>
      <c r="U226" s="1">
        <v>1</v>
      </c>
      <c r="V226" s="1">
        <v>0</v>
      </c>
      <c r="W226" s="1">
        <v>1</v>
      </c>
      <c r="X226" s="1">
        <v>63</v>
      </c>
      <c r="Y226" s="1">
        <v>16</v>
      </c>
      <c r="Z226" s="1">
        <v>1</v>
      </c>
      <c r="AA226" s="1">
        <v>18</v>
      </c>
      <c r="AB226" s="7">
        <v>0.159</v>
      </c>
      <c r="AC226" s="7">
        <v>0.17460317460317459</v>
      </c>
      <c r="AD226" s="8">
        <v>0</v>
      </c>
      <c r="AE226" s="6">
        <v>0.41704892488467987</v>
      </c>
      <c r="AF226" s="9">
        <v>116.1362721694826</v>
      </c>
      <c r="AG226" s="9">
        <v>130.16857076199551</v>
      </c>
      <c r="AH226" s="6">
        <v>0.19600000000000001</v>
      </c>
      <c r="AI226" s="6">
        <v>0.02</v>
      </c>
      <c r="AJ226" s="4">
        <v>2.4695188111593671</v>
      </c>
      <c r="AK226" s="4">
        <v>-0.85102149178047304</v>
      </c>
      <c r="AL226" s="5">
        <v>0.12063386328932781</v>
      </c>
    </row>
    <row r="227" spans="1:38" x14ac:dyDescent="0.25">
      <c r="A227" s="2" t="s">
        <v>197</v>
      </c>
      <c r="B227" s="1" t="s">
        <v>105</v>
      </c>
      <c r="C227" s="5">
        <v>0.30003789033982797</v>
      </c>
      <c r="D227" s="6">
        <v>0.25</v>
      </c>
      <c r="E227" s="6">
        <v>0.38900000000000001</v>
      </c>
      <c r="F227" s="6">
        <v>0.26500000000000001</v>
      </c>
      <c r="G227" s="6">
        <v>0.65400000000000003</v>
      </c>
      <c r="H227" s="1">
        <v>40</v>
      </c>
      <c r="I227" s="1">
        <v>132</v>
      </c>
      <c r="J227" s="1">
        <v>27</v>
      </c>
      <c r="K227" s="1">
        <v>33</v>
      </c>
      <c r="L227" s="1">
        <v>2</v>
      </c>
      <c r="M227" s="1">
        <v>0</v>
      </c>
      <c r="N227" s="1">
        <v>0</v>
      </c>
      <c r="O227" s="1">
        <v>13</v>
      </c>
      <c r="P227" s="1">
        <v>26</v>
      </c>
      <c r="Q227" s="1">
        <v>6</v>
      </c>
      <c r="R227" s="1">
        <v>24</v>
      </c>
      <c r="S227" s="1">
        <v>3</v>
      </c>
      <c r="T227" s="1">
        <v>1</v>
      </c>
      <c r="U227" s="1">
        <v>2</v>
      </c>
      <c r="V227" s="1">
        <v>20</v>
      </c>
      <c r="W227" s="1">
        <v>2</v>
      </c>
      <c r="X227" s="1">
        <v>168</v>
      </c>
      <c r="Y227" s="1">
        <v>31</v>
      </c>
      <c r="Z227" s="1">
        <v>2</v>
      </c>
      <c r="AA227" s="1">
        <v>35</v>
      </c>
      <c r="AB227" s="7">
        <v>0.155</v>
      </c>
      <c r="AC227" s="7">
        <v>0.14285714285714279</v>
      </c>
      <c r="AD227" s="8">
        <v>0</v>
      </c>
      <c r="AE227" s="6">
        <v>0.36003815128436739</v>
      </c>
      <c r="AF227" s="9">
        <v>73.153803674215652</v>
      </c>
      <c r="AG227" s="9">
        <v>84.106771980351965</v>
      </c>
      <c r="AH227" s="6">
        <v>0.34799999999999998</v>
      </c>
      <c r="AI227" s="6">
        <v>1.4999999999999999E-2</v>
      </c>
      <c r="AJ227" s="4">
        <v>-4.7671466534559723</v>
      </c>
      <c r="AK227" s="4">
        <v>2.5958017469173398</v>
      </c>
      <c r="AL227" s="5">
        <v>-0.16258597384084081</v>
      </c>
    </row>
    <row r="228" spans="1:38" x14ac:dyDescent="0.25">
      <c r="A228" s="2" t="s">
        <v>71</v>
      </c>
      <c r="B228" s="1" t="s">
        <v>57</v>
      </c>
      <c r="C228" s="5">
        <v>0.29502927565813281</v>
      </c>
      <c r="D228" s="6">
        <v>0.371</v>
      </c>
      <c r="E228" s="6">
        <v>0.45</v>
      </c>
      <c r="F228" s="6">
        <v>0.45700000000000002</v>
      </c>
      <c r="G228" s="6">
        <v>0.90700000000000003</v>
      </c>
      <c r="H228" s="1">
        <v>11</v>
      </c>
      <c r="I228" s="1">
        <v>35</v>
      </c>
      <c r="J228" s="1">
        <v>3</v>
      </c>
      <c r="K228" s="1">
        <v>13</v>
      </c>
      <c r="L228" s="1">
        <v>3</v>
      </c>
      <c r="M228" s="1">
        <v>0</v>
      </c>
      <c r="N228" s="1">
        <v>0</v>
      </c>
      <c r="O228" s="1">
        <v>5</v>
      </c>
      <c r="P228" s="1">
        <v>3</v>
      </c>
      <c r="Q228" s="1">
        <v>2</v>
      </c>
      <c r="R228" s="1">
        <v>9</v>
      </c>
      <c r="S228" s="1">
        <v>0</v>
      </c>
      <c r="T228" s="1">
        <v>0</v>
      </c>
      <c r="U228" s="1">
        <v>1</v>
      </c>
      <c r="V228" s="1">
        <v>1</v>
      </c>
      <c r="W228" s="1">
        <v>1</v>
      </c>
      <c r="X228" s="1">
        <v>40</v>
      </c>
      <c r="Y228" s="1">
        <v>10</v>
      </c>
      <c r="Z228" s="1">
        <v>3</v>
      </c>
      <c r="AA228" s="1">
        <v>16</v>
      </c>
      <c r="AB228" s="7">
        <v>7.4999999999999997E-2</v>
      </c>
      <c r="AC228" s="7">
        <v>0.22500000000000001</v>
      </c>
      <c r="AD228" s="8">
        <v>0</v>
      </c>
      <c r="AE228" s="6">
        <v>0.4516449031183889</v>
      </c>
      <c r="AF228" s="9">
        <v>140.54633811352571</v>
      </c>
      <c r="AG228" s="9">
        <v>150.4043109292848</v>
      </c>
      <c r="AH228" s="6">
        <v>0.17100000000000001</v>
      </c>
      <c r="AI228" s="6">
        <v>8.5999999999999993E-2</v>
      </c>
      <c r="AJ228" s="4">
        <v>2.7554155192243881</v>
      </c>
      <c r="AK228" s="4">
        <v>-0.51844764347984218</v>
      </c>
      <c r="AL228" s="5">
        <v>0.16660600739141529</v>
      </c>
    </row>
    <row r="229" spans="1:38" x14ac:dyDescent="0.25">
      <c r="A229" s="2" t="s">
        <v>259</v>
      </c>
      <c r="B229" s="1" t="s">
        <v>49</v>
      </c>
      <c r="C229" s="5">
        <v>0.28253323533378238</v>
      </c>
      <c r="D229" s="6">
        <v>0.26500000000000001</v>
      </c>
      <c r="E229" s="6">
        <v>0.36799999999999999</v>
      </c>
      <c r="F229" s="6">
        <v>0.40799999999999997</v>
      </c>
      <c r="G229" s="6">
        <v>0.77700000000000002</v>
      </c>
      <c r="H229" s="1">
        <v>26</v>
      </c>
      <c r="I229" s="1">
        <v>98</v>
      </c>
      <c r="J229" s="1">
        <v>22</v>
      </c>
      <c r="K229" s="1">
        <v>26</v>
      </c>
      <c r="L229" s="1">
        <v>5</v>
      </c>
      <c r="M229" s="1">
        <v>0</v>
      </c>
      <c r="N229" s="1">
        <v>3</v>
      </c>
      <c r="O229" s="1">
        <v>20</v>
      </c>
      <c r="P229" s="1">
        <v>14</v>
      </c>
      <c r="Q229" s="1">
        <v>2</v>
      </c>
      <c r="R229" s="1">
        <v>30</v>
      </c>
      <c r="S229" s="1">
        <v>0</v>
      </c>
      <c r="T229" s="1">
        <v>0</v>
      </c>
      <c r="U229" s="1">
        <v>1</v>
      </c>
      <c r="V229" s="1">
        <v>5</v>
      </c>
      <c r="W229" s="1">
        <v>2</v>
      </c>
      <c r="X229" s="1">
        <v>114</v>
      </c>
      <c r="Y229" s="1">
        <v>18</v>
      </c>
      <c r="Z229" s="1">
        <v>8</v>
      </c>
      <c r="AA229" s="1">
        <v>40</v>
      </c>
      <c r="AB229" s="7">
        <v>0.123</v>
      </c>
      <c r="AC229" s="7">
        <v>0.26315789473684209</v>
      </c>
      <c r="AD229" s="8">
        <v>2.6315789473684209E-2</v>
      </c>
      <c r="AE229" s="6">
        <v>0.37848935410987689</v>
      </c>
      <c r="AF229" s="9">
        <v>111.14382202553089</v>
      </c>
      <c r="AG229" s="9">
        <v>102.9491461770359</v>
      </c>
      <c r="AH229" s="6">
        <v>0.316</v>
      </c>
      <c r="AI229" s="6">
        <v>0.14299999999999999</v>
      </c>
      <c r="AJ229" s="4">
        <v>-8.3598749877209777E-2</v>
      </c>
      <c r="AK229" s="4">
        <v>-0.41726727387053553</v>
      </c>
      <c r="AL229" s="5">
        <v>-3.7427962502860623E-2</v>
      </c>
    </row>
    <row r="230" spans="1:38" x14ac:dyDescent="0.25">
      <c r="A230" s="2" t="s">
        <v>322</v>
      </c>
      <c r="B230" s="1" t="s">
        <v>36</v>
      </c>
      <c r="C230" s="5">
        <v>0.28110724519179192</v>
      </c>
      <c r="D230" s="6">
        <v>0.247</v>
      </c>
      <c r="E230" s="6">
        <v>0.38900000000000001</v>
      </c>
      <c r="F230" s="6">
        <v>0.30299999999999999</v>
      </c>
      <c r="G230" s="6">
        <v>0.69299999999999995</v>
      </c>
      <c r="H230" s="1">
        <v>24</v>
      </c>
      <c r="I230" s="1">
        <v>89</v>
      </c>
      <c r="J230" s="1">
        <v>16</v>
      </c>
      <c r="K230" s="1">
        <v>22</v>
      </c>
      <c r="L230" s="1">
        <v>3</v>
      </c>
      <c r="M230" s="1">
        <v>1</v>
      </c>
      <c r="N230" s="1">
        <v>0</v>
      </c>
      <c r="O230" s="1">
        <v>15</v>
      </c>
      <c r="P230" s="1">
        <v>20</v>
      </c>
      <c r="Q230" s="1">
        <v>2</v>
      </c>
      <c r="R230" s="1">
        <v>20</v>
      </c>
      <c r="S230" s="1">
        <v>2</v>
      </c>
      <c r="T230" s="1">
        <v>0</v>
      </c>
      <c r="U230" s="1">
        <v>4</v>
      </c>
      <c r="V230" s="1">
        <v>4</v>
      </c>
      <c r="W230" s="1">
        <v>1</v>
      </c>
      <c r="X230" s="1">
        <v>114</v>
      </c>
      <c r="Y230" s="1">
        <v>18</v>
      </c>
      <c r="Z230" s="1">
        <v>4</v>
      </c>
      <c r="AA230" s="1">
        <v>27</v>
      </c>
      <c r="AB230" s="7">
        <v>0.17499999999999999</v>
      </c>
      <c r="AC230" s="7">
        <v>0.17543859649122809</v>
      </c>
      <c r="AD230" s="8">
        <v>0</v>
      </c>
      <c r="AE230" s="6">
        <v>0.36967012483344758</v>
      </c>
      <c r="AF230" s="9">
        <v>86.157575724388863</v>
      </c>
      <c r="AG230" s="9">
        <v>94.780421469056947</v>
      </c>
      <c r="AH230" s="6">
        <v>0.315</v>
      </c>
      <c r="AI230" s="6">
        <v>5.6000000000000001E-2</v>
      </c>
      <c r="AJ230" s="4">
        <v>-0.43115455769742378</v>
      </c>
      <c r="AK230" s="4">
        <v>-9.731873459238416E-2</v>
      </c>
      <c r="AL230" s="5">
        <v>-3.9491209756036483E-2</v>
      </c>
    </row>
    <row r="231" spans="1:38" x14ac:dyDescent="0.25">
      <c r="A231" s="2" t="s">
        <v>301</v>
      </c>
      <c r="B231" s="1" t="s">
        <v>52</v>
      </c>
      <c r="C231" s="5">
        <v>0.27877190623719389</v>
      </c>
      <c r="D231" s="6">
        <v>0.25</v>
      </c>
      <c r="E231" s="6">
        <v>0.42899999999999999</v>
      </c>
      <c r="F231" s="6">
        <v>0.625</v>
      </c>
      <c r="G231" s="6">
        <v>1.054</v>
      </c>
      <c r="H231" s="1">
        <v>4</v>
      </c>
      <c r="I231" s="1">
        <v>16</v>
      </c>
      <c r="J231" s="1">
        <v>6</v>
      </c>
      <c r="K231" s="1">
        <v>4</v>
      </c>
      <c r="L231" s="1">
        <v>1</v>
      </c>
      <c r="M231" s="1">
        <v>1</v>
      </c>
      <c r="N231" s="1">
        <v>1</v>
      </c>
      <c r="O231" s="1">
        <v>2</v>
      </c>
      <c r="P231" s="1">
        <v>3</v>
      </c>
      <c r="Q231" s="1">
        <v>2</v>
      </c>
      <c r="R231" s="1">
        <v>1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22</v>
      </c>
      <c r="Y231" s="1">
        <v>1</v>
      </c>
      <c r="Z231" s="1">
        <v>3</v>
      </c>
      <c r="AA231" s="1">
        <v>10</v>
      </c>
      <c r="AB231" s="7">
        <v>0.13600000000000001</v>
      </c>
      <c r="AC231" s="7">
        <v>4.5454545454545463E-2</v>
      </c>
      <c r="AD231" s="8">
        <v>4.5454545454545463E-2</v>
      </c>
      <c r="AE231" s="6">
        <v>0.47670113621571841</v>
      </c>
      <c r="AF231" s="9">
        <v>191.41432468541669</v>
      </c>
      <c r="AG231" s="9">
        <v>174.60483169510451</v>
      </c>
      <c r="AH231" s="6">
        <v>0.625</v>
      </c>
      <c r="AI231" s="6">
        <v>0.375</v>
      </c>
      <c r="AJ231" s="4">
        <v>2.493121157771895</v>
      </c>
      <c r="AK231" s="4">
        <v>0.16243175898489609</v>
      </c>
      <c r="AL231" s="5">
        <v>0.19770796248811709</v>
      </c>
    </row>
    <row r="232" spans="1:38" x14ac:dyDescent="0.25">
      <c r="A232" s="2" t="s">
        <v>308</v>
      </c>
      <c r="B232" s="1" t="s">
        <v>142</v>
      </c>
      <c r="C232" s="5">
        <v>0.27713947536660888</v>
      </c>
      <c r="D232" s="6">
        <v>0.25</v>
      </c>
      <c r="E232" s="6">
        <v>0.4</v>
      </c>
      <c r="F232" s="6">
        <v>0.36099999999999999</v>
      </c>
      <c r="G232" s="6">
        <v>0.76100000000000001</v>
      </c>
      <c r="H232" s="1">
        <v>12</v>
      </c>
      <c r="I232" s="1">
        <v>36</v>
      </c>
      <c r="J232" s="1">
        <v>5</v>
      </c>
      <c r="K232" s="1">
        <v>9</v>
      </c>
      <c r="L232" s="1">
        <v>4</v>
      </c>
      <c r="M232" s="1">
        <v>0</v>
      </c>
      <c r="N232" s="1">
        <v>0</v>
      </c>
      <c r="O232" s="1">
        <v>4</v>
      </c>
      <c r="P232" s="1">
        <v>9</v>
      </c>
      <c r="Q232" s="1">
        <v>0</v>
      </c>
      <c r="R232" s="1">
        <v>8</v>
      </c>
      <c r="S232" s="1">
        <v>0</v>
      </c>
      <c r="T232" s="1">
        <v>0</v>
      </c>
      <c r="U232" s="1">
        <v>1</v>
      </c>
      <c r="V232" s="1">
        <v>2</v>
      </c>
      <c r="W232" s="1">
        <v>0</v>
      </c>
      <c r="X232" s="1">
        <v>45</v>
      </c>
      <c r="Y232" s="1">
        <v>5</v>
      </c>
      <c r="Z232" s="1">
        <v>4</v>
      </c>
      <c r="AA232" s="1">
        <v>13</v>
      </c>
      <c r="AB232" s="7">
        <v>0.2</v>
      </c>
      <c r="AC232" s="7">
        <v>0.17777777777777781</v>
      </c>
      <c r="AD232" s="8">
        <v>0</v>
      </c>
      <c r="AE232" s="6">
        <v>0.39420414338011461</v>
      </c>
      <c r="AF232" s="9">
        <v>113.9144421510055</v>
      </c>
      <c r="AG232" s="9">
        <v>120.478783135803</v>
      </c>
      <c r="AH232" s="6">
        <v>0.41699999999999998</v>
      </c>
      <c r="AI232" s="6">
        <v>0.111</v>
      </c>
      <c r="AJ232" s="4">
        <v>1.5263330962274471</v>
      </c>
      <c r="AK232" s="4">
        <v>0.30595884137915491</v>
      </c>
      <c r="AL232" s="5">
        <v>0.13654631176871851</v>
      </c>
    </row>
    <row r="233" spans="1:38" x14ac:dyDescent="0.25">
      <c r="A233" s="2" t="s">
        <v>234</v>
      </c>
      <c r="B233" s="1" t="s">
        <v>40</v>
      </c>
      <c r="C233" s="5">
        <v>0.27337168228729658</v>
      </c>
      <c r="D233" s="6">
        <v>0.27300000000000002</v>
      </c>
      <c r="E233" s="6">
        <v>0.46700000000000003</v>
      </c>
      <c r="F233" s="6">
        <v>0.36399999999999999</v>
      </c>
      <c r="G233" s="6">
        <v>0.83</v>
      </c>
      <c r="H233" s="1">
        <v>10</v>
      </c>
      <c r="I233" s="1">
        <v>33</v>
      </c>
      <c r="J233" s="1">
        <v>8</v>
      </c>
      <c r="K233" s="1">
        <v>9</v>
      </c>
      <c r="L233" s="1">
        <v>3</v>
      </c>
      <c r="M233" s="1">
        <v>0</v>
      </c>
      <c r="N233" s="1">
        <v>0</v>
      </c>
      <c r="O233" s="1">
        <v>5</v>
      </c>
      <c r="P233" s="1">
        <v>11</v>
      </c>
      <c r="Q233" s="1">
        <v>1</v>
      </c>
      <c r="R233" s="1">
        <v>16</v>
      </c>
      <c r="S233" s="1">
        <v>0</v>
      </c>
      <c r="T233" s="1">
        <v>0</v>
      </c>
      <c r="U233" s="1">
        <v>0</v>
      </c>
      <c r="V233" s="1">
        <v>3</v>
      </c>
      <c r="W233" s="1">
        <v>2</v>
      </c>
      <c r="X233" s="1">
        <v>45</v>
      </c>
      <c r="Y233" s="1">
        <v>6</v>
      </c>
      <c r="Z233" s="1">
        <v>3</v>
      </c>
      <c r="AA233" s="1">
        <v>12</v>
      </c>
      <c r="AB233" s="7">
        <v>0.24399999999999999</v>
      </c>
      <c r="AC233" s="7">
        <v>0.35555555555555562</v>
      </c>
      <c r="AD233" s="8">
        <v>0</v>
      </c>
      <c r="AE233" s="6">
        <v>0.44339473014932979</v>
      </c>
      <c r="AF233" s="9">
        <v>110.361252451889</v>
      </c>
      <c r="AG233" s="9">
        <v>135.08029109372819</v>
      </c>
      <c r="AH233" s="6">
        <v>0.45500000000000002</v>
      </c>
      <c r="AI233" s="6">
        <v>9.0999999999999998E-2</v>
      </c>
      <c r="AJ233" s="4">
        <v>2.490279109928899</v>
      </c>
      <c r="AK233" s="4">
        <v>-0.70432143865905317</v>
      </c>
      <c r="AL233" s="5">
        <v>0.13310439985346531</v>
      </c>
    </row>
    <row r="234" spans="1:38" x14ac:dyDescent="0.25">
      <c r="A234" s="2" t="s">
        <v>364</v>
      </c>
      <c r="B234" s="1" t="s">
        <v>53</v>
      </c>
      <c r="C234" s="5">
        <v>0.2706526873743933</v>
      </c>
      <c r="D234" s="6">
        <v>0.23599999999999999</v>
      </c>
      <c r="E234" s="6">
        <v>0.36499999999999999</v>
      </c>
      <c r="F234" s="6">
        <v>0.39</v>
      </c>
      <c r="G234" s="6">
        <v>0.755</v>
      </c>
      <c r="H234" s="1">
        <v>37</v>
      </c>
      <c r="I234" s="1">
        <v>123</v>
      </c>
      <c r="J234" s="1">
        <v>17</v>
      </c>
      <c r="K234" s="1">
        <v>29</v>
      </c>
      <c r="L234" s="1">
        <v>6</v>
      </c>
      <c r="M234" s="1">
        <v>2</v>
      </c>
      <c r="N234" s="1">
        <v>3</v>
      </c>
      <c r="O234" s="1">
        <v>21</v>
      </c>
      <c r="P234" s="1">
        <v>20</v>
      </c>
      <c r="Q234" s="1">
        <v>5</v>
      </c>
      <c r="R234" s="1">
        <v>41</v>
      </c>
      <c r="S234" s="1">
        <v>0</v>
      </c>
      <c r="T234" s="1">
        <v>3</v>
      </c>
      <c r="U234" s="1">
        <v>1</v>
      </c>
      <c r="V234" s="1">
        <v>3</v>
      </c>
      <c r="W234" s="1">
        <v>2</v>
      </c>
      <c r="X234" s="1">
        <v>150</v>
      </c>
      <c r="Y234" s="1">
        <v>18</v>
      </c>
      <c r="Z234" s="1">
        <v>11</v>
      </c>
      <c r="AA234" s="1">
        <v>48</v>
      </c>
      <c r="AB234" s="7">
        <v>0.13300000000000001</v>
      </c>
      <c r="AC234" s="7">
        <v>0.27333333333333332</v>
      </c>
      <c r="AD234" s="8">
        <v>0.02</v>
      </c>
      <c r="AE234" s="6">
        <v>0.37440799539173641</v>
      </c>
      <c r="AF234" s="9">
        <v>104.36881871340449</v>
      </c>
      <c r="AG234" s="9">
        <v>99.070595753366618</v>
      </c>
      <c r="AH234" s="6">
        <v>0.32500000000000001</v>
      </c>
      <c r="AI234" s="6">
        <v>0.154</v>
      </c>
      <c r="AJ234" s="4">
        <v>-0.96349769471530022</v>
      </c>
      <c r="AK234" s="4">
        <v>-0.9406298960420183</v>
      </c>
      <c r="AL234" s="5">
        <v>-0.14253110738480501</v>
      </c>
    </row>
    <row r="235" spans="1:38" x14ac:dyDescent="0.25">
      <c r="A235" s="2" t="s">
        <v>292</v>
      </c>
      <c r="B235" s="1" t="s">
        <v>89</v>
      </c>
      <c r="C235" s="5">
        <v>0.26822684467763891</v>
      </c>
      <c r="D235" s="6">
        <v>0.23599999999999999</v>
      </c>
      <c r="E235" s="6">
        <v>0.35099999999999998</v>
      </c>
      <c r="F235" s="6">
        <v>0.377</v>
      </c>
      <c r="G235" s="6">
        <v>0.72799999999999998</v>
      </c>
      <c r="H235" s="1">
        <v>56</v>
      </c>
      <c r="I235" s="1">
        <v>199</v>
      </c>
      <c r="J235" s="1">
        <v>28</v>
      </c>
      <c r="K235" s="1">
        <v>47</v>
      </c>
      <c r="L235" s="1">
        <v>5</v>
      </c>
      <c r="M235" s="1">
        <v>1</v>
      </c>
      <c r="N235" s="1">
        <v>7</v>
      </c>
      <c r="O235" s="1">
        <v>35</v>
      </c>
      <c r="P235" s="1">
        <v>37</v>
      </c>
      <c r="Q235" s="1">
        <v>0</v>
      </c>
      <c r="R235" s="1">
        <v>53</v>
      </c>
      <c r="S235" s="1">
        <v>3</v>
      </c>
      <c r="T235" s="1">
        <v>0</v>
      </c>
      <c r="U235" s="1">
        <v>13</v>
      </c>
      <c r="V235" s="1">
        <v>1</v>
      </c>
      <c r="W235" s="1">
        <v>0</v>
      </c>
      <c r="X235" s="1">
        <v>243</v>
      </c>
      <c r="Y235" s="1">
        <v>34</v>
      </c>
      <c r="Z235" s="1">
        <v>13</v>
      </c>
      <c r="AA235" s="1">
        <v>75</v>
      </c>
      <c r="AB235" s="7">
        <v>0.152</v>
      </c>
      <c r="AC235" s="7">
        <v>0.2181069958847737</v>
      </c>
      <c r="AD235" s="8">
        <v>2.8806584362139918E-2</v>
      </c>
      <c r="AE235" s="6">
        <v>0.35616985904488618</v>
      </c>
      <c r="AF235" s="9">
        <v>95.171496027379689</v>
      </c>
      <c r="AG235" s="9">
        <v>84.062942823541491</v>
      </c>
      <c r="AH235" s="6">
        <v>0.33200000000000002</v>
      </c>
      <c r="AI235" s="6">
        <v>0.14099999999999999</v>
      </c>
      <c r="AJ235" s="4">
        <v>-4.7397263466741872</v>
      </c>
      <c r="AK235" s="4">
        <v>-0.4519702302108134</v>
      </c>
      <c r="AL235" s="5">
        <v>-0.39003185669934481</v>
      </c>
    </row>
    <row r="236" spans="1:38" x14ac:dyDescent="0.25">
      <c r="A236" s="2" t="s">
        <v>253</v>
      </c>
      <c r="B236" s="1" t="s">
        <v>162</v>
      </c>
      <c r="C236" s="5">
        <v>0.26544532175709068</v>
      </c>
      <c r="D236" s="6">
        <v>0.24299999999999999</v>
      </c>
      <c r="E236" s="6">
        <v>0.374</v>
      </c>
      <c r="F236" s="6">
        <v>0.29299999999999998</v>
      </c>
      <c r="G236" s="6">
        <v>0.66600000000000004</v>
      </c>
      <c r="H236" s="1">
        <v>40</v>
      </c>
      <c r="I236" s="1">
        <v>140</v>
      </c>
      <c r="J236" s="1">
        <v>18</v>
      </c>
      <c r="K236" s="1">
        <v>34</v>
      </c>
      <c r="L236" s="1">
        <v>2</v>
      </c>
      <c r="M236" s="1">
        <v>1</v>
      </c>
      <c r="N236" s="1">
        <v>1</v>
      </c>
      <c r="O236" s="1">
        <v>28</v>
      </c>
      <c r="P236" s="1">
        <v>26</v>
      </c>
      <c r="Q236" s="1">
        <v>5</v>
      </c>
      <c r="R236" s="1">
        <v>28</v>
      </c>
      <c r="S236" s="1">
        <v>3</v>
      </c>
      <c r="T236" s="1">
        <v>0</v>
      </c>
      <c r="U236" s="1">
        <v>2</v>
      </c>
      <c r="V236" s="1">
        <v>1</v>
      </c>
      <c r="W236" s="1">
        <v>0</v>
      </c>
      <c r="X236" s="1">
        <v>174</v>
      </c>
      <c r="Y236" s="1">
        <v>30</v>
      </c>
      <c r="Z236" s="1">
        <v>4</v>
      </c>
      <c r="AA236" s="1">
        <v>41</v>
      </c>
      <c r="AB236" s="7">
        <v>0.14899999999999999</v>
      </c>
      <c r="AC236" s="7">
        <v>0.16091954022988511</v>
      </c>
      <c r="AD236" s="8">
        <v>5.7471264367816091E-3</v>
      </c>
      <c r="AE236" s="6">
        <v>0.35451491007638092</v>
      </c>
      <c r="AF236" s="9">
        <v>87.868261898135174</v>
      </c>
      <c r="AG236" s="9">
        <v>93.855753484567032</v>
      </c>
      <c r="AH236" s="6">
        <v>0.24299999999999999</v>
      </c>
      <c r="AI236" s="6">
        <v>0.05</v>
      </c>
      <c r="AJ236" s="4">
        <v>-2.4488254628933088</v>
      </c>
      <c r="AK236" s="4">
        <v>-0.35744684725762738</v>
      </c>
      <c r="AL236" s="5">
        <v>-0.21028978015032609</v>
      </c>
    </row>
    <row r="237" spans="1:38" x14ac:dyDescent="0.25">
      <c r="A237" s="2" t="s">
        <v>191</v>
      </c>
      <c r="B237" s="1" t="s">
        <v>45</v>
      </c>
      <c r="C237" s="5">
        <v>0.26376616364884292</v>
      </c>
      <c r="D237" s="6">
        <v>0.28599999999999998</v>
      </c>
      <c r="E237" s="6">
        <v>0.40500000000000003</v>
      </c>
      <c r="F237" s="6">
        <v>0.314</v>
      </c>
      <c r="G237" s="6">
        <v>0.71899999999999997</v>
      </c>
      <c r="H237" s="1">
        <v>19</v>
      </c>
      <c r="I237" s="1">
        <v>70</v>
      </c>
      <c r="J237" s="1">
        <v>19</v>
      </c>
      <c r="K237" s="1">
        <v>20</v>
      </c>
      <c r="L237" s="1">
        <v>2</v>
      </c>
      <c r="M237" s="1">
        <v>0</v>
      </c>
      <c r="N237" s="1">
        <v>0</v>
      </c>
      <c r="O237" s="1">
        <v>6</v>
      </c>
      <c r="P237" s="1">
        <v>13</v>
      </c>
      <c r="Q237" s="1">
        <v>1</v>
      </c>
      <c r="R237" s="1">
        <v>12</v>
      </c>
      <c r="S237" s="1">
        <v>0</v>
      </c>
      <c r="T237" s="1">
        <v>1</v>
      </c>
      <c r="U237" s="1">
        <v>2</v>
      </c>
      <c r="V237" s="1">
        <v>4</v>
      </c>
      <c r="W237" s="1">
        <v>2</v>
      </c>
      <c r="X237" s="1">
        <v>85</v>
      </c>
      <c r="Y237" s="1">
        <v>18</v>
      </c>
      <c r="Z237" s="1">
        <v>2</v>
      </c>
      <c r="AA237" s="1">
        <v>22</v>
      </c>
      <c r="AB237" s="7">
        <v>0.153</v>
      </c>
      <c r="AC237" s="7">
        <v>0.14117647058823529</v>
      </c>
      <c r="AD237" s="8">
        <v>0</v>
      </c>
      <c r="AE237" s="6">
        <v>0.38181259533231582</v>
      </c>
      <c r="AF237" s="9">
        <v>94.31884762859265</v>
      </c>
      <c r="AG237" s="9">
        <v>104.4835965161688</v>
      </c>
      <c r="AH237" s="6">
        <v>0.24299999999999999</v>
      </c>
      <c r="AI237" s="6">
        <v>2.9000000000000001E-2</v>
      </c>
      <c r="AJ237" s="4">
        <v>0.88849699889972067</v>
      </c>
      <c r="AK237" s="4">
        <v>-0.61750838603670599</v>
      </c>
      <c r="AL237" s="5">
        <v>2.0231353002159839E-2</v>
      </c>
    </row>
    <row r="238" spans="1:38" x14ac:dyDescent="0.25">
      <c r="A238" s="2" t="s">
        <v>174</v>
      </c>
      <c r="B238" s="1" t="s">
        <v>36</v>
      </c>
      <c r="C238" s="5">
        <v>0.26127215545549021</v>
      </c>
      <c r="D238" s="6">
        <v>0.29299999999999998</v>
      </c>
      <c r="E238" s="6">
        <v>0.43099999999999999</v>
      </c>
      <c r="F238" s="6">
        <v>0.29299999999999998</v>
      </c>
      <c r="G238" s="6">
        <v>0.72399999999999998</v>
      </c>
      <c r="H238" s="1">
        <v>13</v>
      </c>
      <c r="I238" s="1">
        <v>41</v>
      </c>
      <c r="J238" s="1">
        <v>6</v>
      </c>
      <c r="K238" s="1">
        <v>12</v>
      </c>
      <c r="L238" s="1">
        <v>0</v>
      </c>
      <c r="M238" s="1">
        <v>0</v>
      </c>
      <c r="N238" s="1">
        <v>0</v>
      </c>
      <c r="O238" s="1">
        <v>7</v>
      </c>
      <c r="P238" s="1">
        <v>10</v>
      </c>
      <c r="Q238" s="1">
        <v>0</v>
      </c>
      <c r="R238" s="1">
        <v>5</v>
      </c>
      <c r="S238" s="1">
        <v>0</v>
      </c>
      <c r="T238" s="1">
        <v>1</v>
      </c>
      <c r="U238" s="1">
        <v>3</v>
      </c>
      <c r="V238" s="1">
        <v>2</v>
      </c>
      <c r="W238" s="1">
        <v>0</v>
      </c>
      <c r="X238" s="1">
        <v>52</v>
      </c>
      <c r="Y238" s="1">
        <v>12</v>
      </c>
      <c r="Z238" s="1">
        <v>0</v>
      </c>
      <c r="AA238" s="1">
        <v>12</v>
      </c>
      <c r="AB238" s="7">
        <v>0.192</v>
      </c>
      <c r="AC238" s="7">
        <v>9.6153846153846159E-2</v>
      </c>
      <c r="AD238" s="8">
        <v>0</v>
      </c>
      <c r="AE238" s="6">
        <v>0.39490729559719417</v>
      </c>
      <c r="AF238" s="9">
        <v>94.372044732753594</v>
      </c>
      <c r="AG238" s="9">
        <v>112.5954866406443</v>
      </c>
      <c r="AH238" s="6">
        <v>0.29299999999999998</v>
      </c>
      <c r="AI238" s="6">
        <v>0</v>
      </c>
      <c r="AJ238" s="4">
        <v>1.162376163740366</v>
      </c>
      <c r="AK238" s="4">
        <v>0.23034013501660611</v>
      </c>
      <c r="AL238" s="5">
        <v>0.1038412854526527</v>
      </c>
    </row>
    <row r="239" spans="1:38" x14ac:dyDescent="0.25">
      <c r="A239" s="2" t="s">
        <v>1490</v>
      </c>
      <c r="B239" s="1" t="s">
        <v>37</v>
      </c>
      <c r="C239" s="5">
        <v>0.25700509266041149</v>
      </c>
      <c r="D239" s="6">
        <v>0.375</v>
      </c>
      <c r="E239" s="6">
        <v>0.42899999999999999</v>
      </c>
      <c r="F239" s="6">
        <v>0.5</v>
      </c>
      <c r="G239" s="6">
        <v>0.92900000000000005</v>
      </c>
      <c r="H239" s="1">
        <v>8</v>
      </c>
      <c r="I239" s="1">
        <v>32</v>
      </c>
      <c r="J239" s="1">
        <v>7</v>
      </c>
      <c r="K239" s="1">
        <v>12</v>
      </c>
      <c r="L239" s="1">
        <v>2</v>
      </c>
      <c r="M239" s="1">
        <v>1</v>
      </c>
      <c r="N239" s="1">
        <v>0</v>
      </c>
      <c r="O239" s="1">
        <v>3</v>
      </c>
      <c r="P239" s="1">
        <v>2</v>
      </c>
      <c r="Q239" s="1">
        <v>1</v>
      </c>
      <c r="R239" s="1">
        <v>6</v>
      </c>
      <c r="S239" s="1">
        <v>0</v>
      </c>
      <c r="T239" s="1">
        <v>0</v>
      </c>
      <c r="U239" s="1">
        <v>0</v>
      </c>
      <c r="V239" s="1">
        <v>3</v>
      </c>
      <c r="W239" s="1">
        <v>2</v>
      </c>
      <c r="X239" s="1">
        <v>36</v>
      </c>
      <c r="Y239" s="1">
        <v>9</v>
      </c>
      <c r="Z239" s="1">
        <v>3</v>
      </c>
      <c r="AA239" s="1">
        <v>16</v>
      </c>
      <c r="AB239" s="7">
        <v>5.6000000000000001E-2</v>
      </c>
      <c r="AC239" s="7">
        <v>0.16666666666666671</v>
      </c>
      <c r="AD239" s="8">
        <v>0</v>
      </c>
      <c r="AE239" s="6">
        <v>0.44771597141127201</v>
      </c>
      <c r="AF239" s="9">
        <v>143.77333155064369</v>
      </c>
      <c r="AG239" s="9">
        <v>145.57693693966601</v>
      </c>
      <c r="AH239" s="6">
        <v>0.219</v>
      </c>
      <c r="AI239" s="6">
        <v>0.125</v>
      </c>
      <c r="AJ239" s="4">
        <v>2.5465879439544619</v>
      </c>
      <c r="AK239" s="4">
        <v>-0.64760740888714152</v>
      </c>
      <c r="AL239" s="5">
        <v>0.14150510805129099</v>
      </c>
    </row>
    <row r="240" spans="1:38" x14ac:dyDescent="0.25">
      <c r="A240" s="2" t="s">
        <v>285</v>
      </c>
      <c r="B240" s="1" t="s">
        <v>47</v>
      </c>
      <c r="C240" s="5">
        <v>0.2555822288123632</v>
      </c>
      <c r="D240" s="6">
        <v>0.25600000000000001</v>
      </c>
      <c r="E240" s="6">
        <v>0.38700000000000001</v>
      </c>
      <c r="F240" s="6">
        <v>0.28799999999999998</v>
      </c>
      <c r="G240" s="6">
        <v>0.67500000000000004</v>
      </c>
      <c r="H240" s="1">
        <v>35</v>
      </c>
      <c r="I240" s="1">
        <v>125</v>
      </c>
      <c r="J240" s="1">
        <v>20</v>
      </c>
      <c r="K240" s="1">
        <v>32</v>
      </c>
      <c r="L240" s="1">
        <v>2</v>
      </c>
      <c r="M240" s="1">
        <v>1</v>
      </c>
      <c r="N240" s="1">
        <v>0</v>
      </c>
      <c r="O240" s="1">
        <v>16</v>
      </c>
      <c r="P240" s="1">
        <v>26</v>
      </c>
      <c r="Q240" s="1">
        <v>2</v>
      </c>
      <c r="R240" s="1">
        <v>20</v>
      </c>
      <c r="S240" s="1">
        <v>2</v>
      </c>
      <c r="T240" s="1">
        <v>1</v>
      </c>
      <c r="U240" s="1">
        <v>4</v>
      </c>
      <c r="V240" s="1">
        <v>7</v>
      </c>
      <c r="W240" s="1">
        <v>4</v>
      </c>
      <c r="X240" s="1">
        <v>158</v>
      </c>
      <c r="Y240" s="1">
        <v>29</v>
      </c>
      <c r="Z240" s="1">
        <v>3</v>
      </c>
      <c r="AA240" s="1">
        <v>36</v>
      </c>
      <c r="AB240" s="7">
        <v>0.16500000000000001</v>
      </c>
      <c r="AC240" s="7">
        <v>0.12658227848101269</v>
      </c>
      <c r="AD240" s="8">
        <v>0</v>
      </c>
      <c r="AE240" s="6">
        <v>0.3629604214107337</v>
      </c>
      <c r="AF240" s="9">
        <v>84.059350302614718</v>
      </c>
      <c r="AG240" s="9">
        <v>93.083495281025009</v>
      </c>
      <c r="AH240" s="6">
        <v>0.26400000000000001</v>
      </c>
      <c r="AI240" s="6">
        <v>3.2000000000000001E-2</v>
      </c>
      <c r="AJ240" s="4">
        <v>-0.99090002950944278</v>
      </c>
      <c r="AK240" s="4">
        <v>-1.38799619276299</v>
      </c>
      <c r="AL240" s="5">
        <v>-0.17814327660853729</v>
      </c>
    </row>
    <row r="241" spans="1:38" x14ac:dyDescent="0.25">
      <c r="A241" s="2" t="s">
        <v>367</v>
      </c>
      <c r="B241" s="1" t="s">
        <v>49</v>
      </c>
      <c r="C241" s="5">
        <v>0.2550360327366652</v>
      </c>
      <c r="D241" s="6">
        <v>0.23499999999999999</v>
      </c>
      <c r="E241" s="6">
        <v>0.36099999999999999</v>
      </c>
      <c r="F241" s="6">
        <v>0.42</v>
      </c>
      <c r="G241" s="6">
        <v>0.78100000000000003</v>
      </c>
      <c r="H241" s="1">
        <v>22</v>
      </c>
      <c r="I241" s="1">
        <v>81</v>
      </c>
      <c r="J241" s="1">
        <v>11</v>
      </c>
      <c r="K241" s="1">
        <v>19</v>
      </c>
      <c r="L241" s="1">
        <v>1</v>
      </c>
      <c r="M241" s="1">
        <v>1</v>
      </c>
      <c r="N241" s="1">
        <v>4</v>
      </c>
      <c r="O241" s="1">
        <v>14</v>
      </c>
      <c r="P241" s="1">
        <v>11</v>
      </c>
      <c r="Q241" s="1">
        <v>5</v>
      </c>
      <c r="R241" s="1">
        <v>22</v>
      </c>
      <c r="S241" s="1">
        <v>0</v>
      </c>
      <c r="T241" s="1">
        <v>1</v>
      </c>
      <c r="U241" s="1">
        <v>2</v>
      </c>
      <c r="V241" s="1">
        <v>4</v>
      </c>
      <c r="W241" s="1">
        <v>1</v>
      </c>
      <c r="X241" s="1">
        <v>98</v>
      </c>
      <c r="Y241" s="1">
        <v>13</v>
      </c>
      <c r="Z241" s="1">
        <v>6</v>
      </c>
      <c r="AA241" s="1">
        <v>34</v>
      </c>
      <c r="AB241" s="7">
        <v>0.112</v>
      </c>
      <c r="AC241" s="7">
        <v>0.22448979591836729</v>
      </c>
      <c r="AD241" s="8">
        <v>4.0816326530612242E-2</v>
      </c>
      <c r="AE241" s="6">
        <v>0.37637024172838052</v>
      </c>
      <c r="AF241" s="9">
        <v>112.59237267881061</v>
      </c>
      <c r="AG241" s="9">
        <v>101.4532524599593</v>
      </c>
      <c r="AH241" s="6">
        <v>0.35799999999999998</v>
      </c>
      <c r="AI241" s="6">
        <v>0.185</v>
      </c>
      <c r="AJ241" s="4">
        <v>-0.28693037600223659</v>
      </c>
      <c r="AK241" s="4">
        <v>6.6569866561205226E-3</v>
      </c>
      <c r="AL241" s="5">
        <v>-2.093824358970409E-2</v>
      </c>
    </row>
    <row r="242" spans="1:38" x14ac:dyDescent="0.25">
      <c r="A242" s="2" t="s">
        <v>340</v>
      </c>
      <c r="B242" s="1" t="s">
        <v>109</v>
      </c>
      <c r="C242" s="5">
        <v>0.25243362143603171</v>
      </c>
      <c r="D242" s="6">
        <v>0.24199999999999999</v>
      </c>
      <c r="E242" s="6">
        <v>0.41899999999999998</v>
      </c>
      <c r="F242" s="6">
        <v>0.30299999999999999</v>
      </c>
      <c r="G242" s="6">
        <v>0.72199999999999998</v>
      </c>
      <c r="H242" s="1">
        <v>11</v>
      </c>
      <c r="I242" s="1">
        <v>33</v>
      </c>
      <c r="J242" s="1">
        <v>6</v>
      </c>
      <c r="K242" s="1">
        <v>8</v>
      </c>
      <c r="L242" s="1">
        <v>2</v>
      </c>
      <c r="M242" s="1">
        <v>0</v>
      </c>
      <c r="N242" s="1">
        <v>0</v>
      </c>
      <c r="O242" s="1">
        <v>4</v>
      </c>
      <c r="P242" s="1">
        <v>10</v>
      </c>
      <c r="Q242" s="1">
        <v>0</v>
      </c>
      <c r="R242" s="1">
        <v>10</v>
      </c>
      <c r="S242" s="1">
        <v>0</v>
      </c>
      <c r="T242" s="1">
        <v>2</v>
      </c>
      <c r="U242" s="1">
        <v>0</v>
      </c>
      <c r="V242" s="1">
        <v>3</v>
      </c>
      <c r="W242" s="1">
        <v>0</v>
      </c>
      <c r="X242" s="1">
        <v>45</v>
      </c>
      <c r="Y242" s="1">
        <v>6</v>
      </c>
      <c r="Z242" s="1">
        <v>2</v>
      </c>
      <c r="AA242" s="1">
        <v>10</v>
      </c>
      <c r="AB242" s="7">
        <v>0.222</v>
      </c>
      <c r="AC242" s="7">
        <v>0.22222222222222221</v>
      </c>
      <c r="AD242" s="8">
        <v>0</v>
      </c>
      <c r="AE242" s="6">
        <v>0.39315867701781582</v>
      </c>
      <c r="AF242" s="9">
        <v>101.5441926047632</v>
      </c>
      <c r="AG242" s="9">
        <v>119.0865880335672</v>
      </c>
      <c r="AH242" s="6">
        <v>0.45500000000000002</v>
      </c>
      <c r="AI242" s="6">
        <v>6.0999999999999999E-2</v>
      </c>
      <c r="AJ242" s="4">
        <v>1.0323440726235691</v>
      </c>
      <c r="AK242" s="4">
        <v>0.50619995354532543</v>
      </c>
      <c r="AL242" s="5">
        <v>0.1146857236763523</v>
      </c>
    </row>
    <row r="243" spans="1:38" x14ac:dyDescent="0.25">
      <c r="A243" s="2" t="s">
        <v>413</v>
      </c>
      <c r="B243" s="1" t="s">
        <v>109</v>
      </c>
      <c r="C243" s="5">
        <v>0.24943745066378381</v>
      </c>
      <c r="D243" s="6">
        <v>0.22</v>
      </c>
      <c r="E243" s="6">
        <v>0.439</v>
      </c>
      <c r="F243" s="6">
        <v>0.22</v>
      </c>
      <c r="G243" s="6">
        <v>0.65800000000000003</v>
      </c>
      <c r="H243" s="1">
        <v>15</v>
      </c>
      <c r="I243" s="1">
        <v>41</v>
      </c>
      <c r="J243" s="1">
        <v>7</v>
      </c>
      <c r="K243" s="1">
        <v>9</v>
      </c>
      <c r="L243" s="1">
        <v>0</v>
      </c>
      <c r="M243" s="1">
        <v>0</v>
      </c>
      <c r="N243" s="1">
        <v>0</v>
      </c>
      <c r="O243" s="1">
        <v>8</v>
      </c>
      <c r="P243" s="1">
        <v>13</v>
      </c>
      <c r="Q243" s="1">
        <v>3</v>
      </c>
      <c r="R243" s="1">
        <v>18</v>
      </c>
      <c r="S243" s="1">
        <v>0</v>
      </c>
      <c r="T243" s="1">
        <v>0</v>
      </c>
      <c r="U243" s="1">
        <v>0</v>
      </c>
      <c r="V243" s="1">
        <v>3</v>
      </c>
      <c r="W243" s="1">
        <v>1</v>
      </c>
      <c r="X243" s="1">
        <v>57</v>
      </c>
      <c r="Y243" s="1">
        <v>9</v>
      </c>
      <c r="Z243" s="1">
        <v>0</v>
      </c>
      <c r="AA243" s="1">
        <v>9</v>
      </c>
      <c r="AB243" s="7">
        <v>0.22800000000000001</v>
      </c>
      <c r="AC243" s="7">
        <v>0.31578947368421051</v>
      </c>
      <c r="AD243" s="8">
        <v>0</v>
      </c>
      <c r="AE243" s="6">
        <v>0.39230635921729029</v>
      </c>
      <c r="AF243" s="9">
        <v>82.937770598523514</v>
      </c>
      <c r="AG243" s="9">
        <v>118.48493195629101</v>
      </c>
      <c r="AH243" s="6">
        <v>0.36599999999999999</v>
      </c>
      <c r="AI243" s="6">
        <v>0</v>
      </c>
      <c r="AJ243" s="4">
        <v>1.2573245122696051</v>
      </c>
      <c r="AK243" s="4">
        <v>-0.1746794489194127</v>
      </c>
      <c r="AL243" s="5">
        <v>8.0746926418783005E-2</v>
      </c>
    </row>
    <row r="244" spans="1:38" x14ac:dyDescent="0.25">
      <c r="A244" s="2" t="s">
        <v>335</v>
      </c>
      <c r="B244" s="1" t="s">
        <v>45</v>
      </c>
      <c r="C244" s="5">
        <v>0.24814241265789769</v>
      </c>
      <c r="D244" s="6">
        <v>0.222</v>
      </c>
      <c r="E244" s="6">
        <v>0.4</v>
      </c>
      <c r="F244" s="6">
        <v>0.27800000000000002</v>
      </c>
      <c r="G244" s="6">
        <v>0.67800000000000005</v>
      </c>
      <c r="H244" s="1">
        <v>16</v>
      </c>
      <c r="I244" s="1">
        <v>54</v>
      </c>
      <c r="J244" s="1">
        <v>16</v>
      </c>
      <c r="K244" s="1">
        <v>12</v>
      </c>
      <c r="L244" s="1">
        <v>3</v>
      </c>
      <c r="M244" s="1">
        <v>0</v>
      </c>
      <c r="N244" s="1">
        <v>0</v>
      </c>
      <c r="O244" s="1">
        <v>4</v>
      </c>
      <c r="P244" s="1">
        <v>16</v>
      </c>
      <c r="Q244" s="1">
        <v>0</v>
      </c>
      <c r="R244" s="1">
        <v>14</v>
      </c>
      <c r="S244" s="1">
        <v>0</v>
      </c>
      <c r="T244" s="1">
        <v>0</v>
      </c>
      <c r="U244" s="1">
        <v>1</v>
      </c>
      <c r="V244" s="1">
        <v>3</v>
      </c>
      <c r="W244" s="1">
        <v>0</v>
      </c>
      <c r="X244" s="1">
        <v>70</v>
      </c>
      <c r="Y244" s="1">
        <v>9</v>
      </c>
      <c r="Z244" s="1">
        <v>3</v>
      </c>
      <c r="AA244" s="1">
        <v>15</v>
      </c>
      <c r="AB244" s="7">
        <v>0.22900000000000001</v>
      </c>
      <c r="AC244" s="7">
        <v>0.2</v>
      </c>
      <c r="AD244" s="8">
        <v>0</v>
      </c>
      <c r="AE244" s="6">
        <v>0.37422330924497033</v>
      </c>
      <c r="AF244" s="9">
        <v>83.176072218455985</v>
      </c>
      <c r="AG244" s="9">
        <v>99.126275463124998</v>
      </c>
      <c r="AH244" s="6">
        <v>0.40699999999999997</v>
      </c>
      <c r="AI244" s="6">
        <v>5.6000000000000001E-2</v>
      </c>
      <c r="AJ244" s="4">
        <v>0.18154443615895541</v>
      </c>
      <c r="AK244" s="4">
        <v>0.42112890888745802</v>
      </c>
      <c r="AL244" s="5">
        <v>4.4976784528337532E-2</v>
      </c>
    </row>
    <row r="245" spans="1:38" x14ac:dyDescent="0.25">
      <c r="A245" s="2" t="s">
        <v>378</v>
      </c>
      <c r="B245" s="1" t="s">
        <v>55</v>
      </c>
      <c r="C245" s="5">
        <v>0.24750252938810649</v>
      </c>
      <c r="D245" s="6">
        <v>0.251</v>
      </c>
      <c r="E245" s="6">
        <v>0.33900000000000002</v>
      </c>
      <c r="F245" s="6">
        <v>0.375</v>
      </c>
      <c r="G245" s="6">
        <v>0.71399999999999997</v>
      </c>
      <c r="H245" s="1">
        <v>66</v>
      </c>
      <c r="I245" s="1">
        <v>251</v>
      </c>
      <c r="J245" s="1">
        <v>46</v>
      </c>
      <c r="K245" s="1">
        <v>63</v>
      </c>
      <c r="L245" s="1">
        <v>14</v>
      </c>
      <c r="M245" s="1">
        <v>1</v>
      </c>
      <c r="N245" s="1">
        <v>5</v>
      </c>
      <c r="O245" s="1">
        <v>49</v>
      </c>
      <c r="P245" s="1">
        <v>27</v>
      </c>
      <c r="Q245" s="1">
        <v>8</v>
      </c>
      <c r="R245" s="1">
        <v>56</v>
      </c>
      <c r="S245" s="1">
        <v>3</v>
      </c>
      <c r="T245" s="1">
        <v>0</v>
      </c>
      <c r="U245" s="1">
        <v>10</v>
      </c>
      <c r="V245" s="1">
        <v>5</v>
      </c>
      <c r="W245" s="1">
        <v>5</v>
      </c>
      <c r="X245" s="1">
        <v>290</v>
      </c>
      <c r="Y245" s="1">
        <v>43</v>
      </c>
      <c r="Z245" s="1">
        <v>20</v>
      </c>
      <c r="AA245" s="1">
        <v>94</v>
      </c>
      <c r="AB245" s="7">
        <v>9.2999999999999999E-2</v>
      </c>
      <c r="AC245" s="7">
        <v>0.19310344827586209</v>
      </c>
      <c r="AD245" s="8">
        <v>1.7241379310344831E-2</v>
      </c>
      <c r="AE245" s="6">
        <v>0.34949869254761351</v>
      </c>
      <c r="AF245" s="9">
        <v>98.635011852930816</v>
      </c>
      <c r="AG245" s="9">
        <v>86.85818144509706</v>
      </c>
      <c r="AH245" s="6">
        <v>0.23100000000000001</v>
      </c>
      <c r="AI245" s="6">
        <v>0.124</v>
      </c>
      <c r="AJ245" s="4">
        <v>-4.4672512901261552</v>
      </c>
      <c r="AK245" s="4">
        <v>-2.620595232285166</v>
      </c>
      <c r="AL245" s="5">
        <v>-0.53363620994004179</v>
      </c>
    </row>
    <row r="246" spans="1:38" x14ac:dyDescent="0.25">
      <c r="A246" s="2" t="s">
        <v>425</v>
      </c>
      <c r="B246" s="1" t="s">
        <v>92</v>
      </c>
      <c r="C246" s="5">
        <v>0.24573957421189899</v>
      </c>
      <c r="D246" s="6">
        <v>0.23400000000000001</v>
      </c>
      <c r="E246" s="6">
        <v>0.32200000000000001</v>
      </c>
      <c r="F246" s="6">
        <v>0.29899999999999999</v>
      </c>
      <c r="G246" s="6">
        <v>0.62</v>
      </c>
      <c r="H246" s="1">
        <v>60</v>
      </c>
      <c r="I246" s="1">
        <v>201</v>
      </c>
      <c r="J246" s="1">
        <v>31</v>
      </c>
      <c r="K246" s="1">
        <v>47</v>
      </c>
      <c r="L246" s="1">
        <v>9</v>
      </c>
      <c r="M246" s="1">
        <v>2</v>
      </c>
      <c r="N246" s="1">
        <v>0</v>
      </c>
      <c r="O246" s="1">
        <v>33</v>
      </c>
      <c r="P246" s="1">
        <v>26</v>
      </c>
      <c r="Q246" s="1">
        <v>1</v>
      </c>
      <c r="R246" s="1">
        <v>36</v>
      </c>
      <c r="S246" s="1">
        <v>2</v>
      </c>
      <c r="T246" s="1">
        <v>1</v>
      </c>
      <c r="U246" s="1">
        <v>12</v>
      </c>
      <c r="V246" s="1">
        <v>28</v>
      </c>
      <c r="W246" s="1">
        <v>3</v>
      </c>
      <c r="X246" s="1">
        <v>234</v>
      </c>
      <c r="Y246" s="1">
        <v>36</v>
      </c>
      <c r="Z246" s="1">
        <v>11</v>
      </c>
      <c r="AA246" s="1">
        <v>60</v>
      </c>
      <c r="AB246" s="7">
        <v>0.111</v>
      </c>
      <c r="AC246" s="7">
        <v>0.15384615384615391</v>
      </c>
      <c r="AD246" s="8">
        <v>0</v>
      </c>
      <c r="AE246" s="6">
        <v>0.31805377709844312</v>
      </c>
      <c r="AF246" s="9">
        <v>77.459592415236571</v>
      </c>
      <c r="AG246" s="9">
        <v>71.411979055681172</v>
      </c>
      <c r="AH246" s="6">
        <v>0.318</v>
      </c>
      <c r="AI246" s="6">
        <v>6.5000000000000002E-2</v>
      </c>
      <c r="AJ246" s="4">
        <v>-8.9071022102411028</v>
      </c>
      <c r="AK246" s="4">
        <v>3.753159699164931</v>
      </c>
      <c r="AL246" s="5">
        <v>-0.38717884107954598</v>
      </c>
    </row>
    <row r="247" spans="1:38" x14ac:dyDescent="0.25">
      <c r="A247" s="2" t="s">
        <v>401</v>
      </c>
      <c r="B247" s="1" t="s">
        <v>37</v>
      </c>
      <c r="C247" s="5">
        <v>0.24140573767980489</v>
      </c>
      <c r="D247" s="6">
        <v>0.224</v>
      </c>
      <c r="E247" s="6">
        <v>0.34499999999999997</v>
      </c>
      <c r="F247" s="6">
        <v>0.47799999999999998</v>
      </c>
      <c r="G247" s="6">
        <v>0.82299999999999995</v>
      </c>
      <c r="H247" s="1">
        <v>19</v>
      </c>
      <c r="I247" s="1">
        <v>67</v>
      </c>
      <c r="J247" s="1">
        <v>9</v>
      </c>
      <c r="K247" s="1">
        <v>15</v>
      </c>
      <c r="L247" s="1">
        <v>3</v>
      </c>
      <c r="M247" s="1">
        <v>1</v>
      </c>
      <c r="N247" s="1">
        <v>4</v>
      </c>
      <c r="O247" s="1">
        <v>19</v>
      </c>
      <c r="P247" s="1">
        <v>12</v>
      </c>
      <c r="Q247" s="1">
        <v>2</v>
      </c>
      <c r="R247" s="1">
        <v>22</v>
      </c>
      <c r="S247" s="1">
        <v>3</v>
      </c>
      <c r="T247" s="1">
        <v>0</v>
      </c>
      <c r="U247" s="1">
        <v>3</v>
      </c>
      <c r="V247" s="1">
        <v>3</v>
      </c>
      <c r="W247" s="1">
        <v>0</v>
      </c>
      <c r="X247" s="1">
        <v>84</v>
      </c>
      <c r="Y247" s="1">
        <v>7</v>
      </c>
      <c r="Z247" s="1">
        <v>8</v>
      </c>
      <c r="AA247" s="1">
        <v>32</v>
      </c>
      <c r="AB247" s="7">
        <v>0.14299999999999999</v>
      </c>
      <c r="AC247" s="7">
        <v>0.26190476190476192</v>
      </c>
      <c r="AD247" s="8">
        <v>4.7619047619047623E-2</v>
      </c>
      <c r="AE247" s="6">
        <v>0.37448852895132628</v>
      </c>
      <c r="AF247" s="9">
        <v>117.11117395905271</v>
      </c>
      <c r="AG247" s="9">
        <v>93.885260721878765</v>
      </c>
      <c r="AH247" s="6">
        <v>0.47799999999999998</v>
      </c>
      <c r="AI247" s="6">
        <v>0.254</v>
      </c>
      <c r="AJ247" s="4">
        <v>-0.42800484367762093</v>
      </c>
      <c r="AK247" s="4">
        <v>0.45893826206873239</v>
      </c>
      <c r="AL247" s="5">
        <v>2.3100585299147269E-3</v>
      </c>
    </row>
    <row r="248" spans="1:38" x14ac:dyDescent="0.25">
      <c r="A248" s="2" t="s">
        <v>502</v>
      </c>
      <c r="B248" s="1" t="s">
        <v>101</v>
      </c>
      <c r="C248" s="5">
        <v>0.23885663261674611</v>
      </c>
      <c r="D248" s="6">
        <v>0.23799999999999999</v>
      </c>
      <c r="E248" s="6">
        <v>0.39500000000000002</v>
      </c>
      <c r="F248" s="6">
        <v>0.33300000000000002</v>
      </c>
      <c r="G248" s="6">
        <v>0.72799999999999998</v>
      </c>
      <c r="H248" s="1">
        <v>19</v>
      </c>
      <c r="I248" s="1">
        <v>63</v>
      </c>
      <c r="J248" s="1">
        <v>10</v>
      </c>
      <c r="K248" s="1">
        <v>15</v>
      </c>
      <c r="L248" s="1">
        <v>2</v>
      </c>
      <c r="M248" s="1">
        <v>2</v>
      </c>
      <c r="N248" s="1">
        <v>0</v>
      </c>
      <c r="O248" s="1">
        <v>4</v>
      </c>
      <c r="P248" s="1">
        <v>13</v>
      </c>
      <c r="Q248" s="1">
        <v>4</v>
      </c>
      <c r="R248" s="1">
        <v>17</v>
      </c>
      <c r="S248" s="1">
        <v>1</v>
      </c>
      <c r="T248" s="1">
        <v>0</v>
      </c>
      <c r="U248" s="1">
        <v>2</v>
      </c>
      <c r="V248" s="1">
        <v>7</v>
      </c>
      <c r="W248" s="1">
        <v>3</v>
      </c>
      <c r="X248" s="1">
        <v>82</v>
      </c>
      <c r="Y248" s="1">
        <v>11</v>
      </c>
      <c r="Z248" s="1">
        <v>4</v>
      </c>
      <c r="AA248" s="1">
        <v>21</v>
      </c>
      <c r="AB248" s="7">
        <v>0.159</v>
      </c>
      <c r="AC248" s="7">
        <v>0.2073170731707317</v>
      </c>
      <c r="AD248" s="8">
        <v>0</v>
      </c>
      <c r="AE248" s="6">
        <v>0.38423801228593518</v>
      </c>
      <c r="AF248" s="9">
        <v>99.030249365545473</v>
      </c>
      <c r="AG248" s="9">
        <v>108.4164440615437</v>
      </c>
      <c r="AH248" s="6">
        <v>0.36499999999999999</v>
      </c>
      <c r="AI248" s="6">
        <v>9.5000000000000001E-2</v>
      </c>
      <c r="AJ248" s="4">
        <v>0.597569437595322</v>
      </c>
      <c r="AK248" s="4">
        <v>-0.51807002439187921</v>
      </c>
      <c r="AL248" s="5">
        <v>5.9360214208687978E-3</v>
      </c>
    </row>
    <row r="249" spans="1:38" x14ac:dyDescent="0.25">
      <c r="A249" s="2" t="s">
        <v>388</v>
      </c>
      <c r="B249" s="1" t="s">
        <v>105</v>
      </c>
      <c r="C249" s="5">
        <v>0.23650428528725859</v>
      </c>
      <c r="D249" s="6">
        <v>0.23100000000000001</v>
      </c>
      <c r="E249" s="6">
        <v>0.434</v>
      </c>
      <c r="F249" s="6">
        <v>0.28199999999999997</v>
      </c>
      <c r="G249" s="6">
        <v>0.71599999999999997</v>
      </c>
      <c r="H249" s="1">
        <v>13</v>
      </c>
      <c r="I249" s="1">
        <v>39</v>
      </c>
      <c r="J249" s="1">
        <v>8</v>
      </c>
      <c r="K249" s="1">
        <v>9</v>
      </c>
      <c r="L249" s="1">
        <v>2</v>
      </c>
      <c r="M249" s="1">
        <v>0</v>
      </c>
      <c r="N249" s="1">
        <v>0</v>
      </c>
      <c r="O249" s="1">
        <v>7</v>
      </c>
      <c r="P249" s="1">
        <v>12</v>
      </c>
      <c r="Q249" s="1">
        <v>2</v>
      </c>
      <c r="R249" s="1">
        <v>14</v>
      </c>
      <c r="S249" s="1">
        <v>0</v>
      </c>
      <c r="T249" s="1">
        <v>0</v>
      </c>
      <c r="U249" s="1">
        <v>1</v>
      </c>
      <c r="V249" s="1">
        <v>2</v>
      </c>
      <c r="W249" s="1">
        <v>0</v>
      </c>
      <c r="X249" s="1">
        <v>53</v>
      </c>
      <c r="Y249" s="1">
        <v>7</v>
      </c>
      <c r="Z249" s="1">
        <v>2</v>
      </c>
      <c r="AA249" s="1">
        <v>11</v>
      </c>
      <c r="AB249" s="7">
        <v>0.22600000000000001</v>
      </c>
      <c r="AC249" s="7">
        <v>0.26415094339622641</v>
      </c>
      <c r="AD249" s="8">
        <v>0</v>
      </c>
      <c r="AE249" s="6">
        <v>0.40244230720444779</v>
      </c>
      <c r="AF249" s="9">
        <v>88.850510221669694</v>
      </c>
      <c r="AG249" s="9">
        <v>114.04011151092909</v>
      </c>
      <c r="AH249" s="6">
        <v>0.41</v>
      </c>
      <c r="AI249" s="6">
        <v>5.0999999999999997E-2</v>
      </c>
      <c r="AJ249" s="4">
        <v>0.82349213150892908</v>
      </c>
      <c r="AK249" s="4">
        <v>0.23979247331192469</v>
      </c>
      <c r="AL249" s="5">
        <v>7.930482962829899E-2</v>
      </c>
    </row>
    <row r="250" spans="1:38" x14ac:dyDescent="0.25">
      <c r="A250" s="2" t="s">
        <v>469</v>
      </c>
      <c r="B250" s="1" t="s">
        <v>89</v>
      </c>
      <c r="C250" s="5">
        <v>0.23584346752671359</v>
      </c>
      <c r="D250" s="6">
        <v>0.28000000000000003</v>
      </c>
      <c r="E250" s="6">
        <v>0.32700000000000001</v>
      </c>
      <c r="F250" s="6">
        <v>0.6</v>
      </c>
      <c r="G250" s="6">
        <v>0.92700000000000005</v>
      </c>
      <c r="H250" s="1">
        <v>13</v>
      </c>
      <c r="I250" s="1">
        <v>50</v>
      </c>
      <c r="J250" s="1">
        <v>7</v>
      </c>
      <c r="K250" s="1">
        <v>14</v>
      </c>
      <c r="L250" s="1">
        <v>2</v>
      </c>
      <c r="M250" s="1">
        <v>1</v>
      </c>
      <c r="N250" s="1">
        <v>4</v>
      </c>
      <c r="O250" s="1">
        <v>12</v>
      </c>
      <c r="P250" s="1">
        <v>4</v>
      </c>
      <c r="Q250" s="1">
        <v>0</v>
      </c>
      <c r="R250" s="1">
        <v>9</v>
      </c>
      <c r="S250" s="1">
        <v>1</v>
      </c>
      <c r="T250" s="1">
        <v>0</v>
      </c>
      <c r="U250" s="1">
        <v>2</v>
      </c>
      <c r="V250" s="1">
        <v>0</v>
      </c>
      <c r="W250" s="1">
        <v>0</v>
      </c>
      <c r="X250" s="1">
        <v>55</v>
      </c>
      <c r="Y250" s="1">
        <v>7</v>
      </c>
      <c r="Z250" s="1">
        <v>7</v>
      </c>
      <c r="AA250" s="1">
        <v>30</v>
      </c>
      <c r="AB250" s="7">
        <v>7.2999999999999995E-2</v>
      </c>
      <c r="AC250" s="7">
        <v>0.16363636363636361</v>
      </c>
      <c r="AD250" s="8">
        <v>7.2727272727272724E-2</v>
      </c>
      <c r="AE250" s="6">
        <v>0.39395229369605228</v>
      </c>
      <c r="AF250" s="9">
        <v>148.5397168135006</v>
      </c>
      <c r="AG250" s="9">
        <v>110.73378251285691</v>
      </c>
      <c r="AH250" s="6">
        <v>0.4</v>
      </c>
      <c r="AI250" s="6">
        <v>0.32</v>
      </c>
      <c r="AJ250" s="4">
        <v>1.079220449358917</v>
      </c>
      <c r="AK250" s="4">
        <v>-0.1039757212485047</v>
      </c>
      <c r="AL250" s="5">
        <v>7.2750959062943821E-2</v>
      </c>
    </row>
    <row r="251" spans="1:38" x14ac:dyDescent="0.25">
      <c r="A251" s="2" t="s">
        <v>403</v>
      </c>
      <c r="B251" s="1" t="s">
        <v>142</v>
      </c>
      <c r="C251" s="5">
        <v>0.2349038069987455</v>
      </c>
      <c r="D251" s="6">
        <v>0.222</v>
      </c>
      <c r="E251" s="6">
        <v>0.36799999999999999</v>
      </c>
      <c r="F251" s="6">
        <v>0.246</v>
      </c>
      <c r="G251" s="6">
        <v>0.61399999999999999</v>
      </c>
      <c r="H251" s="1">
        <v>40</v>
      </c>
      <c r="I251" s="1">
        <v>126</v>
      </c>
      <c r="J251" s="1">
        <v>14</v>
      </c>
      <c r="K251" s="1">
        <v>28</v>
      </c>
      <c r="L251" s="1">
        <v>1</v>
      </c>
      <c r="M251" s="1">
        <v>1</v>
      </c>
      <c r="N251" s="1">
        <v>0</v>
      </c>
      <c r="O251" s="1">
        <v>17</v>
      </c>
      <c r="P251" s="1">
        <v>23</v>
      </c>
      <c r="Q251" s="1">
        <v>6</v>
      </c>
      <c r="R251" s="1">
        <v>24</v>
      </c>
      <c r="S251" s="1">
        <v>0</v>
      </c>
      <c r="T251" s="1">
        <v>1</v>
      </c>
      <c r="U251" s="1">
        <v>7</v>
      </c>
      <c r="V251" s="1">
        <v>13</v>
      </c>
      <c r="W251" s="1">
        <v>3</v>
      </c>
      <c r="X251" s="1">
        <v>158</v>
      </c>
      <c r="Y251" s="1">
        <v>26</v>
      </c>
      <c r="Z251" s="1">
        <v>2</v>
      </c>
      <c r="AA251" s="1">
        <v>31</v>
      </c>
      <c r="AB251" s="7">
        <v>0.14599999999999999</v>
      </c>
      <c r="AC251" s="7">
        <v>0.15189873417721519</v>
      </c>
      <c r="AD251" s="8">
        <v>0</v>
      </c>
      <c r="AE251" s="6">
        <v>0.34204848019684447</v>
      </c>
      <c r="AF251" s="9">
        <v>71.070241285389727</v>
      </c>
      <c r="AG251" s="9">
        <v>83.66179808722319</v>
      </c>
      <c r="AH251" s="6">
        <v>0.28599999999999998</v>
      </c>
      <c r="AI251" s="6">
        <v>2.4E-2</v>
      </c>
      <c r="AJ251" s="4">
        <v>-3.1747797608862549</v>
      </c>
      <c r="AK251" s="4">
        <v>0.54159157417536474</v>
      </c>
      <c r="AL251" s="5">
        <v>-0.19725165276943099</v>
      </c>
    </row>
    <row r="252" spans="1:38" x14ac:dyDescent="0.25">
      <c r="A252" s="2" t="s">
        <v>1486</v>
      </c>
      <c r="B252" s="1" t="s">
        <v>57</v>
      </c>
      <c r="C252" s="5">
        <v>0.2272639798652113</v>
      </c>
      <c r="D252" s="6">
        <v>0.33300000000000002</v>
      </c>
      <c r="E252" s="6">
        <v>0.42399999999999999</v>
      </c>
      <c r="F252" s="6">
        <v>0.48099999999999998</v>
      </c>
      <c r="G252" s="6">
        <v>0.90600000000000003</v>
      </c>
      <c r="H252" s="1">
        <v>8</v>
      </c>
      <c r="I252" s="1">
        <v>27</v>
      </c>
      <c r="J252" s="1">
        <v>7</v>
      </c>
      <c r="K252" s="1">
        <v>9</v>
      </c>
      <c r="L252" s="1">
        <v>2</v>
      </c>
      <c r="M252" s="1">
        <v>1</v>
      </c>
      <c r="N252" s="1">
        <v>0</v>
      </c>
      <c r="O252" s="1">
        <v>4</v>
      </c>
      <c r="P252" s="1">
        <v>4</v>
      </c>
      <c r="Q252" s="1">
        <v>1</v>
      </c>
      <c r="R252" s="1">
        <v>9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33</v>
      </c>
      <c r="Y252" s="1">
        <v>6</v>
      </c>
      <c r="Z252" s="1">
        <v>3</v>
      </c>
      <c r="AA252" s="1">
        <v>13</v>
      </c>
      <c r="AB252" s="7">
        <v>0.121</v>
      </c>
      <c r="AC252" s="7">
        <v>0.27272727272727271</v>
      </c>
      <c r="AD252" s="8">
        <v>0</v>
      </c>
      <c r="AE252" s="6">
        <v>0.4363947693416636</v>
      </c>
      <c r="AF252" s="9">
        <v>140.2763003681161</v>
      </c>
      <c r="AG252" s="9">
        <v>139.63915307339471</v>
      </c>
      <c r="AH252" s="6">
        <v>0.29599999999999999</v>
      </c>
      <c r="AI252" s="6">
        <v>0.14799999999999999</v>
      </c>
      <c r="AJ252" s="4">
        <v>1.752050896711423</v>
      </c>
      <c r="AK252" s="4">
        <v>-0.1039757212485047</v>
      </c>
      <c r="AL252" s="5">
        <v>0.12283402002003641</v>
      </c>
    </row>
    <row r="253" spans="1:38" x14ac:dyDescent="0.25">
      <c r="A253" s="2" t="s">
        <v>214</v>
      </c>
      <c r="B253" s="1" t="s">
        <v>75</v>
      </c>
      <c r="C253" s="5">
        <v>0.22613677599684301</v>
      </c>
      <c r="D253" s="6">
        <v>0.27800000000000002</v>
      </c>
      <c r="E253" s="6">
        <v>0.48</v>
      </c>
      <c r="F253" s="6">
        <v>0.38900000000000001</v>
      </c>
      <c r="G253" s="6">
        <v>0.86899999999999999</v>
      </c>
      <c r="H253" s="1">
        <v>7</v>
      </c>
      <c r="I253" s="1">
        <v>18</v>
      </c>
      <c r="J253" s="1">
        <v>2</v>
      </c>
      <c r="K253" s="1">
        <v>5</v>
      </c>
      <c r="L253" s="1">
        <v>2</v>
      </c>
      <c r="M253" s="1">
        <v>0</v>
      </c>
      <c r="N253" s="1">
        <v>0</v>
      </c>
      <c r="O253" s="1">
        <v>2</v>
      </c>
      <c r="P253" s="1">
        <v>6</v>
      </c>
      <c r="Q253" s="1">
        <v>1</v>
      </c>
      <c r="R253" s="1">
        <v>7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25</v>
      </c>
      <c r="Y253" s="1">
        <v>3</v>
      </c>
      <c r="Z253" s="1">
        <v>2</v>
      </c>
      <c r="AA253" s="1">
        <v>7</v>
      </c>
      <c r="AB253" s="7">
        <v>0.24</v>
      </c>
      <c r="AC253" s="7">
        <v>0.28000000000000003</v>
      </c>
      <c r="AD253" s="8">
        <v>0</v>
      </c>
      <c r="AE253" s="6">
        <v>0.45999405203347221</v>
      </c>
      <c r="AF253" s="9">
        <v>146.55921880593709</v>
      </c>
      <c r="AG253" s="9">
        <v>168.08152359648801</v>
      </c>
      <c r="AH253" s="6">
        <v>0.38900000000000001</v>
      </c>
      <c r="AI253" s="6">
        <v>0.111</v>
      </c>
      <c r="AJ253" s="4">
        <v>2.593843083262191</v>
      </c>
      <c r="AK253" s="4">
        <v>-0.69033174076005677</v>
      </c>
      <c r="AL253" s="5">
        <v>0.14184634291859061</v>
      </c>
    </row>
    <row r="254" spans="1:38" x14ac:dyDescent="0.25">
      <c r="A254" s="2" t="s">
        <v>444</v>
      </c>
      <c r="B254" s="1" t="s">
        <v>49</v>
      </c>
      <c r="C254" s="5">
        <v>0.22554957834194381</v>
      </c>
      <c r="D254" s="6">
        <v>0.247</v>
      </c>
      <c r="E254" s="6">
        <v>0.377</v>
      </c>
      <c r="F254" s="6">
        <v>0.26</v>
      </c>
      <c r="G254" s="6">
        <v>0.63700000000000001</v>
      </c>
      <c r="H254" s="1">
        <v>45</v>
      </c>
      <c r="I254" s="1">
        <v>150</v>
      </c>
      <c r="J254" s="1">
        <v>32</v>
      </c>
      <c r="K254" s="1">
        <v>37</v>
      </c>
      <c r="L254" s="1">
        <v>2</v>
      </c>
      <c r="M254" s="1">
        <v>0</v>
      </c>
      <c r="N254" s="1">
        <v>0</v>
      </c>
      <c r="O254" s="1">
        <v>22</v>
      </c>
      <c r="P254" s="1">
        <v>29</v>
      </c>
      <c r="Q254" s="1">
        <v>3</v>
      </c>
      <c r="R254" s="1">
        <v>44</v>
      </c>
      <c r="S254" s="1">
        <v>1</v>
      </c>
      <c r="T254" s="1">
        <v>1</v>
      </c>
      <c r="U254" s="1">
        <v>4</v>
      </c>
      <c r="V254" s="1">
        <v>15</v>
      </c>
      <c r="W254" s="1">
        <v>1</v>
      </c>
      <c r="X254" s="1">
        <v>186</v>
      </c>
      <c r="Y254" s="1">
        <v>35</v>
      </c>
      <c r="Z254" s="1">
        <v>2</v>
      </c>
      <c r="AA254" s="1">
        <v>39</v>
      </c>
      <c r="AB254" s="7">
        <v>0.156</v>
      </c>
      <c r="AC254" s="7">
        <v>0.23655913978494619</v>
      </c>
      <c r="AD254" s="8">
        <v>0</v>
      </c>
      <c r="AE254" s="6">
        <v>0.34922133660250959</v>
      </c>
      <c r="AF254" s="9">
        <v>72.796082161576692</v>
      </c>
      <c r="AG254" s="9">
        <v>82.288682917583628</v>
      </c>
      <c r="AH254" s="6">
        <v>0.3</v>
      </c>
      <c r="AI254" s="6">
        <v>1.2999999999999999E-2</v>
      </c>
      <c r="AJ254" s="4">
        <v>-5.7740139196676594</v>
      </c>
      <c r="AK254" s="4">
        <v>2.058071807758898</v>
      </c>
      <c r="AL254" s="5">
        <v>-0.27876337420141789</v>
      </c>
    </row>
    <row r="255" spans="1:38" x14ac:dyDescent="0.25">
      <c r="A255" s="2" t="s">
        <v>257</v>
      </c>
      <c r="B255" s="1" t="s">
        <v>55</v>
      </c>
      <c r="C255" s="5">
        <v>0.2228147794019677</v>
      </c>
      <c r="D255" s="6">
        <v>0.251</v>
      </c>
      <c r="E255" s="6">
        <v>0.33700000000000002</v>
      </c>
      <c r="F255" s="6">
        <v>0.35799999999999998</v>
      </c>
      <c r="G255" s="6">
        <v>0.69499999999999995</v>
      </c>
      <c r="H255" s="1">
        <v>64</v>
      </c>
      <c r="I255" s="1">
        <v>243</v>
      </c>
      <c r="J255" s="1">
        <v>32</v>
      </c>
      <c r="K255" s="1">
        <v>61</v>
      </c>
      <c r="L255" s="1">
        <v>11</v>
      </c>
      <c r="M255" s="1">
        <v>0</v>
      </c>
      <c r="N255" s="1">
        <v>5</v>
      </c>
      <c r="O255" s="1">
        <v>53</v>
      </c>
      <c r="P255" s="1">
        <v>21</v>
      </c>
      <c r="Q255" s="1">
        <v>13</v>
      </c>
      <c r="R255" s="1">
        <v>64</v>
      </c>
      <c r="S255" s="1">
        <v>5</v>
      </c>
      <c r="T255" s="1">
        <v>0</v>
      </c>
      <c r="U255" s="1">
        <v>6</v>
      </c>
      <c r="V255" s="1">
        <v>2</v>
      </c>
      <c r="W255" s="1">
        <v>1</v>
      </c>
      <c r="X255" s="1">
        <v>282</v>
      </c>
      <c r="Y255" s="1">
        <v>45</v>
      </c>
      <c r="Z255" s="1">
        <v>16</v>
      </c>
      <c r="AA255" s="1">
        <v>87</v>
      </c>
      <c r="AB255" s="7">
        <v>7.3999999999999996E-2</v>
      </c>
      <c r="AC255" s="7">
        <v>0.2269503546099291</v>
      </c>
      <c r="AD255" s="8">
        <v>1.7730496453900711E-2</v>
      </c>
      <c r="AE255" s="6">
        <v>0.34311661215411648</v>
      </c>
      <c r="AF255" s="9">
        <v>93.191928373931461</v>
      </c>
      <c r="AG255" s="9">
        <v>82.353033890927236</v>
      </c>
      <c r="AH255" s="6">
        <v>0.19800000000000001</v>
      </c>
      <c r="AI255" s="6">
        <v>0.107</v>
      </c>
      <c r="AJ255" s="4">
        <v>-6.2078223897469007</v>
      </c>
      <c r="AK255" s="4">
        <v>-0.90425150562342527</v>
      </c>
      <c r="AL255" s="5">
        <v>-0.53547506475668882</v>
      </c>
    </row>
    <row r="256" spans="1:38" x14ac:dyDescent="0.25">
      <c r="A256" s="2" t="s">
        <v>387</v>
      </c>
      <c r="B256" s="1" t="s">
        <v>92</v>
      </c>
      <c r="C256" s="5">
        <v>0.21837168767121459</v>
      </c>
      <c r="D256" s="6">
        <v>0.27300000000000002</v>
      </c>
      <c r="E256" s="6">
        <v>0.40500000000000003</v>
      </c>
      <c r="F256" s="6">
        <v>0.39400000000000002</v>
      </c>
      <c r="G256" s="6">
        <v>0.79900000000000004</v>
      </c>
      <c r="H256" s="1">
        <v>14</v>
      </c>
      <c r="I256" s="1">
        <v>33</v>
      </c>
      <c r="J256" s="1">
        <v>8</v>
      </c>
      <c r="K256" s="1">
        <v>9</v>
      </c>
      <c r="L256" s="1">
        <v>1</v>
      </c>
      <c r="M256" s="1">
        <v>0</v>
      </c>
      <c r="N256" s="1">
        <v>1</v>
      </c>
      <c r="O256" s="1">
        <v>8</v>
      </c>
      <c r="P256" s="1">
        <v>7</v>
      </c>
      <c r="Q256" s="1">
        <v>1</v>
      </c>
      <c r="R256" s="1">
        <v>4</v>
      </c>
      <c r="S256" s="1">
        <v>1</v>
      </c>
      <c r="T256" s="1">
        <v>0</v>
      </c>
      <c r="U256" s="1">
        <v>0</v>
      </c>
      <c r="V256" s="1">
        <v>3</v>
      </c>
      <c r="W256" s="1">
        <v>2</v>
      </c>
      <c r="X256" s="1">
        <v>42</v>
      </c>
      <c r="Y256" s="1">
        <v>7</v>
      </c>
      <c r="Z256" s="1">
        <v>2</v>
      </c>
      <c r="AA256" s="1">
        <v>13</v>
      </c>
      <c r="AB256" s="7">
        <v>0.16700000000000001</v>
      </c>
      <c r="AC256" s="7">
        <v>9.5238095238095233E-2</v>
      </c>
      <c r="AD256" s="8">
        <v>2.3809523809523812E-2</v>
      </c>
      <c r="AE256" s="6">
        <v>0.39827087536328842</v>
      </c>
      <c r="AF256" s="9">
        <v>131.51817900445391</v>
      </c>
      <c r="AG256" s="9">
        <v>128.03769383337399</v>
      </c>
      <c r="AH256" s="6">
        <v>0.36399999999999999</v>
      </c>
      <c r="AI256" s="6">
        <v>0.121</v>
      </c>
      <c r="AJ256" s="4">
        <v>1.8903255508268719</v>
      </c>
      <c r="AK256" s="4">
        <v>-0.67596442377309729</v>
      </c>
      <c r="AL256" s="5">
        <v>9.0563640202226736E-2</v>
      </c>
    </row>
    <row r="257" spans="1:38" x14ac:dyDescent="0.25">
      <c r="A257" s="2" t="s">
        <v>220</v>
      </c>
      <c r="B257" s="1" t="s">
        <v>92</v>
      </c>
      <c r="C257" s="5">
        <v>0.2178092144245756</v>
      </c>
      <c r="D257" s="6">
        <v>0.27500000000000002</v>
      </c>
      <c r="E257" s="6">
        <v>0.376</v>
      </c>
      <c r="F257" s="6">
        <v>0.27500000000000002</v>
      </c>
      <c r="G257" s="6">
        <v>0.65100000000000002</v>
      </c>
      <c r="H257" s="1">
        <v>23</v>
      </c>
      <c r="I257" s="1">
        <v>80</v>
      </c>
      <c r="J257" s="1">
        <v>10</v>
      </c>
      <c r="K257" s="1">
        <v>22</v>
      </c>
      <c r="L257" s="1">
        <v>0</v>
      </c>
      <c r="M257" s="1">
        <v>0</v>
      </c>
      <c r="N257" s="1">
        <v>0</v>
      </c>
      <c r="O257" s="1">
        <v>11</v>
      </c>
      <c r="P257" s="1">
        <v>11</v>
      </c>
      <c r="Q257" s="1">
        <v>2</v>
      </c>
      <c r="R257" s="1">
        <v>28</v>
      </c>
      <c r="S257" s="1">
        <v>0</v>
      </c>
      <c r="T257" s="1">
        <v>0</v>
      </c>
      <c r="U257" s="1">
        <v>5</v>
      </c>
      <c r="V257" s="1">
        <v>9</v>
      </c>
      <c r="W257" s="1">
        <v>3</v>
      </c>
      <c r="X257" s="1">
        <v>94</v>
      </c>
      <c r="Y257" s="1">
        <v>22</v>
      </c>
      <c r="Z257" s="1">
        <v>0</v>
      </c>
      <c r="AA257" s="1">
        <v>22</v>
      </c>
      <c r="AB257" s="7">
        <v>0.11700000000000001</v>
      </c>
      <c r="AC257" s="7">
        <v>0.2978723404255319</v>
      </c>
      <c r="AD257" s="8">
        <v>0</v>
      </c>
      <c r="AE257" s="6">
        <v>0.35005882770300462</v>
      </c>
      <c r="AF257" s="9">
        <v>86.105203289447473</v>
      </c>
      <c r="AG257" s="9">
        <v>94.004529848231527</v>
      </c>
      <c r="AH257" s="6">
        <v>0.21299999999999999</v>
      </c>
      <c r="AI257" s="6">
        <v>0</v>
      </c>
      <c r="AJ257" s="4">
        <v>-0.46251035863303369</v>
      </c>
      <c r="AK257" s="4">
        <v>-0.14594481494549391</v>
      </c>
      <c r="AL257" s="5">
        <v>-4.5471792667953537E-2</v>
      </c>
    </row>
    <row r="258" spans="1:38" x14ac:dyDescent="0.25">
      <c r="A258" s="2" t="s">
        <v>302</v>
      </c>
      <c r="B258" s="1" t="s">
        <v>101</v>
      </c>
      <c r="C258" s="5">
        <v>0.21403599822288721</v>
      </c>
      <c r="D258" s="6">
        <v>0.25</v>
      </c>
      <c r="E258" s="6">
        <v>0.42899999999999999</v>
      </c>
      <c r="F258" s="6">
        <v>0.30599999999999999</v>
      </c>
      <c r="G258" s="6">
        <v>0.73399999999999999</v>
      </c>
      <c r="H258" s="1">
        <v>13</v>
      </c>
      <c r="I258" s="1">
        <v>36</v>
      </c>
      <c r="J258" s="1">
        <v>5</v>
      </c>
      <c r="K258" s="1">
        <v>9</v>
      </c>
      <c r="L258" s="1">
        <v>2</v>
      </c>
      <c r="M258" s="1">
        <v>0</v>
      </c>
      <c r="N258" s="1">
        <v>0</v>
      </c>
      <c r="O258" s="1">
        <v>3</v>
      </c>
      <c r="P258" s="1">
        <v>9</v>
      </c>
      <c r="Q258" s="1">
        <v>3</v>
      </c>
      <c r="R258" s="1">
        <v>7</v>
      </c>
      <c r="S258" s="1">
        <v>1</v>
      </c>
      <c r="T258" s="1">
        <v>0</v>
      </c>
      <c r="U258" s="1">
        <v>2</v>
      </c>
      <c r="V258" s="1">
        <v>2</v>
      </c>
      <c r="W258" s="1">
        <v>1</v>
      </c>
      <c r="X258" s="1">
        <v>49</v>
      </c>
      <c r="Y258" s="1">
        <v>7</v>
      </c>
      <c r="Z258" s="1">
        <v>2</v>
      </c>
      <c r="AA258" s="1">
        <v>11</v>
      </c>
      <c r="AB258" s="7">
        <v>0.184</v>
      </c>
      <c r="AC258" s="7">
        <v>0.14285714285714279</v>
      </c>
      <c r="AD258" s="8">
        <v>0</v>
      </c>
      <c r="AE258" s="6">
        <v>0.40210598001066289</v>
      </c>
      <c r="AF258" s="9">
        <v>100.62684018300639</v>
      </c>
      <c r="AG258" s="9">
        <v>121.02954607998041</v>
      </c>
      <c r="AH258" s="6">
        <v>0.33300000000000002</v>
      </c>
      <c r="AI258" s="6">
        <v>5.6000000000000001E-2</v>
      </c>
      <c r="AJ258" s="4">
        <v>1.263777623068326</v>
      </c>
      <c r="AK258" s="4">
        <v>-0.33711120790430882</v>
      </c>
      <c r="AL258" s="5">
        <v>6.9057539665855927E-2</v>
      </c>
    </row>
    <row r="259" spans="1:38" x14ac:dyDescent="0.25">
      <c r="A259" s="2" t="s">
        <v>42</v>
      </c>
      <c r="B259" s="1" t="s">
        <v>43</v>
      </c>
      <c r="C259" s="5">
        <v>0.2137231350314312</v>
      </c>
      <c r="D259" s="6">
        <v>0.32700000000000001</v>
      </c>
      <c r="E259" s="6">
        <v>0.40699999999999997</v>
      </c>
      <c r="F259" s="6">
        <v>0.34599999999999997</v>
      </c>
      <c r="G259" s="6">
        <v>0.753</v>
      </c>
      <c r="H259" s="1">
        <v>13</v>
      </c>
      <c r="I259" s="1">
        <v>52</v>
      </c>
      <c r="J259" s="1">
        <v>8</v>
      </c>
      <c r="K259" s="1">
        <v>17</v>
      </c>
      <c r="L259" s="1">
        <v>1</v>
      </c>
      <c r="M259" s="1">
        <v>0</v>
      </c>
      <c r="N259" s="1">
        <v>0</v>
      </c>
      <c r="O259" s="1">
        <v>4</v>
      </c>
      <c r="P259" s="1">
        <v>6</v>
      </c>
      <c r="Q259" s="1">
        <v>1</v>
      </c>
      <c r="R259" s="1">
        <v>14</v>
      </c>
      <c r="S259" s="1">
        <v>0</v>
      </c>
      <c r="T259" s="1">
        <v>0</v>
      </c>
      <c r="U259" s="1">
        <v>0</v>
      </c>
      <c r="V259" s="1">
        <v>3</v>
      </c>
      <c r="W259" s="1">
        <v>2</v>
      </c>
      <c r="X259" s="1">
        <v>59</v>
      </c>
      <c r="Y259" s="1">
        <v>16</v>
      </c>
      <c r="Z259" s="1">
        <v>1</v>
      </c>
      <c r="AA259" s="1">
        <v>18</v>
      </c>
      <c r="AB259" s="7">
        <v>0.10199999999999999</v>
      </c>
      <c r="AC259" s="7">
        <v>0.23728813559322029</v>
      </c>
      <c r="AD259" s="8">
        <v>0</v>
      </c>
      <c r="AE259" s="6">
        <v>0.38858464999558701</v>
      </c>
      <c r="AF259" s="9">
        <v>114.18819412441491</v>
      </c>
      <c r="AG259" s="9">
        <v>118.75931735868519</v>
      </c>
      <c r="AH259" s="6">
        <v>0.154</v>
      </c>
      <c r="AI259" s="6">
        <v>1.9E-2</v>
      </c>
      <c r="AJ259" s="4">
        <v>1.3251907182560421</v>
      </c>
      <c r="AK259" s="4">
        <v>-0.75158313013564615</v>
      </c>
      <c r="AL259" s="5">
        <v>4.2807829279524867E-2</v>
      </c>
    </row>
    <row r="260" spans="1:38" x14ac:dyDescent="0.25">
      <c r="A260" s="2" t="s">
        <v>284</v>
      </c>
      <c r="B260" s="1" t="s">
        <v>92</v>
      </c>
      <c r="C260" s="5">
        <v>0.2102962391943273</v>
      </c>
      <c r="D260" s="6">
        <v>0.254</v>
      </c>
      <c r="E260" s="6">
        <v>0.34699999999999998</v>
      </c>
      <c r="F260" s="6">
        <v>0.33300000000000002</v>
      </c>
      <c r="G260" s="6">
        <v>0.68100000000000005</v>
      </c>
      <c r="H260" s="1">
        <v>16</v>
      </c>
      <c r="I260" s="1">
        <v>63</v>
      </c>
      <c r="J260" s="1">
        <v>13</v>
      </c>
      <c r="K260" s="1">
        <v>16</v>
      </c>
      <c r="L260" s="1">
        <v>3</v>
      </c>
      <c r="M260" s="1">
        <v>1</v>
      </c>
      <c r="N260" s="1">
        <v>0</v>
      </c>
      <c r="O260" s="1">
        <v>4</v>
      </c>
      <c r="P260" s="1">
        <v>6</v>
      </c>
      <c r="Q260" s="1">
        <v>3</v>
      </c>
      <c r="R260" s="1">
        <v>10</v>
      </c>
      <c r="S260" s="1">
        <v>0</v>
      </c>
      <c r="T260" s="1">
        <v>1</v>
      </c>
      <c r="U260" s="1">
        <v>0</v>
      </c>
      <c r="V260" s="1">
        <v>6</v>
      </c>
      <c r="W260" s="1">
        <v>1</v>
      </c>
      <c r="X260" s="1">
        <v>74</v>
      </c>
      <c r="Y260" s="1">
        <v>12</v>
      </c>
      <c r="Z260" s="1">
        <v>4</v>
      </c>
      <c r="AA260" s="1">
        <v>21</v>
      </c>
      <c r="AB260" s="7">
        <v>8.1000000000000003E-2</v>
      </c>
      <c r="AC260" s="7">
        <v>0.13513513513513509</v>
      </c>
      <c r="AD260" s="8">
        <v>0</v>
      </c>
      <c r="AE260" s="6">
        <v>0.34798551291868152</v>
      </c>
      <c r="AF260" s="9">
        <v>95.407097171001965</v>
      </c>
      <c r="AG260" s="9">
        <v>92.540964920542024</v>
      </c>
      <c r="AH260" s="6">
        <v>0.254</v>
      </c>
      <c r="AI260" s="6">
        <v>7.9000000000000001E-2</v>
      </c>
      <c r="AJ260" s="4">
        <v>-0.52299010793820999</v>
      </c>
      <c r="AK260" s="4">
        <v>0.5205672705322848</v>
      </c>
      <c r="AL260" s="5">
        <v>-1.8094065507057169E-4</v>
      </c>
    </row>
    <row r="261" spans="1:38" x14ac:dyDescent="0.25">
      <c r="A261" s="2" t="s">
        <v>508</v>
      </c>
      <c r="B261" s="1" t="s">
        <v>43</v>
      </c>
      <c r="C261" s="5">
        <v>0.206116888297116</v>
      </c>
      <c r="D261" s="6">
        <v>0.16200000000000001</v>
      </c>
      <c r="E261" s="6">
        <v>0.41499999999999998</v>
      </c>
      <c r="F261" s="6">
        <v>0.189</v>
      </c>
      <c r="G261" s="6">
        <v>0.60399999999999998</v>
      </c>
      <c r="H261" s="1">
        <v>15</v>
      </c>
      <c r="I261" s="1">
        <v>37</v>
      </c>
      <c r="J261" s="1">
        <v>5</v>
      </c>
      <c r="K261" s="1">
        <v>6</v>
      </c>
      <c r="L261" s="1">
        <v>1</v>
      </c>
      <c r="M261" s="1">
        <v>0</v>
      </c>
      <c r="N261" s="1">
        <v>0</v>
      </c>
      <c r="O261" s="1">
        <v>2</v>
      </c>
      <c r="P261" s="1">
        <v>15</v>
      </c>
      <c r="Q261" s="1">
        <v>1</v>
      </c>
      <c r="R261" s="1">
        <v>15</v>
      </c>
      <c r="S261" s="1">
        <v>0</v>
      </c>
      <c r="T261" s="1">
        <v>0</v>
      </c>
      <c r="U261" s="1">
        <v>1</v>
      </c>
      <c r="V261" s="1">
        <v>3</v>
      </c>
      <c r="W261" s="1">
        <v>0</v>
      </c>
      <c r="X261" s="1">
        <v>53</v>
      </c>
      <c r="Y261" s="1">
        <v>5</v>
      </c>
      <c r="Z261" s="1">
        <v>1</v>
      </c>
      <c r="AA261" s="1">
        <v>7</v>
      </c>
      <c r="AB261" s="7">
        <v>0.28299999999999997</v>
      </c>
      <c r="AC261" s="7">
        <v>0.28301886792452829</v>
      </c>
      <c r="AD261" s="8">
        <v>0</v>
      </c>
      <c r="AE261" s="6">
        <v>0.37109824040501288</v>
      </c>
      <c r="AF261" s="9">
        <v>69.25060511097459</v>
      </c>
      <c r="AG261" s="9">
        <v>106.4155594394873</v>
      </c>
      <c r="AH261" s="6">
        <v>0.51400000000000001</v>
      </c>
      <c r="AI261" s="6">
        <v>2.7E-2</v>
      </c>
      <c r="AJ261" s="4">
        <v>0.230658691709725</v>
      </c>
      <c r="AK261" s="4">
        <v>0.45893826206873239</v>
      </c>
      <c r="AL261" s="5">
        <v>5.1456767227698208E-2</v>
      </c>
    </row>
    <row r="262" spans="1:38" x14ac:dyDescent="0.25">
      <c r="A262" s="2" t="s">
        <v>44</v>
      </c>
      <c r="B262" s="1" t="s">
        <v>45</v>
      </c>
      <c r="C262" s="5">
        <v>0.20583002147816759</v>
      </c>
      <c r="D262" s="6">
        <v>0.35699999999999998</v>
      </c>
      <c r="E262" s="6">
        <v>0.5</v>
      </c>
      <c r="F262" s="6">
        <v>0.42899999999999999</v>
      </c>
      <c r="G262" s="6">
        <v>0.92900000000000005</v>
      </c>
      <c r="H262" s="1">
        <v>4</v>
      </c>
      <c r="I262" s="1">
        <v>14</v>
      </c>
      <c r="J262" s="1">
        <v>3</v>
      </c>
      <c r="K262" s="1">
        <v>5</v>
      </c>
      <c r="L262" s="1">
        <v>1</v>
      </c>
      <c r="M262" s="1">
        <v>0</v>
      </c>
      <c r="N262" s="1">
        <v>0</v>
      </c>
      <c r="O262" s="1">
        <v>5</v>
      </c>
      <c r="P262" s="1">
        <v>4</v>
      </c>
      <c r="Q262" s="1">
        <v>0</v>
      </c>
      <c r="R262" s="1">
        <v>4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18</v>
      </c>
      <c r="Y262" s="1">
        <v>4</v>
      </c>
      <c r="Z262" s="1">
        <v>1</v>
      </c>
      <c r="AA262" s="1">
        <v>6</v>
      </c>
      <c r="AB262" s="7">
        <v>0.222</v>
      </c>
      <c r="AC262" s="7">
        <v>0.22222222222222221</v>
      </c>
      <c r="AD262" s="8">
        <v>0</v>
      </c>
      <c r="AE262" s="6">
        <v>0.47760869072722112</v>
      </c>
      <c r="AF262" s="9">
        <v>150.6787378275308</v>
      </c>
      <c r="AG262" s="9">
        <v>172.10661569767711</v>
      </c>
      <c r="AH262" s="6">
        <v>0.35699999999999998</v>
      </c>
      <c r="AI262" s="6">
        <v>7.0999999999999994E-2</v>
      </c>
      <c r="AJ262" s="4">
        <v>1.973856630498666</v>
      </c>
      <c r="AK262" s="4">
        <v>-7.561870636254886E-2</v>
      </c>
      <c r="AL262" s="5">
        <v>0.14144989361513891</v>
      </c>
    </row>
    <row r="263" spans="1:38" x14ac:dyDescent="0.25">
      <c r="A263" s="2" t="s">
        <v>206</v>
      </c>
      <c r="B263" s="1" t="s">
        <v>40</v>
      </c>
      <c r="C263" s="5">
        <v>0.20562615898573519</v>
      </c>
      <c r="D263" s="6">
        <v>0.28100000000000003</v>
      </c>
      <c r="E263" s="6">
        <v>0.40699999999999997</v>
      </c>
      <c r="F263" s="6">
        <v>0.313</v>
      </c>
      <c r="G263" s="6">
        <v>0.71899999999999997</v>
      </c>
      <c r="H263" s="1">
        <v>29</v>
      </c>
      <c r="I263" s="1">
        <v>96</v>
      </c>
      <c r="J263" s="1">
        <v>13</v>
      </c>
      <c r="K263" s="1">
        <v>27</v>
      </c>
      <c r="L263" s="1">
        <v>0</v>
      </c>
      <c r="M263" s="1">
        <v>0</v>
      </c>
      <c r="N263" s="1">
        <v>1</v>
      </c>
      <c r="O263" s="1">
        <v>15</v>
      </c>
      <c r="P263" s="1">
        <v>17</v>
      </c>
      <c r="Q263" s="1">
        <v>4</v>
      </c>
      <c r="R263" s="1">
        <v>14</v>
      </c>
      <c r="S263" s="1">
        <v>1</v>
      </c>
      <c r="T263" s="1">
        <v>1</v>
      </c>
      <c r="U263" s="1">
        <v>2</v>
      </c>
      <c r="V263" s="1">
        <v>10</v>
      </c>
      <c r="W263" s="1">
        <v>4</v>
      </c>
      <c r="X263" s="1">
        <v>119</v>
      </c>
      <c r="Y263" s="1">
        <v>26</v>
      </c>
      <c r="Z263" s="1">
        <v>1</v>
      </c>
      <c r="AA263" s="1">
        <v>30</v>
      </c>
      <c r="AB263" s="7">
        <v>0.14299999999999999</v>
      </c>
      <c r="AC263" s="7">
        <v>0.1176470588235294</v>
      </c>
      <c r="AD263" s="8">
        <v>8.4033613445378148E-3</v>
      </c>
      <c r="AE263" s="6">
        <v>0.38188106594010901</v>
      </c>
      <c r="AF263" s="9">
        <v>83.992629616908019</v>
      </c>
      <c r="AG263" s="9">
        <v>91.657438861629544</v>
      </c>
      <c r="AH263" s="6">
        <v>0.27100000000000002</v>
      </c>
      <c r="AI263" s="6">
        <v>3.1E-2</v>
      </c>
      <c r="AJ263" s="4">
        <v>-0.99526882262123517</v>
      </c>
      <c r="AK263" s="4">
        <v>-0.63603544353938024</v>
      </c>
      <c r="AL263" s="5">
        <v>-0.1220554692599123</v>
      </c>
    </row>
    <row r="264" spans="1:38" x14ac:dyDescent="0.25">
      <c r="A264" s="2" t="s">
        <v>118</v>
      </c>
      <c r="B264" s="1" t="s">
        <v>40</v>
      </c>
      <c r="C264" s="5">
        <v>0.20452095278314281</v>
      </c>
      <c r="D264" s="6">
        <v>0.32300000000000001</v>
      </c>
      <c r="E264" s="6">
        <v>0.44700000000000001</v>
      </c>
      <c r="F264" s="6">
        <v>0.35499999999999998</v>
      </c>
      <c r="G264" s="6">
        <v>0.80200000000000005</v>
      </c>
      <c r="H264" s="1">
        <v>10</v>
      </c>
      <c r="I264" s="1">
        <v>31</v>
      </c>
      <c r="J264" s="1">
        <v>10</v>
      </c>
      <c r="K264" s="1">
        <v>10</v>
      </c>
      <c r="L264" s="1">
        <v>1</v>
      </c>
      <c r="M264" s="1">
        <v>0</v>
      </c>
      <c r="N264" s="1">
        <v>0</v>
      </c>
      <c r="O264" s="1">
        <v>4</v>
      </c>
      <c r="P264" s="1">
        <v>5</v>
      </c>
      <c r="Q264" s="1">
        <v>2</v>
      </c>
      <c r="R264" s="1">
        <v>7</v>
      </c>
      <c r="S264" s="1">
        <v>0</v>
      </c>
      <c r="T264" s="1">
        <v>0</v>
      </c>
      <c r="U264" s="1">
        <v>3</v>
      </c>
      <c r="V264" s="1">
        <v>0</v>
      </c>
      <c r="W264" s="1">
        <v>0</v>
      </c>
      <c r="X264" s="1">
        <v>38</v>
      </c>
      <c r="Y264" s="1">
        <v>9</v>
      </c>
      <c r="Z264" s="1">
        <v>1</v>
      </c>
      <c r="AA264" s="1">
        <v>11</v>
      </c>
      <c r="AB264" s="7">
        <v>0.13200000000000001</v>
      </c>
      <c r="AC264" s="7">
        <v>0.18421052631578949</v>
      </c>
      <c r="AD264" s="8">
        <v>0</v>
      </c>
      <c r="AE264" s="6">
        <v>0.42388015922325772</v>
      </c>
      <c r="AF264" s="9">
        <v>103.51160823634589</v>
      </c>
      <c r="AG264" s="9">
        <v>121.30484232817381</v>
      </c>
      <c r="AH264" s="6">
        <v>0.19400000000000001</v>
      </c>
      <c r="AI264" s="6">
        <v>3.2000000000000001E-2</v>
      </c>
      <c r="AJ264" s="4">
        <v>1.3349543113514659</v>
      </c>
      <c r="AK264" s="4">
        <v>-0.15123741272509769</v>
      </c>
      <c r="AL264" s="5">
        <v>8.8281382505300598E-2</v>
      </c>
    </row>
    <row r="265" spans="1:38" x14ac:dyDescent="0.25">
      <c r="A265" s="2" t="s">
        <v>312</v>
      </c>
      <c r="B265" s="1" t="s">
        <v>105</v>
      </c>
      <c r="C265" s="5">
        <v>0.20059372078832269</v>
      </c>
      <c r="D265" s="6">
        <v>0.25</v>
      </c>
      <c r="E265" s="6">
        <v>0.376</v>
      </c>
      <c r="F265" s="6">
        <v>0.32800000000000001</v>
      </c>
      <c r="G265" s="6">
        <v>0.70399999999999996</v>
      </c>
      <c r="H265" s="1">
        <v>34</v>
      </c>
      <c r="I265" s="1">
        <v>128</v>
      </c>
      <c r="J265" s="1">
        <v>25</v>
      </c>
      <c r="K265" s="1">
        <v>32</v>
      </c>
      <c r="L265" s="1">
        <v>10</v>
      </c>
      <c r="M265" s="1">
        <v>0</v>
      </c>
      <c r="N265" s="1">
        <v>0</v>
      </c>
      <c r="O265" s="1">
        <v>18</v>
      </c>
      <c r="P265" s="1">
        <v>24</v>
      </c>
      <c r="Q265" s="1">
        <v>3</v>
      </c>
      <c r="R265" s="1">
        <v>50</v>
      </c>
      <c r="S265" s="1">
        <v>2</v>
      </c>
      <c r="T265" s="1">
        <v>1</v>
      </c>
      <c r="U265" s="1">
        <v>3</v>
      </c>
      <c r="V265" s="1">
        <v>9</v>
      </c>
      <c r="W265" s="1">
        <v>2</v>
      </c>
      <c r="X265" s="1">
        <v>160</v>
      </c>
      <c r="Y265" s="1">
        <v>22</v>
      </c>
      <c r="Z265" s="1">
        <v>10</v>
      </c>
      <c r="AA265" s="1">
        <v>42</v>
      </c>
      <c r="AB265" s="7">
        <v>0.15</v>
      </c>
      <c r="AC265" s="7">
        <v>0.3125</v>
      </c>
      <c r="AD265" s="8">
        <v>0</v>
      </c>
      <c r="AE265" s="6">
        <v>0.36672346668640188</v>
      </c>
      <c r="AF265" s="9">
        <v>86.29516776369239</v>
      </c>
      <c r="AG265" s="9">
        <v>88.825974885257182</v>
      </c>
      <c r="AH265" s="6">
        <v>0.32</v>
      </c>
      <c r="AI265" s="6">
        <v>7.8E-2</v>
      </c>
      <c r="AJ265" s="4">
        <v>-3.432416801604111</v>
      </c>
      <c r="AK265" s="4">
        <v>0.3175308067269163</v>
      </c>
      <c r="AL265" s="5">
        <v>-0.2335032080404886</v>
      </c>
    </row>
    <row r="266" spans="1:38" x14ac:dyDescent="0.25">
      <c r="A266" s="2" t="s">
        <v>1489</v>
      </c>
      <c r="B266" s="1" t="s">
        <v>47</v>
      </c>
      <c r="C266" s="5">
        <v>0.20007423837188479</v>
      </c>
      <c r="D266" s="6">
        <v>0.308</v>
      </c>
      <c r="E266" s="6">
        <v>0.372</v>
      </c>
      <c r="F266" s="6">
        <v>0.436</v>
      </c>
      <c r="G266" s="6">
        <v>0.80800000000000005</v>
      </c>
      <c r="H266" s="1">
        <v>11</v>
      </c>
      <c r="I266" s="1">
        <v>39</v>
      </c>
      <c r="J266" s="1">
        <v>5</v>
      </c>
      <c r="K266" s="1">
        <v>12</v>
      </c>
      <c r="L266" s="1">
        <v>5</v>
      </c>
      <c r="M266" s="1">
        <v>0</v>
      </c>
      <c r="N266" s="1">
        <v>0</v>
      </c>
      <c r="O266" s="1">
        <v>7</v>
      </c>
      <c r="P266" s="1">
        <v>3</v>
      </c>
      <c r="Q266" s="1">
        <v>1</v>
      </c>
      <c r="R266" s="1">
        <v>7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43</v>
      </c>
      <c r="Y266" s="1">
        <v>7</v>
      </c>
      <c r="Z266" s="1">
        <v>5</v>
      </c>
      <c r="AA266" s="1">
        <v>17</v>
      </c>
      <c r="AB266" s="7">
        <v>7.0000000000000007E-2</v>
      </c>
      <c r="AC266" s="7">
        <v>0.16279069767441859</v>
      </c>
      <c r="AD266" s="8">
        <v>0</v>
      </c>
      <c r="AE266" s="6">
        <v>0.39278444311578598</v>
      </c>
      <c r="AF266" s="9">
        <v>121.2196794800407</v>
      </c>
      <c r="AG266" s="9">
        <v>114.1364451274311</v>
      </c>
      <c r="AH266" s="6">
        <v>0.20499999999999999</v>
      </c>
      <c r="AI266" s="6">
        <v>0.128</v>
      </c>
      <c r="AJ266" s="4">
        <v>1.058403645928619</v>
      </c>
      <c r="AK266" s="4">
        <v>-0.1039757212485047</v>
      </c>
      <c r="AL266" s="5">
        <v>7.1199774237037161E-2</v>
      </c>
    </row>
    <row r="267" spans="1:38" x14ac:dyDescent="0.25">
      <c r="A267" s="2" t="s">
        <v>126</v>
      </c>
      <c r="B267" s="1" t="s">
        <v>63</v>
      </c>
      <c r="C267" s="5">
        <v>0.19964829731951689</v>
      </c>
      <c r="D267" s="6">
        <v>0.316</v>
      </c>
      <c r="E267" s="6">
        <v>0.40899999999999997</v>
      </c>
      <c r="F267" s="6">
        <v>0.47399999999999998</v>
      </c>
      <c r="G267" s="6">
        <v>0.88300000000000001</v>
      </c>
      <c r="H267" s="1">
        <v>7</v>
      </c>
      <c r="I267" s="1">
        <v>19</v>
      </c>
      <c r="J267" s="1">
        <v>3</v>
      </c>
      <c r="K267" s="1">
        <v>6</v>
      </c>
      <c r="L267" s="1">
        <v>3</v>
      </c>
      <c r="M267" s="1">
        <v>0</v>
      </c>
      <c r="N267" s="1">
        <v>0</v>
      </c>
      <c r="O267" s="1">
        <v>4</v>
      </c>
      <c r="P267" s="1">
        <v>3</v>
      </c>
      <c r="Q267" s="1">
        <v>0</v>
      </c>
      <c r="R267" s="1">
        <v>5</v>
      </c>
      <c r="S267" s="1">
        <v>0</v>
      </c>
      <c r="T267" s="1">
        <v>0</v>
      </c>
      <c r="U267" s="1">
        <v>0</v>
      </c>
      <c r="V267" s="1">
        <v>2</v>
      </c>
      <c r="W267" s="1">
        <v>0</v>
      </c>
      <c r="X267" s="1">
        <v>24</v>
      </c>
      <c r="Y267" s="1">
        <v>3</v>
      </c>
      <c r="Z267" s="1">
        <v>3</v>
      </c>
      <c r="AA267" s="1">
        <v>9</v>
      </c>
      <c r="AB267" s="7">
        <v>0.125</v>
      </c>
      <c r="AC267" s="7">
        <v>0.20833333333333329</v>
      </c>
      <c r="AD267" s="8">
        <v>0</v>
      </c>
      <c r="AE267" s="6">
        <v>0.42865089879223001</v>
      </c>
      <c r="AF267" s="9">
        <v>140.6419499709427</v>
      </c>
      <c r="AG267" s="9">
        <v>138.7009396940586</v>
      </c>
      <c r="AH267" s="6">
        <v>0.42099999999999999</v>
      </c>
      <c r="AI267" s="6">
        <v>0.158</v>
      </c>
      <c r="AJ267" s="4">
        <v>1.241185276082134</v>
      </c>
      <c r="AK267" s="4">
        <v>0.38157754774170383</v>
      </c>
      <c r="AL267" s="5">
        <v>0.1209511637484226</v>
      </c>
    </row>
    <row r="268" spans="1:38" x14ac:dyDescent="0.25">
      <c r="A268" s="2" t="s">
        <v>255</v>
      </c>
      <c r="B268" s="1" t="s">
        <v>75</v>
      </c>
      <c r="C268" s="5">
        <v>0.19908425104140731</v>
      </c>
      <c r="D268" s="6">
        <v>0.26700000000000002</v>
      </c>
      <c r="E268" s="6">
        <v>0.47599999999999998</v>
      </c>
      <c r="F268" s="6">
        <v>0.33300000000000002</v>
      </c>
      <c r="G268" s="6">
        <v>0.81</v>
      </c>
      <c r="H268" s="1">
        <v>5</v>
      </c>
      <c r="I268" s="1">
        <v>15</v>
      </c>
      <c r="J268" s="1">
        <v>6</v>
      </c>
      <c r="K268" s="1">
        <v>4</v>
      </c>
      <c r="L268" s="1">
        <v>1</v>
      </c>
      <c r="M268" s="1">
        <v>0</v>
      </c>
      <c r="N268" s="1">
        <v>0</v>
      </c>
      <c r="O268" s="1">
        <v>1</v>
      </c>
      <c r="P268" s="1">
        <v>6</v>
      </c>
      <c r="Q268" s="1">
        <v>0</v>
      </c>
      <c r="R268" s="1">
        <v>4</v>
      </c>
      <c r="S268" s="1">
        <v>0</v>
      </c>
      <c r="T268" s="1">
        <v>0</v>
      </c>
      <c r="U268" s="1">
        <v>2</v>
      </c>
      <c r="V268" s="1">
        <v>0</v>
      </c>
      <c r="W268" s="1">
        <v>0</v>
      </c>
      <c r="X268" s="1">
        <v>21</v>
      </c>
      <c r="Y268" s="1">
        <v>3</v>
      </c>
      <c r="Z268" s="1">
        <v>1</v>
      </c>
      <c r="AA268" s="1">
        <v>5</v>
      </c>
      <c r="AB268" s="7">
        <v>0.28599999999999998</v>
      </c>
      <c r="AC268" s="7">
        <v>0.19047619047619049</v>
      </c>
      <c r="AD268" s="8">
        <v>0</v>
      </c>
      <c r="AE268" s="6">
        <v>0.44237183501818289</v>
      </c>
      <c r="AF268" s="9">
        <v>128.7538863487955</v>
      </c>
      <c r="AG268" s="9">
        <v>155.64189842874879</v>
      </c>
      <c r="AH268" s="6">
        <v>0.46700000000000003</v>
      </c>
      <c r="AI268" s="6">
        <v>6.7000000000000004E-2</v>
      </c>
      <c r="AJ268" s="4">
        <v>1.795589737726732</v>
      </c>
      <c r="AK268" s="4">
        <v>-8.5071044657867467E-2</v>
      </c>
      <c r="AL268" s="5">
        <v>0.1274930947057058</v>
      </c>
    </row>
    <row r="269" spans="1:38" x14ac:dyDescent="0.25">
      <c r="A269" s="2" t="s">
        <v>139</v>
      </c>
      <c r="B269" s="1" t="s">
        <v>57</v>
      </c>
      <c r="C269" s="5">
        <v>0.19297261370809479</v>
      </c>
      <c r="D269" s="6">
        <v>0.308</v>
      </c>
      <c r="E269" s="6">
        <v>0.45500000000000002</v>
      </c>
      <c r="F269" s="6">
        <v>0.308</v>
      </c>
      <c r="G269" s="6">
        <v>0.76200000000000001</v>
      </c>
      <c r="H269" s="1">
        <v>9</v>
      </c>
      <c r="I269" s="1">
        <v>26</v>
      </c>
      <c r="J269" s="1">
        <v>3</v>
      </c>
      <c r="K269" s="1">
        <v>8</v>
      </c>
      <c r="L269" s="1">
        <v>0</v>
      </c>
      <c r="M269" s="1">
        <v>0</v>
      </c>
      <c r="N269" s="1">
        <v>0</v>
      </c>
      <c r="O269" s="1">
        <v>3</v>
      </c>
      <c r="P269" s="1">
        <v>6</v>
      </c>
      <c r="Q269" s="1">
        <v>1</v>
      </c>
      <c r="R269" s="1">
        <v>8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34</v>
      </c>
      <c r="Y269" s="1">
        <v>8</v>
      </c>
      <c r="Z269" s="1">
        <v>0</v>
      </c>
      <c r="AA269" s="1">
        <v>8</v>
      </c>
      <c r="AB269" s="7">
        <v>0.17599999999999999</v>
      </c>
      <c r="AC269" s="7">
        <v>0.23529411764705879</v>
      </c>
      <c r="AD269" s="8">
        <v>0</v>
      </c>
      <c r="AE269" s="6">
        <v>0.41676843660066337</v>
      </c>
      <c r="AF269" s="9">
        <v>102.4369570639914</v>
      </c>
      <c r="AG269" s="9">
        <v>125.7848109946684</v>
      </c>
      <c r="AH269" s="6">
        <v>0.26900000000000002</v>
      </c>
      <c r="AI269" s="6">
        <v>0</v>
      </c>
      <c r="AJ269" s="4">
        <v>1.1140967838303191</v>
      </c>
      <c r="AK269" s="4">
        <v>7.7360714327028596E-2</v>
      </c>
      <c r="AL269" s="5">
        <v>8.8850743581858183E-2</v>
      </c>
    </row>
    <row r="270" spans="1:38" x14ac:dyDescent="0.25">
      <c r="A270" s="2" t="s">
        <v>58</v>
      </c>
      <c r="B270" s="1" t="s">
        <v>36</v>
      </c>
      <c r="C270" s="5">
        <v>0.19290394268849839</v>
      </c>
      <c r="D270" s="6">
        <v>0.246</v>
      </c>
      <c r="E270" s="6">
        <v>0.39400000000000002</v>
      </c>
      <c r="F270" s="6">
        <v>0.29799999999999999</v>
      </c>
      <c r="G270" s="6">
        <v>0.69299999999999995</v>
      </c>
      <c r="H270" s="1">
        <v>15</v>
      </c>
      <c r="I270" s="1">
        <v>57</v>
      </c>
      <c r="J270" s="1">
        <v>9</v>
      </c>
      <c r="K270" s="1">
        <v>14</v>
      </c>
      <c r="L270" s="1">
        <v>3</v>
      </c>
      <c r="M270" s="1">
        <v>0</v>
      </c>
      <c r="N270" s="1">
        <v>0</v>
      </c>
      <c r="O270" s="1">
        <v>3</v>
      </c>
      <c r="P270" s="1">
        <v>11</v>
      </c>
      <c r="Q270" s="1">
        <v>3</v>
      </c>
      <c r="R270" s="1">
        <v>8</v>
      </c>
      <c r="S270" s="1">
        <v>0</v>
      </c>
      <c r="T270" s="1">
        <v>0</v>
      </c>
      <c r="U270" s="1">
        <v>3</v>
      </c>
      <c r="V270" s="1">
        <v>0</v>
      </c>
      <c r="W270" s="1">
        <v>0</v>
      </c>
      <c r="X270" s="1">
        <v>71</v>
      </c>
      <c r="Y270" s="1">
        <v>11</v>
      </c>
      <c r="Z270" s="1">
        <v>3</v>
      </c>
      <c r="AA270" s="1">
        <v>17</v>
      </c>
      <c r="AB270" s="7">
        <v>0.155</v>
      </c>
      <c r="AC270" s="7">
        <v>0.1126760563380282</v>
      </c>
      <c r="AD270" s="8">
        <v>0</v>
      </c>
      <c r="AE270" s="6">
        <v>0.37501909147344881</v>
      </c>
      <c r="AF270" s="9">
        <v>86.106772048656083</v>
      </c>
      <c r="AG270" s="9">
        <v>98.556288034462696</v>
      </c>
      <c r="AH270" s="6">
        <v>0.246</v>
      </c>
      <c r="AI270" s="6">
        <v>5.2999999999999999E-2</v>
      </c>
      <c r="AJ270" s="4">
        <v>0.1247680558621886</v>
      </c>
      <c r="AK270" s="4">
        <v>-0.23630845738296519</v>
      </c>
      <c r="AL270" s="5">
        <v>-8.3310393437159291E-3</v>
      </c>
    </row>
    <row r="271" spans="1:38" x14ac:dyDescent="0.25">
      <c r="A271" s="2" t="s">
        <v>305</v>
      </c>
      <c r="B271" s="1" t="s">
        <v>86</v>
      </c>
      <c r="C271" s="5">
        <v>0.19167549775871431</v>
      </c>
      <c r="D271" s="6">
        <v>0.25</v>
      </c>
      <c r="E271" s="6">
        <v>0.45</v>
      </c>
      <c r="F271" s="6">
        <v>0.33300000000000002</v>
      </c>
      <c r="G271" s="6">
        <v>0.78300000000000003</v>
      </c>
      <c r="H271" s="1">
        <v>6</v>
      </c>
      <c r="I271" s="1">
        <v>12</v>
      </c>
      <c r="J271" s="1">
        <v>3</v>
      </c>
      <c r="K271" s="1">
        <v>3</v>
      </c>
      <c r="L271" s="1">
        <v>1</v>
      </c>
      <c r="M271" s="1">
        <v>0</v>
      </c>
      <c r="N271" s="1">
        <v>0</v>
      </c>
      <c r="O271" s="1">
        <v>2</v>
      </c>
      <c r="P271" s="1">
        <v>4</v>
      </c>
      <c r="Q271" s="1">
        <v>2</v>
      </c>
      <c r="R271" s="1">
        <v>2</v>
      </c>
      <c r="S271" s="1">
        <v>2</v>
      </c>
      <c r="T271" s="1">
        <v>0</v>
      </c>
      <c r="U271" s="1">
        <v>1</v>
      </c>
      <c r="V271" s="1">
        <v>2</v>
      </c>
      <c r="W271" s="1">
        <v>0</v>
      </c>
      <c r="X271" s="1">
        <v>20</v>
      </c>
      <c r="Y271" s="1">
        <v>2</v>
      </c>
      <c r="Z271" s="1">
        <v>1</v>
      </c>
      <c r="AA271" s="1">
        <v>4</v>
      </c>
      <c r="AB271" s="7">
        <v>0.2</v>
      </c>
      <c r="AC271" s="7">
        <v>0.1</v>
      </c>
      <c r="AD271" s="8">
        <v>0</v>
      </c>
      <c r="AE271" s="6">
        <v>0.42019780370224041</v>
      </c>
      <c r="AF271" s="9">
        <v>123.1368350215613</v>
      </c>
      <c r="AG271" s="9">
        <v>141.38097849877269</v>
      </c>
      <c r="AH271" s="6">
        <v>0.58299999999999996</v>
      </c>
      <c r="AI271" s="6">
        <v>8.3000000000000004E-2</v>
      </c>
      <c r="AJ271" s="4">
        <v>1.29165815144367</v>
      </c>
      <c r="AK271" s="4">
        <v>0.36267287115106661</v>
      </c>
      <c r="AL271" s="5">
        <v>0.12331310900215441</v>
      </c>
    </row>
    <row r="272" spans="1:38" x14ac:dyDescent="0.25">
      <c r="A272" s="2" t="s">
        <v>128</v>
      </c>
      <c r="B272" s="1" t="s">
        <v>57</v>
      </c>
      <c r="C272" s="5">
        <v>0.18923170157503039</v>
      </c>
      <c r="D272" s="6">
        <v>0.313</v>
      </c>
      <c r="E272" s="6">
        <v>0.38700000000000001</v>
      </c>
      <c r="F272" s="6">
        <v>0.40300000000000002</v>
      </c>
      <c r="G272" s="6">
        <v>0.79</v>
      </c>
      <c r="H272" s="1">
        <v>15</v>
      </c>
      <c r="I272" s="1">
        <v>67</v>
      </c>
      <c r="J272" s="1">
        <v>13</v>
      </c>
      <c r="K272" s="1">
        <v>21</v>
      </c>
      <c r="L272" s="1">
        <v>3</v>
      </c>
      <c r="M272" s="1">
        <v>0</v>
      </c>
      <c r="N272" s="1">
        <v>1</v>
      </c>
      <c r="O272" s="1">
        <v>8</v>
      </c>
      <c r="P272" s="1">
        <v>8</v>
      </c>
      <c r="Q272" s="1">
        <v>0</v>
      </c>
      <c r="R272" s="1">
        <v>9</v>
      </c>
      <c r="S272" s="1">
        <v>0</v>
      </c>
      <c r="T272" s="1">
        <v>0</v>
      </c>
      <c r="U272" s="1">
        <v>0</v>
      </c>
      <c r="V272" s="1">
        <v>4</v>
      </c>
      <c r="W272" s="1">
        <v>2</v>
      </c>
      <c r="X272" s="1">
        <v>75</v>
      </c>
      <c r="Y272" s="1">
        <v>17</v>
      </c>
      <c r="Z272" s="1">
        <v>4</v>
      </c>
      <c r="AA272" s="1">
        <v>27</v>
      </c>
      <c r="AB272" s="7">
        <v>0.107</v>
      </c>
      <c r="AC272" s="7">
        <v>0.12</v>
      </c>
      <c r="AD272" s="8">
        <v>1.3333333333333331E-2</v>
      </c>
      <c r="AE272" s="6">
        <v>0.38853937081566392</v>
      </c>
      <c r="AF272" s="9">
        <v>110.2493989425447</v>
      </c>
      <c r="AG272" s="9">
        <v>105.85774978005649</v>
      </c>
      <c r="AH272" s="6">
        <v>0.23899999999999999</v>
      </c>
      <c r="AI272" s="6">
        <v>0.09</v>
      </c>
      <c r="AJ272" s="4">
        <v>0.26502905248413172</v>
      </c>
      <c r="AK272" s="4">
        <v>-0.55134201796947568</v>
      </c>
      <c r="AL272" s="5">
        <v>-2.138959591773926E-2</v>
      </c>
    </row>
    <row r="273" spans="1:38" x14ac:dyDescent="0.25">
      <c r="A273" s="2" t="s">
        <v>527</v>
      </c>
      <c r="B273" s="1" t="s">
        <v>75</v>
      </c>
      <c r="C273" s="5">
        <v>0.18715543756003519</v>
      </c>
      <c r="D273" s="6">
        <v>0.23499999999999999</v>
      </c>
      <c r="E273" s="6">
        <v>0.39500000000000002</v>
      </c>
      <c r="F273" s="6">
        <v>0.29399999999999998</v>
      </c>
      <c r="G273" s="6">
        <v>0.68899999999999995</v>
      </c>
      <c r="H273" s="1">
        <v>11</v>
      </c>
      <c r="I273" s="1">
        <v>34</v>
      </c>
      <c r="J273" s="1">
        <v>10</v>
      </c>
      <c r="K273" s="1">
        <v>8</v>
      </c>
      <c r="L273" s="1">
        <v>2</v>
      </c>
      <c r="M273" s="1">
        <v>0</v>
      </c>
      <c r="N273" s="1">
        <v>0</v>
      </c>
      <c r="O273" s="1">
        <v>1</v>
      </c>
      <c r="P273" s="1">
        <v>8</v>
      </c>
      <c r="Q273" s="1">
        <v>1</v>
      </c>
      <c r="R273" s="1">
        <v>6</v>
      </c>
      <c r="S273" s="1">
        <v>0</v>
      </c>
      <c r="T273" s="1">
        <v>1</v>
      </c>
      <c r="U273" s="1">
        <v>0</v>
      </c>
      <c r="V273" s="1">
        <v>1</v>
      </c>
      <c r="W273" s="1">
        <v>0</v>
      </c>
      <c r="X273" s="1">
        <v>44</v>
      </c>
      <c r="Y273" s="1">
        <v>6</v>
      </c>
      <c r="Z273" s="1">
        <v>2</v>
      </c>
      <c r="AA273" s="1">
        <v>10</v>
      </c>
      <c r="AB273" s="7">
        <v>0.182</v>
      </c>
      <c r="AC273" s="7">
        <v>0.13636363636363641</v>
      </c>
      <c r="AD273" s="8">
        <v>0</v>
      </c>
      <c r="AE273" s="6">
        <v>0.37480164720817738</v>
      </c>
      <c r="AF273" s="9">
        <v>93.960391657554894</v>
      </c>
      <c r="AG273" s="9">
        <v>107.9437110700903</v>
      </c>
      <c r="AH273" s="6">
        <v>0.32400000000000001</v>
      </c>
      <c r="AI273" s="6">
        <v>5.8999999999999997E-2</v>
      </c>
      <c r="AJ273" s="4">
        <v>0.68327769642109282</v>
      </c>
      <c r="AK273" s="4">
        <v>7.7360714327028596E-2</v>
      </c>
      <c r="AL273" s="5">
        <v>5.6755798713950867E-2</v>
      </c>
    </row>
    <row r="274" spans="1:38" x14ac:dyDescent="0.25">
      <c r="A274" s="2" t="s">
        <v>266</v>
      </c>
      <c r="B274" s="1" t="s">
        <v>162</v>
      </c>
      <c r="C274" s="5">
        <v>0.18644182606290341</v>
      </c>
      <c r="D274" s="6">
        <v>0.26300000000000001</v>
      </c>
      <c r="E274" s="6">
        <v>0.34399999999999997</v>
      </c>
      <c r="F274" s="6">
        <v>0.38800000000000001</v>
      </c>
      <c r="G274" s="6">
        <v>0.73199999999999998</v>
      </c>
      <c r="H274" s="1">
        <v>21</v>
      </c>
      <c r="I274" s="1">
        <v>80</v>
      </c>
      <c r="J274" s="1">
        <v>14</v>
      </c>
      <c r="K274" s="1">
        <v>21</v>
      </c>
      <c r="L274" s="1">
        <v>7</v>
      </c>
      <c r="M274" s="1">
        <v>0</v>
      </c>
      <c r="N274" s="1">
        <v>1</v>
      </c>
      <c r="O274" s="1">
        <v>10</v>
      </c>
      <c r="P274" s="1">
        <v>8</v>
      </c>
      <c r="Q274" s="1">
        <v>2</v>
      </c>
      <c r="R274" s="1">
        <v>19</v>
      </c>
      <c r="S274" s="1">
        <v>0</v>
      </c>
      <c r="T274" s="1">
        <v>0</v>
      </c>
      <c r="U274" s="1">
        <v>3</v>
      </c>
      <c r="V274" s="1">
        <v>1</v>
      </c>
      <c r="W274" s="1">
        <v>0</v>
      </c>
      <c r="X274" s="1">
        <v>91</v>
      </c>
      <c r="Y274" s="1">
        <v>13</v>
      </c>
      <c r="Z274" s="1">
        <v>8</v>
      </c>
      <c r="AA274" s="1">
        <v>31</v>
      </c>
      <c r="AB274" s="7">
        <v>8.7999999999999995E-2</v>
      </c>
      <c r="AC274" s="7">
        <v>0.2087912087912088</v>
      </c>
      <c r="AD274" s="8">
        <v>1.098901098901099E-2</v>
      </c>
      <c r="AE274" s="6">
        <v>0.35875525657561541</v>
      </c>
      <c r="AF274" s="9">
        <v>107.59059681148899</v>
      </c>
      <c r="AG274" s="9">
        <v>96.849038664635245</v>
      </c>
      <c r="AH274" s="6">
        <v>0.23799999999999999</v>
      </c>
      <c r="AI274" s="6">
        <v>0.125</v>
      </c>
      <c r="AJ274" s="4">
        <v>-0.88110159195718152</v>
      </c>
      <c r="AK274" s="4">
        <v>1.7420079644797359E-3</v>
      </c>
      <c r="AL274" s="5">
        <v>-6.5741635806851662E-2</v>
      </c>
    </row>
    <row r="275" spans="1:38" x14ac:dyDescent="0.25">
      <c r="A275" s="2" t="s">
        <v>241</v>
      </c>
      <c r="B275" s="1" t="s">
        <v>75</v>
      </c>
      <c r="C275" s="5">
        <v>0.1858896835774895</v>
      </c>
      <c r="D275" s="6">
        <v>0.27100000000000002</v>
      </c>
      <c r="E275" s="6">
        <v>0.36299999999999999</v>
      </c>
      <c r="F275" s="6">
        <v>0.34300000000000003</v>
      </c>
      <c r="G275" s="6">
        <v>0.70499999999999996</v>
      </c>
      <c r="H275" s="1">
        <v>19</v>
      </c>
      <c r="I275" s="1">
        <v>70</v>
      </c>
      <c r="J275" s="1">
        <v>17</v>
      </c>
      <c r="K275" s="1">
        <v>19</v>
      </c>
      <c r="L275" s="1">
        <v>5</v>
      </c>
      <c r="M275" s="1">
        <v>0</v>
      </c>
      <c r="N275" s="1">
        <v>0</v>
      </c>
      <c r="O275" s="1">
        <v>8</v>
      </c>
      <c r="P275" s="1">
        <v>7</v>
      </c>
      <c r="Q275" s="1">
        <v>3</v>
      </c>
      <c r="R275" s="1">
        <v>7</v>
      </c>
      <c r="S275" s="1">
        <v>0</v>
      </c>
      <c r="T275" s="1">
        <v>0</v>
      </c>
      <c r="U275" s="1">
        <v>2</v>
      </c>
      <c r="V275" s="1">
        <v>1</v>
      </c>
      <c r="W275" s="1">
        <v>1</v>
      </c>
      <c r="X275" s="1">
        <v>80</v>
      </c>
      <c r="Y275" s="1">
        <v>14</v>
      </c>
      <c r="Z275" s="1">
        <v>5</v>
      </c>
      <c r="AA275" s="1">
        <v>24</v>
      </c>
      <c r="AB275" s="7">
        <v>8.7999999999999995E-2</v>
      </c>
      <c r="AC275" s="7">
        <v>8.7499999999999994E-2</v>
      </c>
      <c r="AD275" s="8">
        <v>0</v>
      </c>
      <c r="AE275" s="6">
        <v>0.36090994154100631</v>
      </c>
      <c r="AF275" s="9">
        <v>99.376134119363329</v>
      </c>
      <c r="AG275" s="9">
        <v>98.13747549313446</v>
      </c>
      <c r="AH275" s="6">
        <v>0.17100000000000001</v>
      </c>
      <c r="AI275" s="6">
        <v>7.0999999999999994E-2</v>
      </c>
      <c r="AJ275" s="4">
        <v>9.1430484534174572E-2</v>
      </c>
      <c r="AK275" s="4">
        <v>-0.60351868813770959</v>
      </c>
      <c r="AL275" s="5">
        <v>-3.8265756934876549E-2</v>
      </c>
    </row>
    <row r="276" spans="1:38" x14ac:dyDescent="0.25">
      <c r="A276" s="2" t="s">
        <v>412</v>
      </c>
      <c r="B276" s="1" t="s">
        <v>36</v>
      </c>
      <c r="C276" s="5">
        <v>0.18092804333436441</v>
      </c>
      <c r="D276" s="6">
        <v>0.22</v>
      </c>
      <c r="E276" s="6">
        <v>0.40300000000000002</v>
      </c>
      <c r="F276" s="6">
        <v>0.28000000000000003</v>
      </c>
      <c r="G276" s="6">
        <v>0.68300000000000005</v>
      </c>
      <c r="H276" s="1">
        <v>17</v>
      </c>
      <c r="I276" s="1">
        <v>50</v>
      </c>
      <c r="J276" s="1">
        <v>6</v>
      </c>
      <c r="K276" s="1">
        <v>11</v>
      </c>
      <c r="L276" s="1">
        <v>0</v>
      </c>
      <c r="M276" s="1">
        <v>0</v>
      </c>
      <c r="N276" s="1">
        <v>1</v>
      </c>
      <c r="O276" s="1">
        <v>10</v>
      </c>
      <c r="P276" s="1">
        <v>13</v>
      </c>
      <c r="Q276" s="1">
        <v>3</v>
      </c>
      <c r="R276" s="1">
        <v>16</v>
      </c>
      <c r="S276" s="1">
        <v>1</v>
      </c>
      <c r="T276" s="1">
        <v>0</v>
      </c>
      <c r="U276" s="1">
        <v>2</v>
      </c>
      <c r="V276" s="1">
        <v>0</v>
      </c>
      <c r="W276" s="1">
        <v>0</v>
      </c>
      <c r="X276" s="1">
        <v>67</v>
      </c>
      <c r="Y276" s="1">
        <v>10</v>
      </c>
      <c r="Z276" s="1">
        <v>1</v>
      </c>
      <c r="AA276" s="1">
        <v>14</v>
      </c>
      <c r="AB276" s="7">
        <v>0.19400000000000001</v>
      </c>
      <c r="AC276" s="7">
        <v>0.2388059701492537</v>
      </c>
      <c r="AD276" s="8">
        <v>1.492537313432836E-2</v>
      </c>
      <c r="AE276" s="6">
        <v>0.37514726087257672</v>
      </c>
      <c r="AF276" s="9">
        <v>83.584982339815966</v>
      </c>
      <c r="AG276" s="9">
        <v>98.646763556455369</v>
      </c>
      <c r="AH276" s="6">
        <v>0.32</v>
      </c>
      <c r="AI276" s="6">
        <v>0.06</v>
      </c>
      <c r="AJ276" s="4">
        <v>0.12663187158721331</v>
      </c>
      <c r="AK276" s="4">
        <v>-0.24576079567828379</v>
      </c>
      <c r="AL276" s="5">
        <v>-8.8979104691162547E-3</v>
      </c>
    </row>
    <row r="277" spans="1:38" x14ac:dyDescent="0.25">
      <c r="A277" s="2" t="s">
        <v>314</v>
      </c>
      <c r="B277" s="1" t="s">
        <v>162</v>
      </c>
      <c r="C277" s="5">
        <v>0.1785586534654641</v>
      </c>
      <c r="D277" s="6">
        <v>0.248</v>
      </c>
      <c r="E277" s="6">
        <v>0.372</v>
      </c>
      <c r="F277" s="6">
        <v>0.317</v>
      </c>
      <c r="G277" s="6">
        <v>0.68899999999999995</v>
      </c>
      <c r="H277" s="1">
        <v>25</v>
      </c>
      <c r="I277" s="1">
        <v>101</v>
      </c>
      <c r="J277" s="1">
        <v>18</v>
      </c>
      <c r="K277" s="1">
        <v>25</v>
      </c>
      <c r="L277" s="1">
        <v>7</v>
      </c>
      <c r="M277" s="1">
        <v>0</v>
      </c>
      <c r="N277" s="1">
        <v>0</v>
      </c>
      <c r="O277" s="1">
        <v>11</v>
      </c>
      <c r="P277" s="1">
        <v>17</v>
      </c>
      <c r="Q277" s="1">
        <v>3</v>
      </c>
      <c r="R277" s="1">
        <v>24</v>
      </c>
      <c r="S277" s="1">
        <v>0</v>
      </c>
      <c r="T277" s="1">
        <v>0</v>
      </c>
      <c r="U277" s="1">
        <v>3</v>
      </c>
      <c r="V277" s="1">
        <v>1</v>
      </c>
      <c r="W277" s="1">
        <v>2</v>
      </c>
      <c r="X277" s="1">
        <v>123</v>
      </c>
      <c r="Y277" s="1">
        <v>18</v>
      </c>
      <c r="Z277" s="1">
        <v>7</v>
      </c>
      <c r="AA277" s="1">
        <v>32</v>
      </c>
      <c r="AB277" s="7">
        <v>0.13800000000000001</v>
      </c>
      <c r="AC277" s="7">
        <v>0.1951219512195122</v>
      </c>
      <c r="AD277" s="8">
        <v>0</v>
      </c>
      <c r="AE277" s="6">
        <v>0.36212177455896771</v>
      </c>
      <c r="AF277" s="9">
        <v>94.452011800652187</v>
      </c>
      <c r="AG277" s="9">
        <v>99.22548322873422</v>
      </c>
      <c r="AH277" s="6">
        <v>0.22800000000000001</v>
      </c>
      <c r="AI277" s="6">
        <v>6.9000000000000006E-2</v>
      </c>
      <c r="AJ277" s="4">
        <v>-0.76211926237302319</v>
      </c>
      <c r="AK277" s="4">
        <v>-1.331659782079041</v>
      </c>
      <c r="AL277" s="5">
        <v>-0.15676326030194329</v>
      </c>
    </row>
    <row r="278" spans="1:38" x14ac:dyDescent="0.25">
      <c r="A278" s="2" t="s">
        <v>1520</v>
      </c>
      <c r="B278" s="1" t="s">
        <v>105</v>
      </c>
      <c r="C278" s="5">
        <v>0.17596249296811869</v>
      </c>
      <c r="D278" s="6">
        <v>0.5</v>
      </c>
      <c r="E278" s="6">
        <v>0.625</v>
      </c>
      <c r="F278" s="6">
        <v>0.66700000000000004</v>
      </c>
      <c r="G278" s="6">
        <v>1.292</v>
      </c>
      <c r="H278" s="1">
        <v>3</v>
      </c>
      <c r="I278" s="1">
        <v>6</v>
      </c>
      <c r="J278" s="1">
        <v>1</v>
      </c>
      <c r="K278" s="1">
        <v>3</v>
      </c>
      <c r="L278" s="1">
        <v>1</v>
      </c>
      <c r="M278" s="1">
        <v>0</v>
      </c>
      <c r="N278" s="1">
        <v>0</v>
      </c>
      <c r="O278" s="1">
        <v>1</v>
      </c>
      <c r="P278" s="1">
        <v>2</v>
      </c>
      <c r="Q278" s="1">
        <v>0</v>
      </c>
      <c r="R278" s="1">
        <v>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8</v>
      </c>
      <c r="Y278" s="1">
        <v>2</v>
      </c>
      <c r="Z278" s="1">
        <v>1</v>
      </c>
      <c r="AA278" s="1">
        <v>4</v>
      </c>
      <c r="AB278" s="7">
        <v>0.25</v>
      </c>
      <c r="AC278" s="7">
        <v>0.25</v>
      </c>
      <c r="AD278" s="8">
        <v>0</v>
      </c>
      <c r="AE278" s="6">
        <v>0.6201598450851119</v>
      </c>
      <c r="AF278" s="9">
        <v>236.90175688632169</v>
      </c>
      <c r="AG278" s="9">
        <v>267.72818386463689</v>
      </c>
      <c r="AH278" s="6">
        <v>0.5</v>
      </c>
      <c r="AI278" s="6">
        <v>0.16700000000000001</v>
      </c>
      <c r="AJ278" s="4">
        <v>1.9280353103208741</v>
      </c>
      <c r="AK278" s="4">
        <v>-3.780935318127443E-2</v>
      </c>
      <c r="AL278" s="5">
        <v>0.1408405165627471</v>
      </c>
    </row>
    <row r="279" spans="1:38" x14ac:dyDescent="0.25">
      <c r="A279" s="2" t="s">
        <v>539</v>
      </c>
      <c r="B279" s="1" t="s">
        <v>40</v>
      </c>
      <c r="C279" s="5">
        <v>0.17022072391439941</v>
      </c>
      <c r="D279" s="6">
        <v>0.20200000000000001</v>
      </c>
      <c r="E279" s="6">
        <v>0.375</v>
      </c>
      <c r="F279" s="6">
        <v>0.33300000000000002</v>
      </c>
      <c r="G279" s="6">
        <v>0.70799999999999996</v>
      </c>
      <c r="H279" s="1">
        <v>33</v>
      </c>
      <c r="I279" s="1">
        <v>114</v>
      </c>
      <c r="J279" s="1">
        <v>17</v>
      </c>
      <c r="K279" s="1">
        <v>23</v>
      </c>
      <c r="L279" s="1">
        <v>4</v>
      </c>
      <c r="M279" s="1">
        <v>1</v>
      </c>
      <c r="N279" s="1">
        <v>3</v>
      </c>
      <c r="O279" s="1">
        <v>17</v>
      </c>
      <c r="P279" s="1">
        <v>28</v>
      </c>
      <c r="Q279" s="1">
        <v>6</v>
      </c>
      <c r="R279" s="1">
        <v>37</v>
      </c>
      <c r="S279" s="1">
        <v>4</v>
      </c>
      <c r="T279" s="1">
        <v>0</v>
      </c>
      <c r="U279" s="1">
        <v>4</v>
      </c>
      <c r="V279" s="1">
        <v>4</v>
      </c>
      <c r="W279" s="1">
        <v>0</v>
      </c>
      <c r="X279" s="1">
        <v>152</v>
      </c>
      <c r="Y279" s="1">
        <v>15</v>
      </c>
      <c r="Z279" s="1">
        <v>8</v>
      </c>
      <c r="AA279" s="1">
        <v>38</v>
      </c>
      <c r="AB279" s="7">
        <v>0.184</v>
      </c>
      <c r="AC279" s="7">
        <v>0.24342105263157901</v>
      </c>
      <c r="AD279" s="8">
        <v>1.973684210526316E-2</v>
      </c>
      <c r="AE279" s="6">
        <v>0.36688045136954761</v>
      </c>
      <c r="AF279" s="9">
        <v>81.374754808676371</v>
      </c>
      <c r="AG279" s="9">
        <v>81.068418060125879</v>
      </c>
      <c r="AH279" s="6">
        <v>0.41199999999999998</v>
      </c>
      <c r="AI279" s="6">
        <v>0.13200000000000001</v>
      </c>
      <c r="AJ279" s="4">
        <v>-3.6325172336588469</v>
      </c>
      <c r="AK279" s="4">
        <v>0.41341857855661912</v>
      </c>
      <c r="AL279" s="5">
        <v>-0.24129355930167409</v>
      </c>
    </row>
    <row r="280" spans="1:38" x14ac:dyDescent="0.25">
      <c r="A280" s="2" t="s">
        <v>282</v>
      </c>
      <c r="B280" s="1" t="s">
        <v>101</v>
      </c>
      <c r="C280" s="5">
        <v>0.1685668551535629</v>
      </c>
      <c r="D280" s="6">
        <v>0.253</v>
      </c>
      <c r="E280" s="6">
        <v>0.36099999999999999</v>
      </c>
      <c r="F280" s="6">
        <v>0.33</v>
      </c>
      <c r="G280" s="6">
        <v>0.69099999999999995</v>
      </c>
      <c r="H280" s="1">
        <v>27</v>
      </c>
      <c r="I280" s="1">
        <v>91</v>
      </c>
      <c r="J280" s="1">
        <v>16</v>
      </c>
      <c r="K280" s="1">
        <v>23</v>
      </c>
      <c r="L280" s="1">
        <v>4</v>
      </c>
      <c r="M280" s="1">
        <v>0</v>
      </c>
      <c r="N280" s="1">
        <v>1</v>
      </c>
      <c r="O280" s="1">
        <v>12</v>
      </c>
      <c r="P280" s="1">
        <v>13</v>
      </c>
      <c r="Q280" s="1">
        <v>3</v>
      </c>
      <c r="R280" s="1">
        <v>36</v>
      </c>
      <c r="S280" s="1">
        <v>1</v>
      </c>
      <c r="T280" s="1">
        <v>0</v>
      </c>
      <c r="U280" s="1">
        <v>2</v>
      </c>
      <c r="V280" s="1">
        <v>8</v>
      </c>
      <c r="W280" s="1">
        <v>1</v>
      </c>
      <c r="X280" s="1">
        <v>109</v>
      </c>
      <c r="Y280" s="1">
        <v>18</v>
      </c>
      <c r="Z280" s="1">
        <v>5</v>
      </c>
      <c r="AA280" s="1">
        <v>30</v>
      </c>
      <c r="AB280" s="7">
        <v>0.11899999999999999</v>
      </c>
      <c r="AC280" s="7">
        <v>0.33027522935779818</v>
      </c>
      <c r="AD280" s="8">
        <v>9.1743119266055051E-3</v>
      </c>
      <c r="AE280" s="6">
        <v>0.35448894152959087</v>
      </c>
      <c r="AF280" s="9">
        <v>89.060926789957293</v>
      </c>
      <c r="AG280" s="9">
        <v>87.416402524409122</v>
      </c>
      <c r="AH280" s="6">
        <v>0.29699999999999999</v>
      </c>
      <c r="AI280" s="6">
        <v>7.6999999999999999E-2</v>
      </c>
      <c r="AJ280" s="4">
        <v>-2.563735217701884</v>
      </c>
      <c r="AK280" s="4">
        <v>0.83597845020675832</v>
      </c>
      <c r="AL280" s="5">
        <v>-0.12954226402555949</v>
      </c>
    </row>
    <row r="281" spans="1:38" x14ac:dyDescent="0.25">
      <c r="A281" s="2" t="s">
        <v>344</v>
      </c>
      <c r="B281" s="1" t="s">
        <v>49</v>
      </c>
      <c r="C281" s="5">
        <v>0.16682926203628731</v>
      </c>
      <c r="D281" s="6">
        <v>0.24099999999999999</v>
      </c>
      <c r="E281" s="6">
        <v>0.38500000000000001</v>
      </c>
      <c r="F281" s="6">
        <v>0.27700000000000002</v>
      </c>
      <c r="G281" s="6">
        <v>0.66200000000000003</v>
      </c>
      <c r="H281" s="1">
        <v>23</v>
      </c>
      <c r="I281" s="1">
        <v>83</v>
      </c>
      <c r="J281" s="1">
        <v>21</v>
      </c>
      <c r="K281" s="1">
        <v>20</v>
      </c>
      <c r="L281" s="1">
        <v>3</v>
      </c>
      <c r="M281" s="1">
        <v>0</v>
      </c>
      <c r="N281" s="1">
        <v>0</v>
      </c>
      <c r="O281" s="1">
        <v>9</v>
      </c>
      <c r="P281" s="1">
        <v>12</v>
      </c>
      <c r="Q281" s="1">
        <v>8</v>
      </c>
      <c r="R281" s="1">
        <v>16</v>
      </c>
      <c r="S281" s="1">
        <v>1</v>
      </c>
      <c r="T281" s="1">
        <v>0</v>
      </c>
      <c r="U281" s="1">
        <v>0</v>
      </c>
      <c r="V281" s="1">
        <v>5</v>
      </c>
      <c r="W281" s="1">
        <v>1</v>
      </c>
      <c r="X281" s="1">
        <v>104</v>
      </c>
      <c r="Y281" s="1">
        <v>17</v>
      </c>
      <c r="Z281" s="1">
        <v>3</v>
      </c>
      <c r="AA281" s="1">
        <v>23</v>
      </c>
      <c r="AB281" s="7">
        <v>0.115</v>
      </c>
      <c r="AC281" s="7">
        <v>0.15384615384615391</v>
      </c>
      <c r="AD281" s="8">
        <v>0</v>
      </c>
      <c r="AE281" s="6">
        <v>0.36318376923330659</v>
      </c>
      <c r="AF281" s="9">
        <v>79.593551824631874</v>
      </c>
      <c r="AG281" s="9">
        <v>92.14484506825012</v>
      </c>
      <c r="AH281" s="6">
        <v>0.22900000000000001</v>
      </c>
      <c r="AI281" s="6">
        <v>3.5999999999999997E-2</v>
      </c>
      <c r="AJ281" s="4">
        <v>-1.724703106949375</v>
      </c>
      <c r="AK281" s="4">
        <v>0.15018406905037929</v>
      </c>
      <c r="AL281" s="5">
        <v>-0.1178115873524135</v>
      </c>
    </row>
    <row r="282" spans="1:38" x14ac:dyDescent="0.25">
      <c r="A282" s="2" t="s">
        <v>630</v>
      </c>
      <c r="B282" s="1" t="s">
        <v>63</v>
      </c>
      <c r="C282" s="5">
        <v>0.16068289861734431</v>
      </c>
      <c r="D282" s="6">
        <v>0.182</v>
      </c>
      <c r="E282" s="6">
        <v>0.47099999999999997</v>
      </c>
      <c r="F282" s="6">
        <v>0.45500000000000002</v>
      </c>
      <c r="G282" s="6">
        <v>0.92500000000000004</v>
      </c>
      <c r="H282" s="1">
        <v>7</v>
      </c>
      <c r="I282" s="1">
        <v>11</v>
      </c>
      <c r="J282" s="1">
        <v>6</v>
      </c>
      <c r="K282" s="1">
        <v>2</v>
      </c>
      <c r="L282" s="1">
        <v>0</v>
      </c>
      <c r="M282" s="1">
        <v>0</v>
      </c>
      <c r="N282" s="1">
        <v>1</v>
      </c>
      <c r="O282" s="1">
        <v>3</v>
      </c>
      <c r="P282" s="1">
        <v>5</v>
      </c>
      <c r="Q282" s="1">
        <v>1</v>
      </c>
      <c r="R282" s="1">
        <v>4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17</v>
      </c>
      <c r="Y282" s="1">
        <v>1</v>
      </c>
      <c r="Z282" s="1">
        <v>1</v>
      </c>
      <c r="AA282" s="1">
        <v>5</v>
      </c>
      <c r="AB282" s="7">
        <v>0.29399999999999998</v>
      </c>
      <c r="AC282" s="7">
        <v>0.23529411764705879</v>
      </c>
      <c r="AD282" s="8">
        <v>5.8823529411764712E-2</v>
      </c>
      <c r="AE282" s="6">
        <v>0.46131356339730878</v>
      </c>
      <c r="AF282" s="9">
        <v>151.87197653058431</v>
      </c>
      <c r="AG282" s="9">
        <v>161.75770402253329</v>
      </c>
      <c r="AH282" s="6">
        <v>0.72699999999999998</v>
      </c>
      <c r="AI282" s="6">
        <v>0.27300000000000002</v>
      </c>
      <c r="AJ282" s="4">
        <v>1.4542019338681429</v>
      </c>
      <c r="AK282" s="4">
        <v>-6.6166368067230252E-2</v>
      </c>
      <c r="AL282" s="5">
        <v>0.1034854804175751</v>
      </c>
    </row>
    <row r="283" spans="1:38" x14ac:dyDescent="0.25">
      <c r="A283" s="2" t="s">
        <v>439</v>
      </c>
      <c r="B283" s="1" t="s">
        <v>73</v>
      </c>
      <c r="C283" s="5">
        <v>0.15691959800847219</v>
      </c>
      <c r="D283" s="6">
        <v>0.21099999999999999</v>
      </c>
      <c r="E283" s="6">
        <v>0.34799999999999998</v>
      </c>
      <c r="F283" s="6">
        <v>0.42099999999999999</v>
      </c>
      <c r="G283" s="6">
        <v>0.76900000000000002</v>
      </c>
      <c r="H283" s="1">
        <v>12</v>
      </c>
      <c r="I283" s="1">
        <v>38</v>
      </c>
      <c r="J283" s="1">
        <v>8</v>
      </c>
      <c r="K283" s="1">
        <v>8</v>
      </c>
      <c r="L283" s="1">
        <v>1</v>
      </c>
      <c r="M283" s="1">
        <v>2</v>
      </c>
      <c r="N283" s="1">
        <v>1</v>
      </c>
      <c r="O283" s="1">
        <v>7</v>
      </c>
      <c r="P283" s="1">
        <v>8</v>
      </c>
      <c r="Q283" s="1">
        <v>0</v>
      </c>
      <c r="R283" s="1">
        <v>13</v>
      </c>
      <c r="S283" s="1">
        <v>0</v>
      </c>
      <c r="T283" s="1">
        <v>0</v>
      </c>
      <c r="U283" s="1">
        <v>1</v>
      </c>
      <c r="V283" s="1">
        <v>4</v>
      </c>
      <c r="W283" s="1">
        <v>0</v>
      </c>
      <c r="X283" s="1">
        <v>46</v>
      </c>
      <c r="Y283" s="1">
        <v>4</v>
      </c>
      <c r="Z283" s="1">
        <v>4</v>
      </c>
      <c r="AA283" s="1">
        <v>16</v>
      </c>
      <c r="AB283" s="7">
        <v>0.17399999999999999</v>
      </c>
      <c r="AC283" s="7">
        <v>0.28260869565217389</v>
      </c>
      <c r="AD283" s="8">
        <v>2.1739130434782612E-2</v>
      </c>
      <c r="AE283" s="6">
        <v>0.3695933793498582</v>
      </c>
      <c r="AF283" s="9">
        <v>109.7999040346909</v>
      </c>
      <c r="AG283" s="9">
        <v>97.016195309111467</v>
      </c>
      <c r="AH283" s="6">
        <v>0.52600000000000002</v>
      </c>
      <c r="AI283" s="6">
        <v>0.21099999999999999</v>
      </c>
      <c r="AJ283" s="4">
        <v>-0.43411162742053211</v>
      </c>
      <c r="AK283" s="4">
        <v>0.76315509548340754</v>
      </c>
      <c r="AL283" s="5">
        <v>2.4563369023319129E-2</v>
      </c>
    </row>
    <row r="284" spans="1:38" x14ac:dyDescent="0.25">
      <c r="A284" s="2" t="s">
        <v>345</v>
      </c>
      <c r="B284" s="1" t="s">
        <v>45</v>
      </c>
      <c r="C284" s="5">
        <v>0.154428984105208</v>
      </c>
      <c r="D284" s="6">
        <v>0.24099999999999999</v>
      </c>
      <c r="E284" s="6">
        <v>0.371</v>
      </c>
      <c r="F284" s="6">
        <v>0.34499999999999997</v>
      </c>
      <c r="G284" s="6">
        <v>0.71599999999999997</v>
      </c>
      <c r="H284" s="1">
        <v>20</v>
      </c>
      <c r="I284" s="1">
        <v>58</v>
      </c>
      <c r="J284" s="1">
        <v>11</v>
      </c>
      <c r="K284" s="1">
        <v>14</v>
      </c>
      <c r="L284" s="1">
        <v>3</v>
      </c>
      <c r="M284" s="1">
        <v>0</v>
      </c>
      <c r="N284" s="1">
        <v>1</v>
      </c>
      <c r="O284" s="1">
        <v>6</v>
      </c>
      <c r="P284" s="1">
        <v>8</v>
      </c>
      <c r="Q284" s="1">
        <v>4</v>
      </c>
      <c r="R284" s="1">
        <v>12</v>
      </c>
      <c r="S284" s="1">
        <v>0</v>
      </c>
      <c r="T284" s="1">
        <v>1</v>
      </c>
      <c r="U284" s="1">
        <v>1</v>
      </c>
      <c r="V284" s="1">
        <v>2</v>
      </c>
      <c r="W284" s="1">
        <v>1</v>
      </c>
      <c r="X284" s="1">
        <v>71</v>
      </c>
      <c r="Y284" s="1">
        <v>10</v>
      </c>
      <c r="Z284" s="1">
        <v>4</v>
      </c>
      <c r="AA284" s="1">
        <v>20</v>
      </c>
      <c r="AB284" s="7">
        <v>0.113</v>
      </c>
      <c r="AC284" s="7">
        <v>0.16901408450704231</v>
      </c>
      <c r="AD284" s="8">
        <v>1.408450704225352E-2</v>
      </c>
      <c r="AE284" s="6">
        <v>0.36873752175667462</v>
      </c>
      <c r="AF284" s="9">
        <v>93.849053903513934</v>
      </c>
      <c r="AG284" s="9">
        <v>95.253826267597276</v>
      </c>
      <c r="AH284" s="6">
        <v>0.25900000000000001</v>
      </c>
      <c r="AI284" s="6">
        <v>0.10299999999999999</v>
      </c>
      <c r="AJ284" s="4">
        <v>-0.219216255586033</v>
      </c>
      <c r="AK284" s="4">
        <v>-0.36546822279026459</v>
      </c>
      <c r="AL284" s="5">
        <v>-4.3694555177602012E-2</v>
      </c>
    </row>
    <row r="285" spans="1:38" x14ac:dyDescent="0.25">
      <c r="A285" s="2" t="s">
        <v>457</v>
      </c>
      <c r="B285" s="1" t="s">
        <v>142</v>
      </c>
      <c r="C285" s="5">
        <v>0.15385902099469231</v>
      </c>
      <c r="D285" s="6">
        <v>0.21199999999999999</v>
      </c>
      <c r="E285" s="6">
        <v>0.35399999999999998</v>
      </c>
      <c r="F285" s="6">
        <v>0.27400000000000002</v>
      </c>
      <c r="G285" s="6">
        <v>0.628</v>
      </c>
      <c r="H285" s="1">
        <v>44</v>
      </c>
      <c r="I285" s="1">
        <v>146</v>
      </c>
      <c r="J285" s="1">
        <v>19</v>
      </c>
      <c r="K285" s="1">
        <v>31</v>
      </c>
      <c r="L285" s="1">
        <v>6</v>
      </c>
      <c r="M285" s="1">
        <v>0</v>
      </c>
      <c r="N285" s="1">
        <v>1</v>
      </c>
      <c r="O285" s="1">
        <v>15</v>
      </c>
      <c r="P285" s="1">
        <v>26</v>
      </c>
      <c r="Q285" s="1">
        <v>7</v>
      </c>
      <c r="R285" s="1">
        <v>37</v>
      </c>
      <c r="S285" s="1">
        <v>2</v>
      </c>
      <c r="T285" s="1">
        <v>0</v>
      </c>
      <c r="U285" s="1">
        <v>4</v>
      </c>
      <c r="V285" s="1">
        <v>2</v>
      </c>
      <c r="W285" s="1">
        <v>0</v>
      </c>
      <c r="X285" s="1">
        <v>181</v>
      </c>
      <c r="Y285" s="1">
        <v>24</v>
      </c>
      <c r="Z285" s="1">
        <v>7</v>
      </c>
      <c r="AA285" s="1">
        <v>40</v>
      </c>
      <c r="AB285" s="7">
        <v>0.14399999999999999</v>
      </c>
      <c r="AC285" s="7">
        <v>0.20441988950276241</v>
      </c>
      <c r="AD285" s="8">
        <v>5.5248618784530376E-3</v>
      </c>
      <c r="AE285" s="6">
        <v>0.33833749416680059</v>
      </c>
      <c r="AF285" s="9">
        <v>75.339140960938394</v>
      </c>
      <c r="AG285" s="9">
        <v>81.042191531679634</v>
      </c>
      <c r="AH285" s="6">
        <v>0.253</v>
      </c>
      <c r="AI285" s="6">
        <v>6.2E-2</v>
      </c>
      <c r="AJ285" s="4">
        <v>-4.3325273346639133</v>
      </c>
      <c r="AK285" s="4">
        <v>-0.10049170531954529</v>
      </c>
      <c r="AL285" s="5">
        <v>-0.33277052531990847</v>
      </c>
    </row>
    <row r="286" spans="1:38" x14ac:dyDescent="0.25">
      <c r="A286" s="2" t="s">
        <v>351</v>
      </c>
      <c r="B286" s="1" t="s">
        <v>52</v>
      </c>
      <c r="C286" s="5">
        <v>0.1512998777094112</v>
      </c>
      <c r="D286" s="6">
        <v>0.24</v>
      </c>
      <c r="E286" s="6">
        <v>0.371</v>
      </c>
      <c r="F286" s="6">
        <v>0.28100000000000003</v>
      </c>
      <c r="G286" s="6">
        <v>0.65200000000000002</v>
      </c>
      <c r="H286" s="1">
        <v>30</v>
      </c>
      <c r="I286" s="1">
        <v>96</v>
      </c>
      <c r="J286" s="1">
        <v>20</v>
      </c>
      <c r="K286" s="1">
        <v>23</v>
      </c>
      <c r="L286" s="1">
        <v>1</v>
      </c>
      <c r="M286" s="1">
        <v>0</v>
      </c>
      <c r="N286" s="1">
        <v>1</v>
      </c>
      <c r="O286" s="1">
        <v>16</v>
      </c>
      <c r="P286" s="1">
        <v>18</v>
      </c>
      <c r="Q286" s="1">
        <v>2</v>
      </c>
      <c r="R286" s="1">
        <v>31</v>
      </c>
      <c r="S286" s="1">
        <v>0</v>
      </c>
      <c r="T286" s="1">
        <v>6</v>
      </c>
      <c r="U286" s="1">
        <v>4</v>
      </c>
      <c r="V286" s="1">
        <v>1</v>
      </c>
      <c r="W286" s="1">
        <v>0</v>
      </c>
      <c r="X286" s="1">
        <v>122</v>
      </c>
      <c r="Y286" s="1">
        <v>21</v>
      </c>
      <c r="Z286" s="1">
        <v>2</v>
      </c>
      <c r="AA286" s="1">
        <v>27</v>
      </c>
      <c r="AB286" s="7">
        <v>0.14799999999999999</v>
      </c>
      <c r="AC286" s="7">
        <v>0.25409836065573771</v>
      </c>
      <c r="AD286" s="8">
        <v>8.1967213114754103E-3</v>
      </c>
      <c r="AE286" s="6">
        <v>0.34957647595524532</v>
      </c>
      <c r="AF286" s="9">
        <v>78.794802358939435</v>
      </c>
      <c r="AG286" s="9">
        <v>84.866796926582197</v>
      </c>
      <c r="AH286" s="6">
        <v>0.24</v>
      </c>
      <c r="AI286" s="6">
        <v>4.2000000000000003E-2</v>
      </c>
      <c r="AJ286" s="4">
        <v>-2.2357426130490978</v>
      </c>
      <c r="AK286" s="4">
        <v>-0.1684000813512552</v>
      </c>
      <c r="AL286" s="5">
        <v>-0.1800460337199965</v>
      </c>
    </row>
    <row r="287" spans="1:38" x14ac:dyDescent="0.25">
      <c r="A287" s="2" t="s">
        <v>416</v>
      </c>
      <c r="B287" s="1" t="s">
        <v>89</v>
      </c>
      <c r="C287" s="5">
        <v>0.15094464198464541</v>
      </c>
      <c r="D287" s="6">
        <v>0.219</v>
      </c>
      <c r="E287" s="6">
        <v>0.39</v>
      </c>
      <c r="F287" s="6">
        <v>0.375</v>
      </c>
      <c r="G287" s="6">
        <v>0.76500000000000001</v>
      </c>
      <c r="H287" s="1">
        <v>13</v>
      </c>
      <c r="I287" s="1">
        <v>32</v>
      </c>
      <c r="J287" s="1">
        <v>3</v>
      </c>
      <c r="K287" s="1">
        <v>7</v>
      </c>
      <c r="L287" s="1">
        <v>2</v>
      </c>
      <c r="M287" s="1">
        <v>0</v>
      </c>
      <c r="N287" s="1">
        <v>1</v>
      </c>
      <c r="O287" s="1">
        <v>1</v>
      </c>
      <c r="P287" s="1">
        <v>9</v>
      </c>
      <c r="Q287" s="1">
        <v>0</v>
      </c>
      <c r="R287" s="1">
        <v>10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41</v>
      </c>
      <c r="Y287" s="1">
        <v>4</v>
      </c>
      <c r="Z287" s="1">
        <v>3</v>
      </c>
      <c r="AA287" s="1">
        <v>12</v>
      </c>
      <c r="AB287" s="7">
        <v>0.22</v>
      </c>
      <c r="AC287" s="7">
        <v>0.24390243902439021</v>
      </c>
      <c r="AD287" s="8">
        <v>2.4390243902439029E-2</v>
      </c>
      <c r="AE287" s="6">
        <v>0.38779279427383279</v>
      </c>
      <c r="AF287" s="9">
        <v>104.65763813684541</v>
      </c>
      <c r="AG287" s="9">
        <v>106.38575615687461</v>
      </c>
      <c r="AH287" s="6">
        <v>0.438</v>
      </c>
      <c r="AI287" s="6">
        <v>0.156</v>
      </c>
      <c r="AJ287" s="4">
        <v>0.54298159652662359</v>
      </c>
      <c r="AK287" s="4">
        <v>-0.1228803978391419</v>
      </c>
      <c r="AL287" s="5">
        <v>3.135851370930709E-2</v>
      </c>
    </row>
    <row r="288" spans="1:38" x14ac:dyDescent="0.25">
      <c r="A288" s="2" t="s">
        <v>663</v>
      </c>
      <c r="B288" s="1" t="s">
        <v>37</v>
      </c>
      <c r="C288" s="5">
        <v>0.148164083046226</v>
      </c>
      <c r="D288" s="6">
        <v>0.25700000000000001</v>
      </c>
      <c r="E288" s="6">
        <v>0.41699999999999998</v>
      </c>
      <c r="F288" s="6">
        <v>0.28599999999999998</v>
      </c>
      <c r="G288" s="6">
        <v>0.70199999999999996</v>
      </c>
      <c r="H288" s="1">
        <v>11</v>
      </c>
      <c r="I288" s="1">
        <v>35</v>
      </c>
      <c r="J288" s="1">
        <v>7</v>
      </c>
      <c r="K288" s="1">
        <v>9</v>
      </c>
      <c r="L288" s="1">
        <v>1</v>
      </c>
      <c r="M288" s="1">
        <v>0</v>
      </c>
      <c r="N288" s="1">
        <v>0</v>
      </c>
      <c r="O288" s="1">
        <v>6</v>
      </c>
      <c r="P288" s="1">
        <v>8</v>
      </c>
      <c r="Q288" s="1">
        <v>3</v>
      </c>
      <c r="R288" s="1">
        <v>9</v>
      </c>
      <c r="S288" s="1">
        <v>2</v>
      </c>
      <c r="T288" s="1">
        <v>0</v>
      </c>
      <c r="U288" s="1">
        <v>1</v>
      </c>
      <c r="V288" s="1">
        <v>0</v>
      </c>
      <c r="W288" s="1">
        <v>0</v>
      </c>
      <c r="X288" s="1">
        <v>48</v>
      </c>
      <c r="Y288" s="1">
        <v>8</v>
      </c>
      <c r="Z288" s="1">
        <v>1</v>
      </c>
      <c r="AA288" s="1">
        <v>10</v>
      </c>
      <c r="AB288" s="7">
        <v>0.16700000000000001</v>
      </c>
      <c r="AC288" s="7">
        <v>0.1875</v>
      </c>
      <c r="AD288" s="8">
        <v>0</v>
      </c>
      <c r="AE288" s="6">
        <v>0.3858674335303669</v>
      </c>
      <c r="AF288" s="9">
        <v>85.297560874594097</v>
      </c>
      <c r="AG288" s="9">
        <v>101.91769544107019</v>
      </c>
      <c r="AH288" s="6">
        <v>0.25700000000000001</v>
      </c>
      <c r="AI288" s="6">
        <v>2.9000000000000001E-2</v>
      </c>
      <c r="AJ288" s="4">
        <v>0.32105384332434173</v>
      </c>
      <c r="AK288" s="4">
        <v>-0.17959442761105349</v>
      </c>
      <c r="AL288" s="5">
        <v>1.05626073450793E-2</v>
      </c>
    </row>
    <row r="289" spans="1:38" x14ac:dyDescent="0.25">
      <c r="A289" s="2" t="s">
        <v>433</v>
      </c>
      <c r="B289" s="1" t="s">
        <v>52</v>
      </c>
      <c r="C289" s="5">
        <v>0.1478079393334199</v>
      </c>
      <c r="D289" s="6">
        <v>0.26100000000000001</v>
      </c>
      <c r="E289" s="6">
        <v>0.433</v>
      </c>
      <c r="F289" s="6">
        <v>0.34799999999999998</v>
      </c>
      <c r="G289" s="6">
        <v>0.78100000000000003</v>
      </c>
      <c r="H289" s="1">
        <v>7</v>
      </c>
      <c r="I289" s="1">
        <v>23</v>
      </c>
      <c r="J289" s="1">
        <v>4</v>
      </c>
      <c r="K289" s="1">
        <v>6</v>
      </c>
      <c r="L289" s="1">
        <v>2</v>
      </c>
      <c r="M289" s="1">
        <v>0</v>
      </c>
      <c r="N289" s="1">
        <v>0</v>
      </c>
      <c r="O289" s="1">
        <v>5</v>
      </c>
      <c r="P289" s="1">
        <v>7</v>
      </c>
      <c r="Q289" s="1">
        <v>0</v>
      </c>
      <c r="R289" s="1">
        <v>9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30</v>
      </c>
      <c r="Y289" s="1">
        <v>4</v>
      </c>
      <c r="Z289" s="1">
        <v>2</v>
      </c>
      <c r="AA289" s="1">
        <v>8</v>
      </c>
      <c r="AB289" s="7">
        <v>0.23300000000000001</v>
      </c>
      <c r="AC289" s="7">
        <v>0.3</v>
      </c>
      <c r="AD289" s="8">
        <v>0</v>
      </c>
      <c r="AE289" s="6">
        <v>0.41444161532860652</v>
      </c>
      <c r="AF289" s="9">
        <v>114.47404663396981</v>
      </c>
      <c r="AG289" s="9">
        <v>130.65547490947719</v>
      </c>
      <c r="AH289" s="6">
        <v>0.34799999999999998</v>
      </c>
      <c r="AI289" s="6">
        <v>8.6999999999999994E-2</v>
      </c>
      <c r="AJ289" s="4">
        <v>1.4654443642121839</v>
      </c>
      <c r="AK289" s="4">
        <v>-0.69978407905537532</v>
      </c>
      <c r="AL289" s="5">
        <v>5.7129475516433097E-2</v>
      </c>
    </row>
    <row r="290" spans="1:38" x14ac:dyDescent="0.25">
      <c r="A290" s="2" t="s">
        <v>541</v>
      </c>
      <c r="B290" s="1" t="s">
        <v>109</v>
      </c>
      <c r="C290" s="5">
        <v>0.14532551920782291</v>
      </c>
      <c r="D290" s="6">
        <v>0.186</v>
      </c>
      <c r="E290" s="6">
        <v>0.37</v>
      </c>
      <c r="F290" s="6">
        <v>0.26500000000000001</v>
      </c>
      <c r="G290" s="6">
        <v>0.63500000000000001</v>
      </c>
      <c r="H290" s="1">
        <v>36</v>
      </c>
      <c r="I290" s="1">
        <v>113</v>
      </c>
      <c r="J290" s="1">
        <v>14</v>
      </c>
      <c r="K290" s="1">
        <v>21</v>
      </c>
      <c r="L290" s="1">
        <v>4</v>
      </c>
      <c r="M290" s="1">
        <v>1</v>
      </c>
      <c r="N290" s="1">
        <v>1</v>
      </c>
      <c r="O290" s="1">
        <v>17</v>
      </c>
      <c r="P290" s="1">
        <v>30</v>
      </c>
      <c r="Q290" s="1">
        <v>3</v>
      </c>
      <c r="R290" s="1">
        <v>43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146</v>
      </c>
      <c r="Y290" s="1">
        <v>15</v>
      </c>
      <c r="Z290" s="1">
        <v>6</v>
      </c>
      <c r="AA290" s="1">
        <v>30</v>
      </c>
      <c r="AB290" s="7">
        <v>0.20499999999999999</v>
      </c>
      <c r="AC290" s="7">
        <v>0.29452054794520549</v>
      </c>
      <c r="AD290" s="8">
        <v>6.8493150684931503E-3</v>
      </c>
      <c r="AE290" s="6">
        <v>0.35069433727997718</v>
      </c>
      <c r="AF290" s="9">
        <v>76.691009182668026</v>
      </c>
      <c r="AG290" s="9">
        <v>89.11076439707837</v>
      </c>
      <c r="AH290" s="6">
        <v>0.35399999999999998</v>
      </c>
      <c r="AI290" s="6">
        <v>0.08</v>
      </c>
      <c r="AJ290" s="4">
        <v>-3.0710818062026921</v>
      </c>
      <c r="AK290" s="4">
        <v>-0.23456644941848551</v>
      </c>
      <c r="AL290" s="5">
        <v>-0.24786069609608319</v>
      </c>
    </row>
    <row r="291" spans="1:38" x14ac:dyDescent="0.25">
      <c r="A291" s="2" t="s">
        <v>104</v>
      </c>
      <c r="B291" s="1" t="s">
        <v>105</v>
      </c>
      <c r="C291" s="5">
        <v>0.14466599856624909</v>
      </c>
      <c r="D291" s="6">
        <v>0.33300000000000002</v>
      </c>
      <c r="E291" s="6">
        <v>0.41199999999999998</v>
      </c>
      <c r="F291" s="6">
        <v>0.6</v>
      </c>
      <c r="G291" s="6">
        <v>1.012</v>
      </c>
      <c r="H291" s="1">
        <v>5</v>
      </c>
      <c r="I291" s="1">
        <v>15</v>
      </c>
      <c r="J291" s="1">
        <v>3</v>
      </c>
      <c r="K291" s="1">
        <v>5</v>
      </c>
      <c r="L291" s="1">
        <v>1</v>
      </c>
      <c r="M291" s="1">
        <v>0</v>
      </c>
      <c r="N291" s="1">
        <v>1</v>
      </c>
      <c r="O291" s="1">
        <v>3</v>
      </c>
      <c r="P291" s="1">
        <v>1</v>
      </c>
      <c r="Q291" s="1">
        <v>1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17</v>
      </c>
      <c r="Y291" s="1">
        <v>3</v>
      </c>
      <c r="Z291" s="1">
        <v>2</v>
      </c>
      <c r="AA291" s="1">
        <v>9</v>
      </c>
      <c r="AB291" s="7">
        <v>5.8999999999999997E-2</v>
      </c>
      <c r="AC291" s="7">
        <v>0.1176470588235294</v>
      </c>
      <c r="AD291" s="8">
        <v>5.8823529411764712E-2</v>
      </c>
      <c r="AE291" s="6">
        <v>0.45777808596719638</v>
      </c>
      <c r="AF291" s="9">
        <v>166.10912929309649</v>
      </c>
      <c r="AG291" s="9">
        <v>153.10195858592019</v>
      </c>
      <c r="AH291" s="6">
        <v>0.33300000000000002</v>
      </c>
      <c r="AI291" s="6">
        <v>0.26700000000000002</v>
      </c>
      <c r="AJ291" s="4">
        <v>1.2383301475571109</v>
      </c>
      <c r="AK291" s="4">
        <v>-4.7261691476593037E-2</v>
      </c>
      <c r="AL291" s="5">
        <v>8.8821773452480102E-2</v>
      </c>
    </row>
    <row r="292" spans="1:38" x14ac:dyDescent="0.25">
      <c r="A292" s="2" t="s">
        <v>449</v>
      </c>
      <c r="B292" s="1" t="s">
        <v>52</v>
      </c>
      <c r="C292" s="5">
        <v>0.14328274645413219</v>
      </c>
      <c r="D292" s="6">
        <v>0.20799999999999999</v>
      </c>
      <c r="E292" s="6">
        <v>0.377</v>
      </c>
      <c r="F292" s="6">
        <v>0.26400000000000001</v>
      </c>
      <c r="G292" s="6">
        <v>0.64100000000000001</v>
      </c>
      <c r="H292" s="1">
        <v>17</v>
      </c>
      <c r="I292" s="1">
        <v>53</v>
      </c>
      <c r="J292" s="1">
        <v>12</v>
      </c>
      <c r="K292" s="1">
        <v>11</v>
      </c>
      <c r="L292" s="1">
        <v>3</v>
      </c>
      <c r="M292" s="1">
        <v>0</v>
      </c>
      <c r="N292" s="1">
        <v>0</v>
      </c>
      <c r="O292" s="1">
        <v>11</v>
      </c>
      <c r="P292" s="1">
        <v>8</v>
      </c>
      <c r="Q292" s="1">
        <v>7</v>
      </c>
      <c r="R292" s="1">
        <v>21</v>
      </c>
      <c r="S292" s="1">
        <v>1</v>
      </c>
      <c r="T292" s="1">
        <v>0</v>
      </c>
      <c r="U292" s="1">
        <v>0</v>
      </c>
      <c r="V292" s="1">
        <v>1</v>
      </c>
      <c r="W292" s="1">
        <v>0</v>
      </c>
      <c r="X292" s="1">
        <v>69</v>
      </c>
      <c r="Y292" s="1">
        <v>8</v>
      </c>
      <c r="Z292" s="1">
        <v>3</v>
      </c>
      <c r="AA292" s="1">
        <v>14</v>
      </c>
      <c r="AB292" s="7">
        <v>0.11600000000000001</v>
      </c>
      <c r="AC292" s="7">
        <v>0.30434782608695649</v>
      </c>
      <c r="AD292" s="8">
        <v>0</v>
      </c>
      <c r="AE292" s="6">
        <v>0.35812472021353409</v>
      </c>
      <c r="AF292" s="9">
        <v>75.632760765744379</v>
      </c>
      <c r="AG292" s="9">
        <v>90.901052112699375</v>
      </c>
      <c r="AH292" s="6">
        <v>0.22600000000000001</v>
      </c>
      <c r="AI292" s="6">
        <v>5.7000000000000002E-2</v>
      </c>
      <c r="AJ292" s="4">
        <v>-0.65365456254047138</v>
      </c>
      <c r="AK292" s="4">
        <v>1.7420079644797359E-3</v>
      </c>
      <c r="AL292" s="5">
        <v>-4.8722439398737549E-2</v>
      </c>
    </row>
    <row r="293" spans="1:38" x14ac:dyDescent="0.25">
      <c r="A293" s="2" t="s">
        <v>380</v>
      </c>
      <c r="B293" s="1" t="s">
        <v>105</v>
      </c>
      <c r="C293" s="5">
        <v>0.14301953629411709</v>
      </c>
      <c r="D293" s="6">
        <v>0.23200000000000001</v>
      </c>
      <c r="E293" s="6">
        <v>0.39600000000000002</v>
      </c>
      <c r="F293" s="6">
        <v>0.30399999999999999</v>
      </c>
      <c r="G293" s="6">
        <v>0.7</v>
      </c>
      <c r="H293" s="1">
        <v>23</v>
      </c>
      <c r="I293" s="1">
        <v>69</v>
      </c>
      <c r="J293" s="1">
        <v>12</v>
      </c>
      <c r="K293" s="1">
        <v>16</v>
      </c>
      <c r="L293" s="1">
        <v>2</v>
      </c>
      <c r="M293" s="1">
        <v>0</v>
      </c>
      <c r="N293" s="1">
        <v>1</v>
      </c>
      <c r="O293" s="1">
        <v>10</v>
      </c>
      <c r="P293" s="1">
        <v>15</v>
      </c>
      <c r="Q293" s="1">
        <v>5</v>
      </c>
      <c r="R293" s="1">
        <v>16</v>
      </c>
      <c r="S293" s="1">
        <v>2</v>
      </c>
      <c r="T293" s="1">
        <v>1</v>
      </c>
      <c r="U293" s="1">
        <v>2</v>
      </c>
      <c r="V293" s="1">
        <v>0</v>
      </c>
      <c r="W293" s="1">
        <v>0</v>
      </c>
      <c r="X293" s="1">
        <v>92</v>
      </c>
      <c r="Y293" s="1">
        <v>13</v>
      </c>
      <c r="Z293" s="1">
        <v>3</v>
      </c>
      <c r="AA293" s="1">
        <v>21</v>
      </c>
      <c r="AB293" s="7">
        <v>0.16300000000000001</v>
      </c>
      <c r="AC293" s="7">
        <v>0.17391304347826089</v>
      </c>
      <c r="AD293" s="8">
        <v>1.0869565217391301E-2</v>
      </c>
      <c r="AE293" s="6">
        <v>0.37551177514821321</v>
      </c>
      <c r="AF293" s="9">
        <v>85.058171952150985</v>
      </c>
      <c r="AG293" s="9">
        <v>95.029692784574365</v>
      </c>
      <c r="AH293" s="6">
        <v>0.28999999999999998</v>
      </c>
      <c r="AI293" s="6">
        <v>7.1999999999999995E-2</v>
      </c>
      <c r="AJ293" s="4">
        <v>-1.1363372209743281</v>
      </c>
      <c r="AK293" s="4">
        <v>-0.31192716374551399</v>
      </c>
      <c r="AL293" s="5">
        <v>-0.1083481413858038</v>
      </c>
    </row>
    <row r="294" spans="1:38" x14ac:dyDescent="0.25">
      <c r="A294" s="2" t="s">
        <v>517</v>
      </c>
      <c r="B294" s="1" t="s">
        <v>53</v>
      </c>
      <c r="C294" s="5">
        <v>0.1407247015661422</v>
      </c>
      <c r="D294" s="6">
        <v>0.2</v>
      </c>
      <c r="E294" s="6">
        <v>0.38100000000000001</v>
      </c>
      <c r="F294" s="6">
        <v>0.26400000000000001</v>
      </c>
      <c r="G294" s="6">
        <v>0.64600000000000002</v>
      </c>
      <c r="H294" s="1">
        <v>43</v>
      </c>
      <c r="I294" s="1">
        <v>140</v>
      </c>
      <c r="J294" s="1">
        <v>32</v>
      </c>
      <c r="K294" s="1">
        <v>28</v>
      </c>
      <c r="L294" s="1">
        <v>6</v>
      </c>
      <c r="M294" s="1">
        <v>0</v>
      </c>
      <c r="N294" s="1">
        <v>1</v>
      </c>
      <c r="O294" s="1">
        <v>14</v>
      </c>
      <c r="P294" s="1">
        <v>30</v>
      </c>
      <c r="Q294" s="1">
        <v>11</v>
      </c>
      <c r="R294" s="1">
        <v>53</v>
      </c>
      <c r="S294" s="1">
        <v>0</v>
      </c>
      <c r="T294" s="1">
        <v>0</v>
      </c>
      <c r="U294" s="1">
        <v>2</v>
      </c>
      <c r="V294" s="1">
        <v>2</v>
      </c>
      <c r="W294" s="1">
        <v>1</v>
      </c>
      <c r="X294" s="1">
        <v>181</v>
      </c>
      <c r="Y294" s="1">
        <v>21</v>
      </c>
      <c r="Z294" s="1">
        <v>7</v>
      </c>
      <c r="AA294" s="1">
        <v>37</v>
      </c>
      <c r="AB294" s="7">
        <v>0.16600000000000001</v>
      </c>
      <c r="AC294" s="7">
        <v>0.29281767955801102</v>
      </c>
      <c r="AD294" s="8">
        <v>5.5248618784530376E-3</v>
      </c>
      <c r="AE294" s="6">
        <v>0.36011942265636188</v>
      </c>
      <c r="AF294" s="9">
        <v>74.226246460724198</v>
      </c>
      <c r="AG294" s="9">
        <v>88.984209411862494</v>
      </c>
      <c r="AH294" s="6">
        <v>0.28599999999999998</v>
      </c>
      <c r="AI294" s="6">
        <v>6.4000000000000001E-2</v>
      </c>
      <c r="AJ294" s="4">
        <v>-3.8409047704795238</v>
      </c>
      <c r="AK294" s="4">
        <v>-0.74356175460300888</v>
      </c>
      <c r="AL294" s="5">
        <v>-0.34428023035716387</v>
      </c>
    </row>
    <row r="295" spans="1:38" x14ac:dyDescent="0.25">
      <c r="A295" s="2" t="s">
        <v>422</v>
      </c>
      <c r="B295" s="1" t="s">
        <v>43</v>
      </c>
      <c r="C295" s="5">
        <v>0.14013843240500251</v>
      </c>
      <c r="D295" s="6">
        <v>0.23100000000000001</v>
      </c>
      <c r="E295" s="6">
        <v>0.375</v>
      </c>
      <c r="F295" s="6">
        <v>0.308</v>
      </c>
      <c r="G295" s="6">
        <v>0.68300000000000005</v>
      </c>
      <c r="H295" s="1">
        <v>12</v>
      </c>
      <c r="I295" s="1">
        <v>39</v>
      </c>
      <c r="J295" s="1">
        <v>13</v>
      </c>
      <c r="K295" s="1">
        <v>9</v>
      </c>
      <c r="L295" s="1">
        <v>1</v>
      </c>
      <c r="M295" s="1">
        <v>1</v>
      </c>
      <c r="N295" s="1">
        <v>0</v>
      </c>
      <c r="O295" s="1">
        <v>4</v>
      </c>
      <c r="P295" s="1">
        <v>9</v>
      </c>
      <c r="Q295" s="1">
        <v>0</v>
      </c>
      <c r="R295" s="1">
        <v>7</v>
      </c>
      <c r="S295" s="1">
        <v>0</v>
      </c>
      <c r="T295" s="1">
        <v>1</v>
      </c>
      <c r="U295" s="1">
        <v>0</v>
      </c>
      <c r="V295" s="1">
        <v>2</v>
      </c>
      <c r="W295" s="1">
        <v>0</v>
      </c>
      <c r="X295" s="1">
        <v>49</v>
      </c>
      <c r="Y295" s="1">
        <v>7</v>
      </c>
      <c r="Z295" s="1">
        <v>2</v>
      </c>
      <c r="AA295" s="1">
        <v>12</v>
      </c>
      <c r="AB295" s="7">
        <v>0.184</v>
      </c>
      <c r="AC295" s="7">
        <v>0.14285714285714279</v>
      </c>
      <c r="AD295" s="8">
        <v>0</v>
      </c>
      <c r="AE295" s="6">
        <v>0.36159190368791</v>
      </c>
      <c r="AF295" s="9">
        <v>93.481547132105774</v>
      </c>
      <c r="AG295" s="9">
        <v>99.704981231508356</v>
      </c>
      <c r="AH295" s="6">
        <v>0.35899999999999999</v>
      </c>
      <c r="AI295" s="6">
        <v>7.6999999999999999E-2</v>
      </c>
      <c r="AJ295" s="4">
        <v>-0.2691397495800768</v>
      </c>
      <c r="AK295" s="4">
        <v>0.2870541647885177</v>
      </c>
      <c r="AL295" s="5">
        <v>1.3378390751199729E-3</v>
      </c>
    </row>
    <row r="296" spans="1:38" x14ac:dyDescent="0.25">
      <c r="A296" s="2" t="s">
        <v>1484</v>
      </c>
      <c r="B296" s="1" t="s">
        <v>63</v>
      </c>
      <c r="C296" s="5">
        <v>0.13694304641344701</v>
      </c>
      <c r="D296" s="6">
        <v>0.185</v>
      </c>
      <c r="E296" s="6">
        <v>0.40500000000000003</v>
      </c>
      <c r="F296" s="6">
        <v>0.37</v>
      </c>
      <c r="G296" s="6">
        <v>0.77600000000000002</v>
      </c>
      <c r="H296" s="1">
        <v>9</v>
      </c>
      <c r="I296" s="1">
        <v>27</v>
      </c>
      <c r="J296" s="1">
        <v>9</v>
      </c>
      <c r="K296" s="1">
        <v>5</v>
      </c>
      <c r="L296" s="1">
        <v>2</v>
      </c>
      <c r="M296" s="1">
        <v>0</v>
      </c>
      <c r="N296" s="1">
        <v>1</v>
      </c>
      <c r="O296" s="1">
        <v>4</v>
      </c>
      <c r="P296" s="1">
        <v>8</v>
      </c>
      <c r="Q296" s="1">
        <v>2</v>
      </c>
      <c r="R296" s="1">
        <v>9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37</v>
      </c>
      <c r="Y296" s="1">
        <v>2</v>
      </c>
      <c r="Z296" s="1">
        <v>3</v>
      </c>
      <c r="AA296" s="1">
        <v>10</v>
      </c>
      <c r="AB296" s="7">
        <v>0.216</v>
      </c>
      <c r="AC296" s="7">
        <v>0.24324324324324331</v>
      </c>
      <c r="AD296" s="8">
        <v>2.7027027027027029E-2</v>
      </c>
      <c r="AE296" s="6">
        <v>0.4018812763968424</v>
      </c>
      <c r="AF296" s="9">
        <v>110.8598421489471</v>
      </c>
      <c r="AG296" s="9">
        <v>119.8041080302777</v>
      </c>
      <c r="AH296" s="6">
        <v>0.48099999999999998</v>
      </c>
      <c r="AI296" s="6">
        <v>0.185</v>
      </c>
      <c r="AJ296" s="4">
        <v>0.88776361512543878</v>
      </c>
      <c r="AK296" s="4">
        <v>-0.4900906285938863</v>
      </c>
      <c r="AL296" s="5">
        <v>2.968432380799868E-2</v>
      </c>
    </row>
    <row r="297" spans="1:38" x14ac:dyDescent="0.25">
      <c r="A297" s="2" t="s">
        <v>341</v>
      </c>
      <c r="B297" s="1" t="s">
        <v>52</v>
      </c>
      <c r="C297" s="5">
        <v>0.13648406785916301</v>
      </c>
      <c r="D297" s="6">
        <v>0.20399999999999999</v>
      </c>
      <c r="E297" s="6">
        <v>0.378</v>
      </c>
      <c r="F297" s="6">
        <v>0.22600000000000001</v>
      </c>
      <c r="G297" s="6">
        <v>0.60399999999999998</v>
      </c>
      <c r="H297" s="1">
        <v>30</v>
      </c>
      <c r="I297" s="1">
        <v>93</v>
      </c>
      <c r="J297" s="1">
        <v>12</v>
      </c>
      <c r="K297" s="1">
        <v>19</v>
      </c>
      <c r="L297" s="1">
        <v>2</v>
      </c>
      <c r="M297" s="1">
        <v>0</v>
      </c>
      <c r="N297" s="1">
        <v>0</v>
      </c>
      <c r="O297" s="1">
        <v>6</v>
      </c>
      <c r="P297" s="1">
        <v>25</v>
      </c>
      <c r="Q297" s="1">
        <v>1</v>
      </c>
      <c r="R297" s="1">
        <v>26</v>
      </c>
      <c r="S297" s="1">
        <v>0</v>
      </c>
      <c r="T297" s="1">
        <v>5</v>
      </c>
      <c r="U297" s="1">
        <v>5</v>
      </c>
      <c r="V297" s="1">
        <v>5</v>
      </c>
      <c r="W297" s="1">
        <v>1</v>
      </c>
      <c r="X297" s="1">
        <v>126</v>
      </c>
      <c r="Y297" s="1">
        <v>17</v>
      </c>
      <c r="Z297" s="1">
        <v>2</v>
      </c>
      <c r="AA297" s="1">
        <v>21</v>
      </c>
      <c r="AB297" s="7">
        <v>0.19800000000000001</v>
      </c>
      <c r="AC297" s="7">
        <v>0.20634920634920631</v>
      </c>
      <c r="AD297" s="8">
        <v>0</v>
      </c>
      <c r="AE297" s="6">
        <v>0.34566453701844041</v>
      </c>
      <c r="AF297" s="9">
        <v>65.200104637761498</v>
      </c>
      <c r="AG297" s="9">
        <v>82.105336548996533</v>
      </c>
      <c r="AH297" s="6">
        <v>0.33300000000000002</v>
      </c>
      <c r="AI297" s="6">
        <v>2.1999999999999999E-2</v>
      </c>
      <c r="AJ297" s="4">
        <v>-2.8194940529394761</v>
      </c>
      <c r="AK297" s="4">
        <v>9.3470039278467698E-2</v>
      </c>
      <c r="AL297" s="5">
        <v>-0.20422796647873301</v>
      </c>
    </row>
    <row r="298" spans="1:38" x14ac:dyDescent="0.25">
      <c r="A298" s="2" t="s">
        <v>274</v>
      </c>
      <c r="B298" s="1" t="s">
        <v>36</v>
      </c>
      <c r="C298" s="5">
        <v>0.13162126493909629</v>
      </c>
      <c r="D298" s="6">
        <v>0.25900000000000001</v>
      </c>
      <c r="E298" s="6">
        <v>0.32200000000000001</v>
      </c>
      <c r="F298" s="6">
        <v>0.437</v>
      </c>
      <c r="G298" s="6">
        <v>0.75900000000000001</v>
      </c>
      <c r="H298" s="1">
        <v>36</v>
      </c>
      <c r="I298" s="1">
        <v>135</v>
      </c>
      <c r="J298" s="1">
        <v>16</v>
      </c>
      <c r="K298" s="1">
        <v>35</v>
      </c>
      <c r="L298" s="1">
        <v>10</v>
      </c>
      <c r="M298" s="1">
        <v>1</v>
      </c>
      <c r="N298" s="1">
        <v>4</v>
      </c>
      <c r="O298" s="1">
        <v>24</v>
      </c>
      <c r="P298" s="1">
        <v>12</v>
      </c>
      <c r="Q298" s="1">
        <v>2</v>
      </c>
      <c r="R298" s="1">
        <v>31</v>
      </c>
      <c r="S298" s="1">
        <v>3</v>
      </c>
      <c r="T298" s="1">
        <v>0</v>
      </c>
      <c r="U298" s="1">
        <v>2</v>
      </c>
      <c r="V298" s="1">
        <v>0</v>
      </c>
      <c r="W298" s="1">
        <v>0</v>
      </c>
      <c r="X298" s="1">
        <v>152</v>
      </c>
      <c r="Y298" s="1">
        <v>20</v>
      </c>
      <c r="Z298" s="1">
        <v>15</v>
      </c>
      <c r="AA298" s="1">
        <v>59</v>
      </c>
      <c r="AB298" s="7">
        <v>7.9000000000000001E-2</v>
      </c>
      <c r="AC298" s="7">
        <v>0.2039473684210526</v>
      </c>
      <c r="AD298" s="8">
        <v>2.6315789473684209E-2</v>
      </c>
      <c r="AE298" s="6">
        <v>0.35189794859861001</v>
      </c>
      <c r="AF298" s="9">
        <v>104.9308991124212</v>
      </c>
      <c r="AG298" s="9">
        <v>82.234939218749233</v>
      </c>
      <c r="AH298" s="6">
        <v>0.26700000000000002</v>
      </c>
      <c r="AI298" s="6">
        <v>0.17799999999999999</v>
      </c>
      <c r="AJ298" s="4">
        <v>-3.3723942679015169</v>
      </c>
      <c r="AK298" s="4">
        <v>-0.32137950204083271</v>
      </c>
      <c r="AL298" s="5">
        <v>-0.27704055351959062</v>
      </c>
    </row>
    <row r="299" spans="1:38" x14ac:dyDescent="0.25">
      <c r="A299" s="2" t="s">
        <v>552</v>
      </c>
      <c r="B299" s="1" t="s">
        <v>86</v>
      </c>
      <c r="C299" s="5">
        <v>0.12993113277384671</v>
      </c>
      <c r="D299" s="6">
        <v>0.2</v>
      </c>
      <c r="E299" s="6">
        <v>0.4</v>
      </c>
      <c r="F299" s="6">
        <v>0.23300000000000001</v>
      </c>
      <c r="G299" s="6">
        <v>0.63300000000000001</v>
      </c>
      <c r="H299" s="1">
        <v>12</v>
      </c>
      <c r="I299" s="1">
        <v>30</v>
      </c>
      <c r="J299" s="1">
        <v>6</v>
      </c>
      <c r="K299" s="1">
        <v>6</v>
      </c>
      <c r="L299" s="1">
        <v>1</v>
      </c>
      <c r="M299" s="1">
        <v>0</v>
      </c>
      <c r="N299" s="1">
        <v>0</v>
      </c>
      <c r="O299" s="1">
        <v>4</v>
      </c>
      <c r="P299" s="1">
        <v>10</v>
      </c>
      <c r="Q299" s="1">
        <v>0</v>
      </c>
      <c r="R299" s="1">
        <v>14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41</v>
      </c>
      <c r="Y299" s="1">
        <v>5</v>
      </c>
      <c r="Z299" s="1">
        <v>1</v>
      </c>
      <c r="AA299" s="1">
        <v>7</v>
      </c>
      <c r="AB299" s="7">
        <v>0.24399999999999999</v>
      </c>
      <c r="AC299" s="7">
        <v>0.34146341463414642</v>
      </c>
      <c r="AD299" s="8">
        <v>0</v>
      </c>
      <c r="AE299" s="6">
        <v>0.36498200416971321</v>
      </c>
      <c r="AF299" s="9">
        <v>78.407632940249115</v>
      </c>
      <c r="AG299" s="9">
        <v>102.40382545805529</v>
      </c>
      <c r="AH299" s="6">
        <v>0.36699999999999999</v>
      </c>
      <c r="AI299" s="6">
        <v>3.3000000000000002E-2</v>
      </c>
      <c r="AJ299" s="4">
        <v>0.30347358644691441</v>
      </c>
      <c r="AK299" s="4">
        <v>-0.14178507442977911</v>
      </c>
      <c r="AL299" s="5">
        <v>1.2072837687206571E-2</v>
      </c>
    </row>
    <row r="300" spans="1:38" x14ac:dyDescent="0.25">
      <c r="A300" s="2" t="s">
        <v>342</v>
      </c>
      <c r="B300" s="1" t="s">
        <v>86</v>
      </c>
      <c r="C300" s="5">
        <v>0.1231927333776463</v>
      </c>
      <c r="D300" s="6">
        <v>0.24199999999999999</v>
      </c>
      <c r="E300" s="6">
        <v>0.35899999999999999</v>
      </c>
      <c r="F300" s="6">
        <v>0.39400000000000002</v>
      </c>
      <c r="G300" s="6">
        <v>0.753</v>
      </c>
      <c r="H300" s="1">
        <v>11</v>
      </c>
      <c r="I300" s="1">
        <v>33</v>
      </c>
      <c r="J300" s="1">
        <v>5</v>
      </c>
      <c r="K300" s="1">
        <v>8</v>
      </c>
      <c r="L300" s="1">
        <v>3</v>
      </c>
      <c r="M300" s="1">
        <v>1</v>
      </c>
      <c r="N300" s="1">
        <v>0</v>
      </c>
      <c r="O300" s="1">
        <v>4</v>
      </c>
      <c r="P300" s="1">
        <v>6</v>
      </c>
      <c r="Q300" s="1">
        <v>0</v>
      </c>
      <c r="R300" s="1">
        <v>10</v>
      </c>
      <c r="S300" s="1">
        <v>0</v>
      </c>
      <c r="T300" s="1">
        <v>0</v>
      </c>
      <c r="U300" s="1">
        <v>1</v>
      </c>
      <c r="V300" s="1">
        <v>1</v>
      </c>
      <c r="W300" s="1">
        <v>1</v>
      </c>
      <c r="X300" s="1">
        <v>39</v>
      </c>
      <c r="Y300" s="1">
        <v>4</v>
      </c>
      <c r="Z300" s="1">
        <v>4</v>
      </c>
      <c r="AA300" s="1">
        <v>13</v>
      </c>
      <c r="AB300" s="7">
        <v>0.154</v>
      </c>
      <c r="AC300" s="7">
        <v>0.25641025641025639</v>
      </c>
      <c r="AD300" s="8">
        <v>0</v>
      </c>
      <c r="AE300" s="6">
        <v>0.3731819755115301</v>
      </c>
      <c r="AF300" s="9">
        <v>115.1113731445802</v>
      </c>
      <c r="AG300" s="9">
        <v>108.19223277308861</v>
      </c>
      <c r="AH300" s="6">
        <v>0.33300000000000002</v>
      </c>
      <c r="AI300" s="6">
        <v>0.152</v>
      </c>
      <c r="AJ300" s="4">
        <v>0.61985158098592064</v>
      </c>
      <c r="AK300" s="4">
        <v>-0.47118595200324909</v>
      </c>
      <c r="AL300" s="5">
        <v>1.11006204315629E-2</v>
      </c>
    </row>
    <row r="301" spans="1:38" x14ac:dyDescent="0.25">
      <c r="A301" s="2" t="s">
        <v>463</v>
      </c>
      <c r="B301" s="1" t="s">
        <v>105</v>
      </c>
      <c r="C301" s="5">
        <v>0.1231358632583277</v>
      </c>
      <c r="D301" s="6">
        <v>0.223</v>
      </c>
      <c r="E301" s="6">
        <v>0.35</v>
      </c>
      <c r="F301" s="6">
        <v>0.40500000000000003</v>
      </c>
      <c r="G301" s="6">
        <v>0.755</v>
      </c>
      <c r="H301" s="1">
        <v>42</v>
      </c>
      <c r="I301" s="1">
        <v>148</v>
      </c>
      <c r="J301" s="1">
        <v>26</v>
      </c>
      <c r="K301" s="1">
        <v>33</v>
      </c>
      <c r="L301" s="1">
        <v>6</v>
      </c>
      <c r="M301" s="1">
        <v>0</v>
      </c>
      <c r="N301" s="1">
        <v>7</v>
      </c>
      <c r="O301" s="1">
        <v>32</v>
      </c>
      <c r="P301" s="1">
        <v>25</v>
      </c>
      <c r="Q301" s="1">
        <v>5</v>
      </c>
      <c r="R301" s="1">
        <v>49</v>
      </c>
      <c r="S301" s="1">
        <v>2</v>
      </c>
      <c r="T301" s="1">
        <v>0</v>
      </c>
      <c r="U301" s="1">
        <v>3</v>
      </c>
      <c r="V301" s="1">
        <v>6</v>
      </c>
      <c r="W301" s="1">
        <v>2</v>
      </c>
      <c r="X301" s="1">
        <v>181</v>
      </c>
      <c r="Y301" s="1">
        <v>20</v>
      </c>
      <c r="Z301" s="1">
        <v>13</v>
      </c>
      <c r="AA301" s="1">
        <v>60</v>
      </c>
      <c r="AB301" s="7">
        <v>0.13800000000000001</v>
      </c>
      <c r="AC301" s="7">
        <v>0.27071823204419893</v>
      </c>
      <c r="AD301" s="8">
        <v>3.8674033149171269E-2</v>
      </c>
      <c r="AE301" s="6">
        <v>0.36369061978739409</v>
      </c>
      <c r="AF301" s="9">
        <v>99.824129618030554</v>
      </c>
      <c r="AG301" s="9">
        <v>86.685070674279359</v>
      </c>
      <c r="AH301" s="6">
        <v>0.378</v>
      </c>
      <c r="AI301" s="6">
        <v>0.182</v>
      </c>
      <c r="AJ301" s="4">
        <v>-4.4514055771452359</v>
      </c>
      <c r="AK301" s="4">
        <v>-0.34935889783882551</v>
      </c>
      <c r="AL301" s="5">
        <v>-0.36061793810640808</v>
      </c>
    </row>
    <row r="302" spans="1:38" x14ac:dyDescent="0.25">
      <c r="A302" s="2" t="s">
        <v>246</v>
      </c>
      <c r="B302" s="1" t="s">
        <v>45</v>
      </c>
      <c r="C302" s="5">
        <v>0.1188356531119697</v>
      </c>
      <c r="D302" s="6">
        <v>0.27</v>
      </c>
      <c r="E302" s="6">
        <v>0.33100000000000002</v>
      </c>
      <c r="F302" s="6">
        <v>0.40200000000000002</v>
      </c>
      <c r="G302" s="6">
        <v>0.73299999999999998</v>
      </c>
      <c r="H302" s="1">
        <v>30</v>
      </c>
      <c r="I302" s="1">
        <v>122</v>
      </c>
      <c r="J302" s="1">
        <v>17</v>
      </c>
      <c r="K302" s="1">
        <v>33</v>
      </c>
      <c r="L302" s="1">
        <v>5</v>
      </c>
      <c r="M302" s="1">
        <v>1</v>
      </c>
      <c r="N302" s="1">
        <v>3</v>
      </c>
      <c r="O302" s="1">
        <v>16</v>
      </c>
      <c r="P302" s="1">
        <v>11</v>
      </c>
      <c r="Q302" s="1">
        <v>1</v>
      </c>
      <c r="R302" s="1">
        <v>25</v>
      </c>
      <c r="S302" s="1">
        <v>2</v>
      </c>
      <c r="T302" s="1">
        <v>0</v>
      </c>
      <c r="U302" s="1">
        <v>4</v>
      </c>
      <c r="V302" s="1">
        <v>2</v>
      </c>
      <c r="W302" s="1">
        <v>0</v>
      </c>
      <c r="X302" s="1">
        <v>137</v>
      </c>
      <c r="Y302" s="1">
        <v>24</v>
      </c>
      <c r="Z302" s="1">
        <v>9</v>
      </c>
      <c r="AA302" s="1">
        <v>49</v>
      </c>
      <c r="AB302" s="7">
        <v>0.08</v>
      </c>
      <c r="AC302" s="7">
        <v>0.18248175182481749</v>
      </c>
      <c r="AD302" s="8">
        <v>2.18978102189781E-2</v>
      </c>
      <c r="AE302" s="6">
        <v>0.34757683359852443</v>
      </c>
      <c r="AF302" s="9">
        <v>98.901456412951688</v>
      </c>
      <c r="AG302" s="9">
        <v>80.316373803448073</v>
      </c>
      <c r="AH302" s="6">
        <v>0.23799999999999999</v>
      </c>
      <c r="AI302" s="6">
        <v>0.13100000000000001</v>
      </c>
      <c r="AJ302" s="4">
        <v>-3.425194547617735</v>
      </c>
      <c r="AK302" s="4">
        <v>9.8007398882145547E-2</v>
      </c>
      <c r="AL302" s="5">
        <v>-0.24943974004300881</v>
      </c>
    </row>
    <row r="303" spans="1:38" x14ac:dyDescent="0.25">
      <c r="A303" s="2" t="s">
        <v>76</v>
      </c>
      <c r="B303" s="1" t="s">
        <v>57</v>
      </c>
      <c r="C303" s="5">
        <v>0.1163395716798659</v>
      </c>
      <c r="D303" s="6">
        <v>0.36699999999999999</v>
      </c>
      <c r="E303" s="6">
        <v>0.47199999999999998</v>
      </c>
      <c r="F303" s="6">
        <v>0.36699999999999999</v>
      </c>
      <c r="G303" s="6">
        <v>0.83899999999999997</v>
      </c>
      <c r="H303" s="1">
        <v>8</v>
      </c>
      <c r="I303" s="1">
        <v>30</v>
      </c>
      <c r="J303" s="1">
        <v>5</v>
      </c>
      <c r="K303" s="1">
        <v>11</v>
      </c>
      <c r="L303" s="1">
        <v>0</v>
      </c>
      <c r="M303" s="1">
        <v>0</v>
      </c>
      <c r="N303" s="1">
        <v>0</v>
      </c>
      <c r="O303" s="1">
        <v>4</v>
      </c>
      <c r="P303" s="1">
        <v>5</v>
      </c>
      <c r="Q303" s="1">
        <v>1</v>
      </c>
      <c r="R303" s="1">
        <v>3</v>
      </c>
      <c r="S303" s="1">
        <v>0</v>
      </c>
      <c r="T303" s="1">
        <v>0</v>
      </c>
      <c r="U303" s="1">
        <v>0</v>
      </c>
      <c r="V303" s="1">
        <v>3</v>
      </c>
      <c r="W303" s="1">
        <v>4</v>
      </c>
      <c r="X303" s="1">
        <v>36</v>
      </c>
      <c r="Y303" s="1">
        <v>11</v>
      </c>
      <c r="Z303" s="1">
        <v>0</v>
      </c>
      <c r="AA303" s="1">
        <v>11</v>
      </c>
      <c r="AB303" s="7">
        <v>0.13900000000000001</v>
      </c>
      <c r="AC303" s="7">
        <v>8.3333333333333329E-2</v>
      </c>
      <c r="AD303" s="8">
        <v>0</v>
      </c>
      <c r="AE303" s="6">
        <v>0.44053574995667538</v>
      </c>
      <c r="AF303" s="9">
        <v>122.35493382004201</v>
      </c>
      <c r="AG303" s="9">
        <v>142.56229529964969</v>
      </c>
      <c r="AH303" s="6">
        <v>0.13300000000000001</v>
      </c>
      <c r="AI303" s="6">
        <v>0</v>
      </c>
      <c r="AJ303" s="4">
        <v>2.0657096370229882</v>
      </c>
      <c r="AK303" s="4">
        <v>-1.886485815977476</v>
      </c>
      <c r="AL303" s="5">
        <v>1.33817204302531E-2</v>
      </c>
    </row>
    <row r="304" spans="1:38" x14ac:dyDescent="0.25">
      <c r="A304" s="2" t="s">
        <v>245</v>
      </c>
      <c r="B304" s="1" t="s">
        <v>40</v>
      </c>
      <c r="C304" s="5">
        <v>0.11574371854581279</v>
      </c>
      <c r="D304" s="6">
        <v>0.24</v>
      </c>
      <c r="E304" s="6">
        <v>0.38900000000000001</v>
      </c>
      <c r="F304" s="6">
        <v>0.32</v>
      </c>
      <c r="G304" s="6">
        <v>0.70899999999999996</v>
      </c>
      <c r="H304" s="1">
        <v>25</v>
      </c>
      <c r="I304" s="1">
        <v>75</v>
      </c>
      <c r="J304" s="1">
        <v>9</v>
      </c>
      <c r="K304" s="1">
        <v>18</v>
      </c>
      <c r="L304" s="1">
        <v>4</v>
      </c>
      <c r="M304" s="1">
        <v>1</v>
      </c>
      <c r="N304" s="1">
        <v>0</v>
      </c>
      <c r="O304" s="1">
        <v>11</v>
      </c>
      <c r="P304" s="1">
        <v>11</v>
      </c>
      <c r="Q304" s="1">
        <v>8</v>
      </c>
      <c r="R304" s="1">
        <v>23</v>
      </c>
      <c r="S304" s="1">
        <v>1</v>
      </c>
      <c r="T304" s="1">
        <v>3</v>
      </c>
      <c r="U304" s="1">
        <v>2</v>
      </c>
      <c r="V304" s="1">
        <v>0</v>
      </c>
      <c r="W304" s="1">
        <v>1</v>
      </c>
      <c r="X304" s="1">
        <v>100</v>
      </c>
      <c r="Y304" s="1">
        <v>13</v>
      </c>
      <c r="Z304" s="1">
        <v>5</v>
      </c>
      <c r="AA304" s="1">
        <v>24</v>
      </c>
      <c r="AB304" s="7">
        <v>0.11</v>
      </c>
      <c r="AC304" s="7">
        <v>0.23</v>
      </c>
      <c r="AD304" s="8">
        <v>0</v>
      </c>
      <c r="AE304" s="6">
        <v>0.37861255956349887</v>
      </c>
      <c r="AF304" s="9">
        <v>81.489504899757108</v>
      </c>
      <c r="AG304" s="9">
        <v>89.350181259018157</v>
      </c>
      <c r="AH304" s="6">
        <v>0.21299999999999999</v>
      </c>
      <c r="AI304" s="6">
        <v>0.08</v>
      </c>
      <c r="AJ304" s="4">
        <v>-1.1748446899321421</v>
      </c>
      <c r="AK304" s="4">
        <v>-0.89828318325706613</v>
      </c>
      <c r="AL304" s="5">
        <v>-0.15519153812861219</v>
      </c>
    </row>
    <row r="305" spans="1:38" x14ac:dyDescent="0.25">
      <c r="A305" s="2" t="s">
        <v>247</v>
      </c>
      <c r="B305" s="1" t="s">
        <v>101</v>
      </c>
      <c r="C305" s="5">
        <v>0.1130941186744607</v>
      </c>
      <c r="D305" s="6">
        <v>0.26400000000000001</v>
      </c>
      <c r="E305" s="6">
        <v>0.36899999999999999</v>
      </c>
      <c r="F305" s="6">
        <v>0.30599999999999999</v>
      </c>
      <c r="G305" s="6">
        <v>0.67500000000000004</v>
      </c>
      <c r="H305" s="1">
        <v>26</v>
      </c>
      <c r="I305" s="1">
        <v>72</v>
      </c>
      <c r="J305" s="1">
        <v>9</v>
      </c>
      <c r="K305" s="1">
        <v>19</v>
      </c>
      <c r="L305" s="1">
        <v>1</v>
      </c>
      <c r="M305" s="1">
        <v>1</v>
      </c>
      <c r="N305" s="1">
        <v>0</v>
      </c>
      <c r="O305" s="1">
        <v>7</v>
      </c>
      <c r="P305" s="1">
        <v>9</v>
      </c>
      <c r="Q305" s="1">
        <v>3</v>
      </c>
      <c r="R305" s="1">
        <v>19</v>
      </c>
      <c r="S305" s="1">
        <v>0</v>
      </c>
      <c r="T305" s="1">
        <v>0</v>
      </c>
      <c r="U305" s="1">
        <v>1</v>
      </c>
      <c r="V305" s="1">
        <v>3</v>
      </c>
      <c r="W305" s="1">
        <v>0</v>
      </c>
      <c r="X305" s="1">
        <v>85</v>
      </c>
      <c r="Y305" s="1">
        <v>17</v>
      </c>
      <c r="Z305" s="1">
        <v>2</v>
      </c>
      <c r="AA305" s="1">
        <v>22</v>
      </c>
      <c r="AB305" s="7">
        <v>0.106</v>
      </c>
      <c r="AC305" s="7">
        <v>0.22352941176470589</v>
      </c>
      <c r="AD305" s="8">
        <v>0</v>
      </c>
      <c r="AE305" s="6">
        <v>0.35498994018603042</v>
      </c>
      <c r="AF305" s="9">
        <v>84.511458889284967</v>
      </c>
      <c r="AG305" s="9">
        <v>87.770060380866198</v>
      </c>
      <c r="AH305" s="6">
        <v>0.20799999999999999</v>
      </c>
      <c r="AI305" s="6">
        <v>4.2000000000000003E-2</v>
      </c>
      <c r="AJ305" s="4">
        <v>-1.955142436699169</v>
      </c>
      <c r="AK305" s="4">
        <v>0.38331955570618348</v>
      </c>
      <c r="AL305" s="5">
        <v>-0.1178087547053828</v>
      </c>
    </row>
    <row r="306" spans="1:38" x14ac:dyDescent="0.25">
      <c r="A306" s="2" t="s">
        <v>393</v>
      </c>
      <c r="B306" s="1" t="s">
        <v>53</v>
      </c>
      <c r="C306" s="5">
        <v>0.1127510433849726</v>
      </c>
      <c r="D306" s="6">
        <v>0.22800000000000001</v>
      </c>
      <c r="E306" s="6">
        <v>0.38300000000000001</v>
      </c>
      <c r="F306" s="6">
        <v>0.28699999999999998</v>
      </c>
      <c r="G306" s="6">
        <v>0.67</v>
      </c>
      <c r="H306" s="1">
        <v>31</v>
      </c>
      <c r="I306" s="1">
        <v>101</v>
      </c>
      <c r="J306" s="1">
        <v>16</v>
      </c>
      <c r="K306" s="1">
        <v>23</v>
      </c>
      <c r="L306" s="1">
        <v>3</v>
      </c>
      <c r="M306" s="1">
        <v>0</v>
      </c>
      <c r="N306" s="1">
        <v>1</v>
      </c>
      <c r="O306" s="1">
        <v>10</v>
      </c>
      <c r="P306" s="1">
        <v>23</v>
      </c>
      <c r="Q306" s="1">
        <v>3</v>
      </c>
      <c r="R306" s="1">
        <v>25</v>
      </c>
      <c r="S306" s="1">
        <v>1</v>
      </c>
      <c r="T306" s="1">
        <v>0</v>
      </c>
      <c r="U306" s="1">
        <v>1</v>
      </c>
      <c r="V306" s="1">
        <v>2</v>
      </c>
      <c r="W306" s="1">
        <v>1</v>
      </c>
      <c r="X306" s="1">
        <v>128</v>
      </c>
      <c r="Y306" s="1">
        <v>19</v>
      </c>
      <c r="Z306" s="1">
        <v>4</v>
      </c>
      <c r="AA306" s="1">
        <v>29</v>
      </c>
      <c r="AB306" s="7">
        <v>0.18</v>
      </c>
      <c r="AC306" s="7">
        <v>0.1953125</v>
      </c>
      <c r="AD306" s="8">
        <v>7.8125E-3</v>
      </c>
      <c r="AE306" s="6">
        <v>0.36178997069232621</v>
      </c>
      <c r="AF306" s="9">
        <v>81.019032604619838</v>
      </c>
      <c r="AG306" s="9">
        <v>90.163458956574587</v>
      </c>
      <c r="AH306" s="6">
        <v>0.29699999999999999</v>
      </c>
      <c r="AI306" s="6">
        <v>5.8999999999999997E-2</v>
      </c>
      <c r="AJ306" s="4">
        <v>-2.494778876122719</v>
      </c>
      <c r="AK306" s="4">
        <v>-0.58287200358259261</v>
      </c>
      <c r="AL306" s="5">
        <v>-0.23070152411550279</v>
      </c>
    </row>
    <row r="307" spans="1:38" x14ac:dyDescent="0.25">
      <c r="A307" s="2" t="s">
        <v>398</v>
      </c>
      <c r="B307" s="1" t="s">
        <v>63</v>
      </c>
      <c r="C307" s="5">
        <v>0.10985963277958299</v>
      </c>
      <c r="D307" s="6">
        <v>0.22600000000000001</v>
      </c>
      <c r="E307" s="6">
        <v>0.35699999999999998</v>
      </c>
      <c r="F307" s="6">
        <v>0.36599999999999999</v>
      </c>
      <c r="G307" s="6">
        <v>0.72199999999999998</v>
      </c>
      <c r="H307" s="1">
        <v>26</v>
      </c>
      <c r="I307" s="1">
        <v>93</v>
      </c>
      <c r="J307" s="1">
        <v>22</v>
      </c>
      <c r="K307" s="1">
        <v>21</v>
      </c>
      <c r="L307" s="1">
        <v>5</v>
      </c>
      <c r="M307" s="1">
        <v>1</v>
      </c>
      <c r="N307" s="1">
        <v>2</v>
      </c>
      <c r="O307" s="1">
        <v>21</v>
      </c>
      <c r="P307" s="1">
        <v>15</v>
      </c>
      <c r="Q307" s="1">
        <v>5</v>
      </c>
      <c r="R307" s="1">
        <v>29</v>
      </c>
      <c r="S307" s="1">
        <v>2</v>
      </c>
      <c r="T307" s="1">
        <v>0</v>
      </c>
      <c r="U307" s="1">
        <v>2</v>
      </c>
      <c r="V307" s="1">
        <v>4</v>
      </c>
      <c r="W307" s="1">
        <v>2</v>
      </c>
      <c r="X307" s="1">
        <v>116</v>
      </c>
      <c r="Y307" s="1">
        <v>13</v>
      </c>
      <c r="Z307" s="1">
        <v>8</v>
      </c>
      <c r="AA307" s="1">
        <v>34</v>
      </c>
      <c r="AB307" s="7">
        <v>0.129</v>
      </c>
      <c r="AC307" s="7">
        <v>0.25</v>
      </c>
      <c r="AD307" s="8">
        <v>1.7241379310344831E-2</v>
      </c>
      <c r="AE307" s="6">
        <v>0.36150418631297959</v>
      </c>
      <c r="AF307" s="9">
        <v>96.999042450251338</v>
      </c>
      <c r="AG307" s="9">
        <v>91.30168602676298</v>
      </c>
      <c r="AH307" s="6">
        <v>0.32300000000000001</v>
      </c>
      <c r="AI307" s="6">
        <v>0.14000000000000001</v>
      </c>
      <c r="AJ307" s="4">
        <v>-2.067193460377788</v>
      </c>
      <c r="AK307" s="4">
        <v>-0.62696072433202454</v>
      </c>
      <c r="AL307" s="5">
        <v>-0.20186071950172391</v>
      </c>
    </row>
    <row r="308" spans="1:38" x14ac:dyDescent="0.25">
      <c r="A308" s="2" t="s">
        <v>83</v>
      </c>
      <c r="B308" s="1" t="s">
        <v>53</v>
      </c>
      <c r="C308" s="5">
        <v>0.1083464872177895</v>
      </c>
      <c r="D308" s="6">
        <v>0.35299999999999998</v>
      </c>
      <c r="E308" s="6">
        <v>0.47599999999999998</v>
      </c>
      <c r="F308" s="6">
        <v>0.58799999999999997</v>
      </c>
      <c r="G308" s="6">
        <v>1.0640000000000001</v>
      </c>
      <c r="H308" s="1">
        <v>9</v>
      </c>
      <c r="I308" s="1">
        <v>17</v>
      </c>
      <c r="J308" s="1">
        <v>4</v>
      </c>
      <c r="K308" s="1">
        <v>6</v>
      </c>
      <c r="L308" s="1">
        <v>2</v>
      </c>
      <c r="M308" s="1">
        <v>1</v>
      </c>
      <c r="N308" s="1">
        <v>0</v>
      </c>
      <c r="O308" s="1">
        <v>2</v>
      </c>
      <c r="P308" s="1">
        <v>4</v>
      </c>
      <c r="Q308" s="1">
        <v>0</v>
      </c>
      <c r="R308" s="1">
        <v>2</v>
      </c>
      <c r="S308" s="1">
        <v>0</v>
      </c>
      <c r="T308" s="1">
        <v>1</v>
      </c>
      <c r="U308" s="1">
        <v>0</v>
      </c>
      <c r="V308" s="1">
        <v>1</v>
      </c>
      <c r="W308" s="1">
        <v>4</v>
      </c>
      <c r="X308" s="1">
        <v>22</v>
      </c>
      <c r="Y308" s="1">
        <v>3</v>
      </c>
      <c r="Z308" s="1">
        <v>3</v>
      </c>
      <c r="AA308" s="1">
        <v>10</v>
      </c>
      <c r="AB308" s="7">
        <v>0.182</v>
      </c>
      <c r="AC308" s="7">
        <v>9.0909090909090912E-2</v>
      </c>
      <c r="AD308" s="8">
        <v>0</v>
      </c>
      <c r="AE308" s="6">
        <v>0.50351238766545336</v>
      </c>
      <c r="AF308" s="9">
        <v>187.44289155752469</v>
      </c>
      <c r="AG308" s="9">
        <v>190.20613482886469</v>
      </c>
      <c r="AH308" s="6">
        <v>0.29399999999999998</v>
      </c>
      <c r="AI308" s="6">
        <v>0.23499999999999999</v>
      </c>
      <c r="AJ308" s="4">
        <v>2.8000792024288241</v>
      </c>
      <c r="AK308" s="4">
        <v>-2.2302540105379061</v>
      </c>
      <c r="AL308" s="5">
        <v>4.2525747644923229E-2</v>
      </c>
    </row>
    <row r="309" spans="1:38" x14ac:dyDescent="0.25">
      <c r="A309" s="2" t="s">
        <v>193</v>
      </c>
      <c r="B309" s="1" t="s">
        <v>75</v>
      </c>
      <c r="C309" s="5">
        <v>0.1025571276790716</v>
      </c>
      <c r="D309" s="6">
        <v>0.28599999999999998</v>
      </c>
      <c r="E309" s="6">
        <v>0.5</v>
      </c>
      <c r="F309" s="6">
        <v>0.28599999999999998</v>
      </c>
      <c r="G309" s="6">
        <v>0.78600000000000003</v>
      </c>
      <c r="H309" s="1">
        <v>2</v>
      </c>
      <c r="I309" s="1">
        <v>7</v>
      </c>
      <c r="J309" s="1">
        <v>1</v>
      </c>
      <c r="K309" s="1">
        <v>2</v>
      </c>
      <c r="L309" s="1">
        <v>0</v>
      </c>
      <c r="M309" s="1">
        <v>0</v>
      </c>
      <c r="N309" s="1">
        <v>0</v>
      </c>
      <c r="O309" s="1">
        <v>2</v>
      </c>
      <c r="P309" s="1">
        <v>2</v>
      </c>
      <c r="Q309" s="1">
        <v>1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10</v>
      </c>
      <c r="Y309" s="1">
        <v>2</v>
      </c>
      <c r="Z309" s="1">
        <v>0</v>
      </c>
      <c r="AA309" s="1">
        <v>2</v>
      </c>
      <c r="AB309" s="7">
        <v>0.2</v>
      </c>
      <c r="AC309" s="7">
        <v>0.3</v>
      </c>
      <c r="AD309" s="8">
        <v>0</v>
      </c>
      <c r="AE309" s="6">
        <v>0.45201193495922393</v>
      </c>
      <c r="AF309" s="9">
        <v>121.6426858973705</v>
      </c>
      <c r="AG309" s="9">
        <v>162.44690087208781</v>
      </c>
      <c r="AH309" s="6">
        <v>0.28599999999999998</v>
      </c>
      <c r="AI309" s="6">
        <v>0</v>
      </c>
      <c r="AJ309" s="4">
        <v>0.95487496262939187</v>
      </c>
      <c r="AK309" s="4">
        <v>-4.7261691476593037E-2</v>
      </c>
      <c r="AL309" s="5">
        <v>6.7711062950422729E-2</v>
      </c>
    </row>
    <row r="310" spans="1:38" x14ac:dyDescent="0.25">
      <c r="A310" s="2" t="s">
        <v>336</v>
      </c>
      <c r="B310" s="1" t="s">
        <v>142</v>
      </c>
      <c r="C310" s="5">
        <v>0.1015072053582705</v>
      </c>
      <c r="D310" s="6">
        <v>0.24</v>
      </c>
      <c r="E310" s="6">
        <v>0.33300000000000002</v>
      </c>
      <c r="F310" s="6">
        <v>0.28100000000000003</v>
      </c>
      <c r="G310" s="6">
        <v>0.61399999999999999</v>
      </c>
      <c r="H310" s="1">
        <v>38</v>
      </c>
      <c r="I310" s="1">
        <v>146</v>
      </c>
      <c r="J310" s="1">
        <v>24</v>
      </c>
      <c r="K310" s="1">
        <v>35</v>
      </c>
      <c r="L310" s="1">
        <v>6</v>
      </c>
      <c r="M310" s="1">
        <v>0</v>
      </c>
      <c r="N310" s="1">
        <v>0</v>
      </c>
      <c r="O310" s="1">
        <v>11</v>
      </c>
      <c r="P310" s="1">
        <v>18</v>
      </c>
      <c r="Q310" s="1">
        <v>4</v>
      </c>
      <c r="R310" s="1">
        <v>26</v>
      </c>
      <c r="S310" s="1">
        <v>3</v>
      </c>
      <c r="T310" s="1">
        <v>1</v>
      </c>
      <c r="U310" s="1">
        <v>3</v>
      </c>
      <c r="V310" s="1">
        <v>21</v>
      </c>
      <c r="W310" s="1">
        <v>3</v>
      </c>
      <c r="X310" s="1">
        <v>173</v>
      </c>
      <c r="Y310" s="1">
        <v>29</v>
      </c>
      <c r="Z310" s="1">
        <v>6</v>
      </c>
      <c r="AA310" s="1">
        <v>41</v>
      </c>
      <c r="AB310" s="7">
        <v>0.104</v>
      </c>
      <c r="AC310" s="7">
        <v>0.1502890173410405</v>
      </c>
      <c r="AD310" s="8">
        <v>0</v>
      </c>
      <c r="AE310" s="6">
        <v>0.32165399247841159</v>
      </c>
      <c r="AF310" s="9">
        <v>71.457244639957267</v>
      </c>
      <c r="AG310" s="9">
        <v>69.265210956032377</v>
      </c>
      <c r="AH310" s="6">
        <v>0.28799999999999998</v>
      </c>
      <c r="AI310" s="6">
        <v>4.1000000000000002E-2</v>
      </c>
      <c r="AJ310" s="4">
        <v>-7.1300112564364522</v>
      </c>
      <c r="AK310" s="4">
        <v>2.3325672374111011</v>
      </c>
      <c r="AL310" s="5">
        <v>-0.36027870274774898</v>
      </c>
    </row>
    <row r="311" spans="1:38" x14ac:dyDescent="0.25">
      <c r="A311" s="2" t="s">
        <v>441</v>
      </c>
      <c r="B311" s="1" t="s">
        <v>57</v>
      </c>
      <c r="C311" s="5">
        <v>0.10105984463972249</v>
      </c>
      <c r="D311" s="6">
        <v>0.21099999999999999</v>
      </c>
      <c r="E311" s="6">
        <v>0.42299999999999999</v>
      </c>
      <c r="F311" s="6">
        <v>0.26300000000000001</v>
      </c>
      <c r="G311" s="6">
        <v>0.68600000000000005</v>
      </c>
      <c r="H311" s="1">
        <v>5</v>
      </c>
      <c r="I311" s="1">
        <v>19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0</v>
      </c>
      <c r="P311" s="1">
        <v>5</v>
      </c>
      <c r="Q311" s="1">
        <v>2</v>
      </c>
      <c r="R311" s="1">
        <v>3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26</v>
      </c>
      <c r="Y311" s="1">
        <v>3</v>
      </c>
      <c r="Z311" s="1">
        <v>1</v>
      </c>
      <c r="AA311" s="1">
        <v>5</v>
      </c>
      <c r="AB311" s="7">
        <v>0.192</v>
      </c>
      <c r="AC311" s="7">
        <v>0.1153846153846154</v>
      </c>
      <c r="AD311" s="8">
        <v>0</v>
      </c>
      <c r="AE311" s="6">
        <v>0.39314595808651343</v>
      </c>
      <c r="AF311" s="9">
        <v>82.403851326956882</v>
      </c>
      <c r="AG311" s="9">
        <v>109.1095664443348</v>
      </c>
      <c r="AH311" s="6">
        <v>0.36799999999999999</v>
      </c>
      <c r="AI311" s="6">
        <v>5.2999999999999999E-2</v>
      </c>
      <c r="AJ311" s="4">
        <v>0.21591106353212419</v>
      </c>
      <c r="AK311" s="4">
        <v>0.12462240580362161</v>
      </c>
      <c r="AL311" s="5">
        <v>2.5420904193140359E-2</v>
      </c>
    </row>
    <row r="312" spans="1:38" x14ac:dyDescent="0.25">
      <c r="A312" s="2" t="s">
        <v>359</v>
      </c>
      <c r="B312" s="1" t="s">
        <v>43</v>
      </c>
      <c r="C312" s="5">
        <v>9.9450873743330295E-2</v>
      </c>
      <c r="D312" s="6">
        <v>0.23799999999999999</v>
      </c>
      <c r="E312" s="6">
        <v>0.33300000000000002</v>
      </c>
      <c r="F312" s="6">
        <v>0.30199999999999999</v>
      </c>
      <c r="G312" s="6">
        <v>0.63500000000000001</v>
      </c>
      <c r="H312" s="1">
        <v>17</v>
      </c>
      <c r="I312" s="1">
        <v>63</v>
      </c>
      <c r="J312" s="1">
        <v>6</v>
      </c>
      <c r="K312" s="1">
        <v>15</v>
      </c>
      <c r="L312" s="1">
        <v>4</v>
      </c>
      <c r="M312" s="1">
        <v>0</v>
      </c>
      <c r="N312" s="1">
        <v>0</v>
      </c>
      <c r="O312" s="1">
        <v>9</v>
      </c>
      <c r="P312" s="1">
        <v>10</v>
      </c>
      <c r="Q312" s="1">
        <v>0</v>
      </c>
      <c r="R312" s="1">
        <v>11</v>
      </c>
      <c r="S312" s="1">
        <v>2</v>
      </c>
      <c r="T312" s="1">
        <v>0</v>
      </c>
      <c r="U312" s="1">
        <v>2</v>
      </c>
      <c r="V312" s="1">
        <v>9</v>
      </c>
      <c r="W312" s="1">
        <v>0</v>
      </c>
      <c r="X312" s="1">
        <v>75</v>
      </c>
      <c r="Y312" s="1">
        <v>11</v>
      </c>
      <c r="Z312" s="1">
        <v>4</v>
      </c>
      <c r="AA312" s="1">
        <v>19</v>
      </c>
      <c r="AB312" s="7">
        <v>0.13300000000000001</v>
      </c>
      <c r="AC312" s="7">
        <v>0.1466666666666667</v>
      </c>
      <c r="AD312" s="8">
        <v>0</v>
      </c>
      <c r="AE312" s="6">
        <v>0.3261564609578454</v>
      </c>
      <c r="AF312" s="9">
        <v>79.509855249964801</v>
      </c>
      <c r="AG312" s="9">
        <v>74.690896747561482</v>
      </c>
      <c r="AH312" s="6">
        <v>0.36499999999999999</v>
      </c>
      <c r="AI312" s="6">
        <v>6.3E-2</v>
      </c>
      <c r="AJ312" s="4">
        <v>-3.1642016620036149</v>
      </c>
      <c r="AK312" s="4">
        <v>1.7738129946095791</v>
      </c>
      <c r="AL312" s="5">
        <v>-0.10401102097867471</v>
      </c>
    </row>
    <row r="313" spans="1:38" x14ac:dyDescent="0.25">
      <c r="A313" s="2" t="s">
        <v>1266</v>
      </c>
      <c r="B313" s="1" t="s">
        <v>45</v>
      </c>
      <c r="C313" s="5">
        <v>9.762518605066911E-2</v>
      </c>
      <c r="D313" s="6">
        <v>0.217</v>
      </c>
      <c r="E313" s="6">
        <v>0.42399999999999999</v>
      </c>
      <c r="F313" s="6">
        <v>0.217</v>
      </c>
      <c r="G313" s="6">
        <v>0.64200000000000002</v>
      </c>
      <c r="H313" s="1">
        <v>9</v>
      </c>
      <c r="I313" s="1">
        <v>23</v>
      </c>
      <c r="J313" s="1">
        <v>4</v>
      </c>
      <c r="K313" s="1">
        <v>5</v>
      </c>
      <c r="L313" s="1">
        <v>0</v>
      </c>
      <c r="M313" s="1">
        <v>0</v>
      </c>
      <c r="N313" s="1">
        <v>0</v>
      </c>
      <c r="O313" s="1">
        <v>3</v>
      </c>
      <c r="P313" s="1">
        <v>9</v>
      </c>
      <c r="Q313" s="1">
        <v>0</v>
      </c>
      <c r="R313" s="1">
        <v>5</v>
      </c>
      <c r="S313" s="1">
        <v>1</v>
      </c>
      <c r="T313" s="1">
        <v>0</v>
      </c>
      <c r="U313" s="1">
        <v>1</v>
      </c>
      <c r="V313" s="1">
        <v>0</v>
      </c>
      <c r="W313" s="1">
        <v>0</v>
      </c>
      <c r="X313" s="1">
        <v>33</v>
      </c>
      <c r="Y313" s="1">
        <v>5</v>
      </c>
      <c r="Z313" s="1">
        <v>0</v>
      </c>
      <c r="AA313" s="1">
        <v>5</v>
      </c>
      <c r="AB313" s="7">
        <v>0.27300000000000002</v>
      </c>
      <c r="AC313" s="7">
        <v>0.15151515151515149</v>
      </c>
      <c r="AD313" s="8">
        <v>0</v>
      </c>
      <c r="AE313" s="6">
        <v>0.3768721848187247</v>
      </c>
      <c r="AF313" s="9">
        <v>72.827484523847701</v>
      </c>
      <c r="AG313" s="9">
        <v>100.9961320892746</v>
      </c>
      <c r="AH313" s="6">
        <v>0.39100000000000001</v>
      </c>
      <c r="AI313" s="6">
        <v>0</v>
      </c>
      <c r="AJ313" s="4">
        <v>0.17610944263766279</v>
      </c>
      <c r="AK313" s="4">
        <v>-0.1323327361344605</v>
      </c>
      <c r="AL313" s="5">
        <v>3.269126076673956E-3</v>
      </c>
    </row>
    <row r="314" spans="1:38" x14ac:dyDescent="0.25">
      <c r="A314" s="2" t="s">
        <v>235</v>
      </c>
      <c r="B314" s="1" t="s">
        <v>45</v>
      </c>
      <c r="C314" s="5">
        <v>9.5216745551859425E-2</v>
      </c>
      <c r="D314" s="6">
        <v>0.217</v>
      </c>
      <c r="E314" s="6">
        <v>0.4</v>
      </c>
      <c r="F314" s="6">
        <v>0.26100000000000001</v>
      </c>
      <c r="G314" s="6">
        <v>0.66100000000000003</v>
      </c>
      <c r="H314" s="1">
        <v>9</v>
      </c>
      <c r="I314" s="1">
        <v>23</v>
      </c>
      <c r="J314" s="1">
        <v>4</v>
      </c>
      <c r="K314" s="1">
        <v>5</v>
      </c>
      <c r="L314" s="1">
        <v>1</v>
      </c>
      <c r="M314" s="1">
        <v>0</v>
      </c>
      <c r="N314" s="1">
        <v>0</v>
      </c>
      <c r="O314" s="1">
        <v>1</v>
      </c>
      <c r="P314" s="1">
        <v>6</v>
      </c>
      <c r="Q314" s="1">
        <v>1</v>
      </c>
      <c r="R314" s="1">
        <v>4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30</v>
      </c>
      <c r="Y314" s="1">
        <v>4</v>
      </c>
      <c r="Z314" s="1">
        <v>1</v>
      </c>
      <c r="AA314" s="1">
        <v>6</v>
      </c>
      <c r="AB314" s="7">
        <v>0.2</v>
      </c>
      <c r="AC314" s="7">
        <v>0.1333333333333333</v>
      </c>
      <c r="AD314" s="8">
        <v>0</v>
      </c>
      <c r="AE314" s="6">
        <v>0.37183973564235789</v>
      </c>
      <c r="AF314" s="9">
        <v>78.534598889647185</v>
      </c>
      <c r="AG314" s="9">
        <v>97.44369703667104</v>
      </c>
      <c r="AH314" s="6">
        <v>0.34799999999999998</v>
      </c>
      <c r="AI314" s="6">
        <v>4.2999999999999997E-2</v>
      </c>
      <c r="AJ314" s="4">
        <v>3.7523718197910731E-3</v>
      </c>
      <c r="AK314" s="4">
        <v>0.115170067508303</v>
      </c>
      <c r="AL314" s="5">
        <v>8.8800305778562461E-3</v>
      </c>
    </row>
    <row r="315" spans="1:38" x14ac:dyDescent="0.25">
      <c r="A315" s="2" t="s">
        <v>248</v>
      </c>
      <c r="B315" s="1" t="s">
        <v>142</v>
      </c>
      <c r="C315" s="5">
        <v>9.4526048847286478E-2</v>
      </c>
      <c r="D315" s="6">
        <v>0.27200000000000002</v>
      </c>
      <c r="E315" s="6">
        <v>0.32200000000000001</v>
      </c>
      <c r="F315" s="6">
        <v>0.373</v>
      </c>
      <c r="G315" s="6">
        <v>0.69499999999999995</v>
      </c>
      <c r="H315" s="1">
        <v>38</v>
      </c>
      <c r="I315" s="1">
        <v>158</v>
      </c>
      <c r="J315" s="1">
        <v>20</v>
      </c>
      <c r="K315" s="1">
        <v>43</v>
      </c>
      <c r="L315" s="1">
        <v>6</v>
      </c>
      <c r="M315" s="1">
        <v>2</v>
      </c>
      <c r="N315" s="1">
        <v>2</v>
      </c>
      <c r="O315" s="1">
        <v>21</v>
      </c>
      <c r="P315" s="1">
        <v>9</v>
      </c>
      <c r="Q315" s="1">
        <v>3</v>
      </c>
      <c r="R315" s="1">
        <v>32</v>
      </c>
      <c r="S315" s="1">
        <v>1</v>
      </c>
      <c r="T315" s="1">
        <v>0</v>
      </c>
      <c r="U315" s="1">
        <v>8</v>
      </c>
      <c r="V315" s="1">
        <v>1</v>
      </c>
      <c r="W315" s="1">
        <v>0</v>
      </c>
      <c r="X315" s="1">
        <v>171</v>
      </c>
      <c r="Y315" s="1">
        <v>33</v>
      </c>
      <c r="Z315" s="1">
        <v>10</v>
      </c>
      <c r="AA315" s="1">
        <v>59</v>
      </c>
      <c r="AB315" s="7">
        <v>5.2999999999999999E-2</v>
      </c>
      <c r="AC315" s="7">
        <v>0.1871345029239766</v>
      </c>
      <c r="AD315" s="8">
        <v>1.1695906432748541E-2</v>
      </c>
      <c r="AE315" s="6">
        <v>0.3354344964522728</v>
      </c>
      <c r="AF315" s="9">
        <v>95.381871767925247</v>
      </c>
      <c r="AG315" s="9">
        <v>78.992948612914191</v>
      </c>
      <c r="AH315" s="6">
        <v>0.16500000000000001</v>
      </c>
      <c r="AI315" s="6">
        <v>0.10100000000000001</v>
      </c>
      <c r="AJ315" s="4">
        <v>-4.6072427622541339</v>
      </c>
      <c r="AK315" s="4">
        <v>-0.2062094345325296</v>
      </c>
      <c r="AL315" s="5">
        <v>-0.36148759119387108</v>
      </c>
    </row>
    <row r="316" spans="1:38" x14ac:dyDescent="0.25">
      <c r="A316" s="2" t="s">
        <v>103</v>
      </c>
      <c r="B316" s="1" t="s">
        <v>75</v>
      </c>
      <c r="C316" s="5">
        <v>9.4261968951807829E-2</v>
      </c>
      <c r="D316" s="6">
        <v>0.20899999999999999</v>
      </c>
      <c r="E316" s="6">
        <v>0.37</v>
      </c>
      <c r="F316" s="6">
        <v>0.25600000000000001</v>
      </c>
      <c r="G316" s="6">
        <v>0.626</v>
      </c>
      <c r="H316" s="1">
        <v>13</v>
      </c>
      <c r="I316" s="1">
        <v>43</v>
      </c>
      <c r="J316" s="1">
        <v>6</v>
      </c>
      <c r="K316" s="1">
        <v>9</v>
      </c>
      <c r="L316" s="1">
        <v>0</v>
      </c>
      <c r="M316" s="1">
        <v>1</v>
      </c>
      <c r="N316" s="1">
        <v>0</v>
      </c>
      <c r="O316" s="1">
        <v>8</v>
      </c>
      <c r="P316" s="1">
        <v>11</v>
      </c>
      <c r="Q316" s="1">
        <v>0</v>
      </c>
      <c r="R316" s="1">
        <v>4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54</v>
      </c>
      <c r="Y316" s="1">
        <v>8</v>
      </c>
      <c r="Z316" s="1">
        <v>1</v>
      </c>
      <c r="AA316" s="1">
        <v>11</v>
      </c>
      <c r="AB316" s="7">
        <v>0.20399999999999999</v>
      </c>
      <c r="AC316" s="7">
        <v>7.407407407407407E-2</v>
      </c>
      <c r="AD316" s="8">
        <v>0</v>
      </c>
      <c r="AE316" s="6">
        <v>0.34602863156391128</v>
      </c>
      <c r="AF316" s="9">
        <v>75.497630120560146</v>
      </c>
      <c r="AG316" s="9">
        <v>87.632672495907272</v>
      </c>
      <c r="AH316" s="6">
        <v>0.32600000000000001</v>
      </c>
      <c r="AI316" s="6">
        <v>4.7E-2</v>
      </c>
      <c r="AJ316" s="4">
        <v>-0.77047761857989805</v>
      </c>
      <c r="AK316" s="4">
        <v>3.9551361145754173E-2</v>
      </c>
      <c r="AL316" s="5">
        <v>-5.4632111671431012E-2</v>
      </c>
    </row>
    <row r="317" spans="1:38" x14ac:dyDescent="0.25">
      <c r="A317" s="2" t="s">
        <v>80</v>
      </c>
      <c r="B317" s="1" t="s">
        <v>47</v>
      </c>
      <c r="C317" s="5">
        <v>9.3736925189124937E-2</v>
      </c>
      <c r="D317" s="6">
        <v>0.27800000000000002</v>
      </c>
      <c r="E317" s="6">
        <v>0.36099999999999999</v>
      </c>
      <c r="F317" s="6">
        <v>0.315</v>
      </c>
      <c r="G317" s="6">
        <v>0.67500000000000004</v>
      </c>
      <c r="H317" s="1">
        <v>20</v>
      </c>
      <c r="I317" s="1">
        <v>54</v>
      </c>
      <c r="J317" s="1">
        <v>6</v>
      </c>
      <c r="K317" s="1">
        <v>15</v>
      </c>
      <c r="L317" s="1">
        <v>2</v>
      </c>
      <c r="M317" s="1">
        <v>0</v>
      </c>
      <c r="N317" s="1">
        <v>0</v>
      </c>
      <c r="O317" s="1">
        <v>8</v>
      </c>
      <c r="P317" s="1">
        <v>7</v>
      </c>
      <c r="Q317" s="1">
        <v>0</v>
      </c>
      <c r="R317" s="1">
        <v>15</v>
      </c>
      <c r="S317" s="1">
        <v>0</v>
      </c>
      <c r="T317" s="1">
        <v>0</v>
      </c>
      <c r="U317" s="1">
        <v>0</v>
      </c>
      <c r="V317" s="1">
        <v>5</v>
      </c>
      <c r="W317" s="1">
        <v>1</v>
      </c>
      <c r="X317" s="1">
        <v>61</v>
      </c>
      <c r="Y317" s="1">
        <v>13</v>
      </c>
      <c r="Z317" s="1">
        <v>2</v>
      </c>
      <c r="AA317" s="1">
        <v>17</v>
      </c>
      <c r="AB317" s="7">
        <v>0.115</v>
      </c>
      <c r="AC317" s="7">
        <v>0.24590163934426229</v>
      </c>
      <c r="AD317" s="8">
        <v>0</v>
      </c>
      <c r="AE317" s="6">
        <v>0.34855287164278459</v>
      </c>
      <c r="AF317" s="9">
        <v>84.609754369301413</v>
      </c>
      <c r="AG317" s="9">
        <v>82.913122362377138</v>
      </c>
      <c r="AH317" s="6">
        <v>0.24099999999999999</v>
      </c>
      <c r="AI317" s="6">
        <v>3.6999999999999998E-2</v>
      </c>
      <c r="AJ317" s="4">
        <v>-1.292704763807611</v>
      </c>
      <c r="AK317" s="4">
        <v>0.31087382007079573</v>
      </c>
      <c r="AL317" s="5">
        <v>-7.3406744483385467E-2</v>
      </c>
    </row>
    <row r="318" spans="1:38" x14ac:dyDescent="0.25">
      <c r="A318" s="2" t="s">
        <v>157</v>
      </c>
      <c r="B318" s="1" t="s">
        <v>75</v>
      </c>
      <c r="C318" s="5">
        <v>8.735853959046759E-2</v>
      </c>
      <c r="D318" s="6">
        <v>0.29699999999999999</v>
      </c>
      <c r="E318" s="6">
        <v>0.375</v>
      </c>
      <c r="F318" s="6">
        <v>0.29699999999999999</v>
      </c>
      <c r="G318" s="6">
        <v>0.67200000000000004</v>
      </c>
      <c r="H318" s="1">
        <v>17</v>
      </c>
      <c r="I318" s="1">
        <v>64</v>
      </c>
      <c r="J318" s="1">
        <v>10</v>
      </c>
      <c r="K318" s="1">
        <v>19</v>
      </c>
      <c r="L318" s="1">
        <v>0</v>
      </c>
      <c r="M318" s="1">
        <v>0</v>
      </c>
      <c r="N318" s="1">
        <v>0</v>
      </c>
      <c r="O318" s="1">
        <v>7</v>
      </c>
      <c r="P318" s="1">
        <v>8</v>
      </c>
      <c r="Q318" s="1">
        <v>0</v>
      </c>
      <c r="R318" s="1">
        <v>23</v>
      </c>
      <c r="S318" s="1">
        <v>0</v>
      </c>
      <c r="T318" s="1">
        <v>0</v>
      </c>
      <c r="U318" s="1">
        <v>1</v>
      </c>
      <c r="V318" s="1">
        <v>0</v>
      </c>
      <c r="W318" s="1">
        <v>1</v>
      </c>
      <c r="X318" s="1">
        <v>72</v>
      </c>
      <c r="Y318" s="1">
        <v>19</v>
      </c>
      <c r="Z318" s="1">
        <v>0</v>
      </c>
      <c r="AA318" s="1">
        <v>19</v>
      </c>
      <c r="AB318" s="7">
        <v>0.111</v>
      </c>
      <c r="AC318" s="7">
        <v>0.31944444444444442</v>
      </c>
      <c r="AD318" s="8">
        <v>0</v>
      </c>
      <c r="AE318" s="6">
        <v>0.35184820990832633</v>
      </c>
      <c r="AF318" s="9">
        <v>89.126743053256135</v>
      </c>
      <c r="AG318" s="9">
        <v>91.740746592146422</v>
      </c>
      <c r="AH318" s="6">
        <v>0.109</v>
      </c>
      <c r="AI318" s="6">
        <v>0</v>
      </c>
      <c r="AJ318" s="4">
        <v>-0.59337990924868733</v>
      </c>
      <c r="AK318" s="4">
        <v>-0.85102149178047304</v>
      </c>
      <c r="AL318" s="5">
        <v>-0.1080481233624013</v>
      </c>
    </row>
    <row r="319" spans="1:38" x14ac:dyDescent="0.25">
      <c r="A319" s="2" t="s">
        <v>488</v>
      </c>
      <c r="B319" s="1" t="s">
        <v>43</v>
      </c>
      <c r="C319" s="5">
        <v>8.6692624327111528E-2</v>
      </c>
      <c r="D319" s="6">
        <v>0.184</v>
      </c>
      <c r="E319" s="6">
        <v>0.36499999999999999</v>
      </c>
      <c r="F319" s="6">
        <v>0.28599999999999998</v>
      </c>
      <c r="G319" s="6">
        <v>0.65100000000000002</v>
      </c>
      <c r="H319" s="1">
        <v>17</v>
      </c>
      <c r="I319" s="1">
        <v>49</v>
      </c>
      <c r="J319" s="1">
        <v>6</v>
      </c>
      <c r="K319" s="1">
        <v>9</v>
      </c>
      <c r="L319" s="1">
        <v>2</v>
      </c>
      <c r="M319" s="1">
        <v>0</v>
      </c>
      <c r="N319" s="1">
        <v>1</v>
      </c>
      <c r="O319" s="1">
        <v>6</v>
      </c>
      <c r="P319" s="1">
        <v>11</v>
      </c>
      <c r="Q319" s="1">
        <v>3</v>
      </c>
      <c r="R319" s="1">
        <v>22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64</v>
      </c>
      <c r="Y319" s="1">
        <v>6</v>
      </c>
      <c r="Z319" s="1">
        <v>3</v>
      </c>
      <c r="AA319" s="1">
        <v>14</v>
      </c>
      <c r="AB319" s="7">
        <v>0.17199999999999999</v>
      </c>
      <c r="AC319" s="7">
        <v>0.34375</v>
      </c>
      <c r="AD319" s="8">
        <v>1.5625E-2</v>
      </c>
      <c r="AE319" s="6">
        <v>0.35219852808231261</v>
      </c>
      <c r="AF319" s="9">
        <v>83.963231725024983</v>
      </c>
      <c r="AG319" s="9">
        <v>93.074142927109051</v>
      </c>
      <c r="AH319" s="6">
        <v>0.32700000000000001</v>
      </c>
      <c r="AI319" s="6">
        <v>0.10199999999999999</v>
      </c>
      <c r="AJ319" s="4">
        <v>-0.97410335465426634</v>
      </c>
      <c r="AK319" s="4">
        <v>-0.18904676590637209</v>
      </c>
      <c r="AL319" s="5">
        <v>-8.6987979825600803E-2</v>
      </c>
    </row>
    <row r="320" spans="1:38" x14ac:dyDescent="0.25">
      <c r="A320" s="2" t="s">
        <v>216</v>
      </c>
      <c r="B320" s="1" t="s">
        <v>52</v>
      </c>
      <c r="C320" s="5">
        <v>8.5788484589097547E-2</v>
      </c>
      <c r="D320" s="6">
        <v>0.27800000000000002</v>
      </c>
      <c r="E320" s="6">
        <v>0.372</v>
      </c>
      <c r="F320" s="6">
        <v>0.30599999999999999</v>
      </c>
      <c r="G320" s="6">
        <v>0.67800000000000005</v>
      </c>
      <c r="H320" s="1">
        <v>10</v>
      </c>
      <c r="I320" s="1">
        <v>36</v>
      </c>
      <c r="J320" s="1">
        <v>6</v>
      </c>
      <c r="K320" s="1">
        <v>10</v>
      </c>
      <c r="L320" s="1">
        <v>1</v>
      </c>
      <c r="M320" s="1">
        <v>0</v>
      </c>
      <c r="N320" s="1">
        <v>0</v>
      </c>
      <c r="O320" s="1">
        <v>6</v>
      </c>
      <c r="P320" s="1">
        <v>5</v>
      </c>
      <c r="Q320" s="1">
        <v>1</v>
      </c>
      <c r="R320" s="1">
        <v>10</v>
      </c>
      <c r="S320" s="1">
        <v>1</v>
      </c>
      <c r="T320" s="1">
        <v>0</v>
      </c>
      <c r="U320" s="1">
        <v>0</v>
      </c>
      <c r="V320" s="1">
        <v>4</v>
      </c>
      <c r="W320" s="1">
        <v>1</v>
      </c>
      <c r="X320" s="1">
        <v>43</v>
      </c>
      <c r="Y320" s="1">
        <v>9</v>
      </c>
      <c r="Z320" s="1">
        <v>1</v>
      </c>
      <c r="AA320" s="1">
        <v>11</v>
      </c>
      <c r="AB320" s="7">
        <v>0.11600000000000001</v>
      </c>
      <c r="AC320" s="7">
        <v>0.23255813953488369</v>
      </c>
      <c r="AD320" s="8">
        <v>0</v>
      </c>
      <c r="AE320" s="6">
        <v>0.35402335751861952</v>
      </c>
      <c r="AF320" s="9">
        <v>86.107811614872361</v>
      </c>
      <c r="AG320" s="9">
        <v>88.005876405952549</v>
      </c>
      <c r="AH320" s="6">
        <v>0.25</v>
      </c>
      <c r="AI320" s="6">
        <v>2.8000000000000001E-2</v>
      </c>
      <c r="AJ320" s="4">
        <v>-0.58998572739776867</v>
      </c>
      <c r="AK320" s="4">
        <v>0.138989722790581</v>
      </c>
      <c r="AL320" s="5">
        <v>-3.369853277210666E-2</v>
      </c>
    </row>
    <row r="321" spans="1:38" x14ac:dyDescent="0.25">
      <c r="A321" s="2" t="s">
        <v>377</v>
      </c>
      <c r="B321" s="1" t="s">
        <v>73</v>
      </c>
      <c r="C321" s="5">
        <v>8.5007829437184226E-2</v>
      </c>
      <c r="D321" s="6">
        <v>0.23200000000000001</v>
      </c>
      <c r="E321" s="6">
        <v>0.36799999999999999</v>
      </c>
      <c r="F321" s="6">
        <v>0.33</v>
      </c>
      <c r="G321" s="6">
        <v>0.69799999999999995</v>
      </c>
      <c r="H321" s="1">
        <v>35</v>
      </c>
      <c r="I321" s="1">
        <v>112</v>
      </c>
      <c r="J321" s="1">
        <v>16</v>
      </c>
      <c r="K321" s="1">
        <v>26</v>
      </c>
      <c r="L321" s="1">
        <v>7</v>
      </c>
      <c r="M321" s="1">
        <v>2</v>
      </c>
      <c r="N321" s="1">
        <v>0</v>
      </c>
      <c r="O321" s="1">
        <v>12</v>
      </c>
      <c r="P321" s="1">
        <v>18</v>
      </c>
      <c r="Q321" s="1">
        <v>6</v>
      </c>
      <c r="R321" s="1">
        <v>44</v>
      </c>
      <c r="S321" s="1">
        <v>0</v>
      </c>
      <c r="T321" s="1">
        <v>0</v>
      </c>
      <c r="U321" s="1">
        <v>5</v>
      </c>
      <c r="V321" s="1">
        <v>2</v>
      </c>
      <c r="W321" s="1">
        <v>3</v>
      </c>
      <c r="X321" s="1">
        <v>137</v>
      </c>
      <c r="Y321" s="1">
        <v>17</v>
      </c>
      <c r="Z321" s="1">
        <v>9</v>
      </c>
      <c r="AA321" s="1">
        <v>37</v>
      </c>
      <c r="AB321" s="7">
        <v>0.13100000000000001</v>
      </c>
      <c r="AC321" s="7">
        <v>0.32116788321167877</v>
      </c>
      <c r="AD321" s="8">
        <v>0</v>
      </c>
      <c r="AE321" s="6">
        <v>0.36463458697510709</v>
      </c>
      <c r="AF321" s="9">
        <v>89.984948823259089</v>
      </c>
      <c r="AG321" s="9">
        <v>93.515755019843226</v>
      </c>
      <c r="AH321" s="6">
        <v>0.25</v>
      </c>
      <c r="AI321" s="6">
        <v>9.8000000000000004E-2</v>
      </c>
      <c r="AJ321" s="4">
        <v>-1.9964327077964481</v>
      </c>
      <c r="AK321" s="4">
        <v>-1.7366793660150599</v>
      </c>
      <c r="AL321" s="5">
        <v>-0.280076146336242</v>
      </c>
    </row>
    <row r="322" spans="1:38" x14ac:dyDescent="0.25">
      <c r="A322" s="2" t="s">
        <v>623</v>
      </c>
      <c r="B322" s="1" t="s">
        <v>75</v>
      </c>
      <c r="C322" s="5">
        <v>8.3108072320252038E-2</v>
      </c>
      <c r="D322" s="6">
        <v>0.25800000000000001</v>
      </c>
      <c r="E322" s="6">
        <v>0.378</v>
      </c>
      <c r="F322" s="6">
        <v>0.25800000000000001</v>
      </c>
      <c r="G322" s="6">
        <v>0.63600000000000001</v>
      </c>
      <c r="H322" s="1">
        <v>9</v>
      </c>
      <c r="I322" s="1">
        <v>31</v>
      </c>
      <c r="J322" s="1">
        <v>6</v>
      </c>
      <c r="K322" s="1">
        <v>8</v>
      </c>
      <c r="L322" s="1">
        <v>0</v>
      </c>
      <c r="M322" s="1">
        <v>0</v>
      </c>
      <c r="N322" s="1">
        <v>0</v>
      </c>
      <c r="O322" s="1">
        <v>6</v>
      </c>
      <c r="P322" s="1">
        <v>4</v>
      </c>
      <c r="Q322" s="1">
        <v>2</v>
      </c>
      <c r="R322" s="1">
        <v>10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37</v>
      </c>
      <c r="Y322" s="1">
        <v>8</v>
      </c>
      <c r="Z322" s="1">
        <v>0</v>
      </c>
      <c r="AA322" s="1">
        <v>8</v>
      </c>
      <c r="AB322" s="7">
        <v>0.108</v>
      </c>
      <c r="AC322" s="7">
        <v>0.27027027027027029</v>
      </c>
      <c r="AD322" s="8">
        <v>0</v>
      </c>
      <c r="AE322" s="6">
        <v>0.35037854394614709</v>
      </c>
      <c r="AF322" s="9">
        <v>78.383095370691365</v>
      </c>
      <c r="AG322" s="9">
        <v>90.703300868068013</v>
      </c>
      <c r="AH322" s="6">
        <v>0.161</v>
      </c>
      <c r="AI322" s="6">
        <v>0</v>
      </c>
      <c r="AJ322" s="4">
        <v>-0.36124446324829201</v>
      </c>
      <c r="AK322" s="4">
        <v>8.6813052622347203E-2</v>
      </c>
      <c r="AL322" s="5">
        <v>-2.0501285242310981E-2</v>
      </c>
    </row>
    <row r="323" spans="1:38" x14ac:dyDescent="0.25">
      <c r="A323" s="2" t="s">
        <v>555</v>
      </c>
      <c r="B323" s="1" t="s">
        <v>142</v>
      </c>
      <c r="C323" s="5">
        <v>8.0710961555447089E-2</v>
      </c>
      <c r="D323" s="6">
        <v>0.14799999999999999</v>
      </c>
      <c r="E323" s="6">
        <v>0.41</v>
      </c>
      <c r="F323" s="6">
        <v>0.185</v>
      </c>
      <c r="G323" s="6">
        <v>0.59499999999999997</v>
      </c>
      <c r="H323" s="1">
        <v>11</v>
      </c>
      <c r="I323" s="1">
        <v>27</v>
      </c>
      <c r="J323" s="1">
        <v>3</v>
      </c>
      <c r="K323" s="1">
        <v>4</v>
      </c>
      <c r="L323" s="1">
        <v>1</v>
      </c>
      <c r="M323" s="1">
        <v>0</v>
      </c>
      <c r="N323" s="1">
        <v>0</v>
      </c>
      <c r="O323" s="1">
        <v>0</v>
      </c>
      <c r="P323" s="1">
        <v>10</v>
      </c>
      <c r="Q323" s="1">
        <v>2</v>
      </c>
      <c r="R323" s="1">
        <v>15</v>
      </c>
      <c r="S323" s="1">
        <v>0</v>
      </c>
      <c r="T323" s="1">
        <v>1</v>
      </c>
      <c r="U323" s="1">
        <v>0</v>
      </c>
      <c r="V323" s="1">
        <v>0</v>
      </c>
      <c r="W323" s="1">
        <v>1</v>
      </c>
      <c r="X323" s="1">
        <v>40</v>
      </c>
      <c r="Y323" s="1">
        <v>3</v>
      </c>
      <c r="Z323" s="1">
        <v>1</v>
      </c>
      <c r="AA323" s="1">
        <v>5</v>
      </c>
      <c r="AB323" s="7">
        <v>0.25</v>
      </c>
      <c r="AC323" s="7">
        <v>0.375</v>
      </c>
      <c r="AD323" s="8">
        <v>0</v>
      </c>
      <c r="AE323" s="6">
        <v>0.36939178994213723</v>
      </c>
      <c r="AF323" s="9">
        <v>65.022418092715014</v>
      </c>
      <c r="AG323" s="9">
        <v>102.9635989776401</v>
      </c>
      <c r="AH323" s="6">
        <v>0.37</v>
      </c>
      <c r="AI323" s="6">
        <v>3.6999999999999998E-2</v>
      </c>
      <c r="AJ323" s="4">
        <v>0.3289202377404904</v>
      </c>
      <c r="AK323" s="4">
        <v>-0.73759343223664975</v>
      </c>
      <c r="AL323" s="5">
        <v>-3.0534660302919289E-2</v>
      </c>
    </row>
    <row r="324" spans="1:38" x14ac:dyDescent="0.25">
      <c r="A324" s="2" t="s">
        <v>212</v>
      </c>
      <c r="B324" s="1" t="s">
        <v>49</v>
      </c>
      <c r="C324" s="5">
        <v>8.0554342474693272E-2</v>
      </c>
      <c r="D324" s="6">
        <v>0.24199999999999999</v>
      </c>
      <c r="E324" s="6">
        <v>0.34799999999999998</v>
      </c>
      <c r="F324" s="6">
        <v>0.36899999999999999</v>
      </c>
      <c r="G324" s="6">
        <v>0.71699999999999997</v>
      </c>
      <c r="H324" s="1">
        <v>40</v>
      </c>
      <c r="I324" s="1">
        <v>149</v>
      </c>
      <c r="J324" s="1">
        <v>15</v>
      </c>
      <c r="K324" s="1">
        <v>36</v>
      </c>
      <c r="L324" s="1">
        <v>5</v>
      </c>
      <c r="M324" s="1">
        <v>1</v>
      </c>
      <c r="N324" s="1">
        <v>4</v>
      </c>
      <c r="O324" s="1">
        <v>29</v>
      </c>
      <c r="P324" s="1">
        <v>21</v>
      </c>
      <c r="Q324" s="1">
        <v>5</v>
      </c>
      <c r="R324" s="1">
        <v>38</v>
      </c>
      <c r="S324" s="1">
        <v>3</v>
      </c>
      <c r="T324" s="1">
        <v>0</v>
      </c>
      <c r="U324" s="1">
        <v>3</v>
      </c>
      <c r="V324" s="1">
        <v>0</v>
      </c>
      <c r="W324" s="1">
        <v>0</v>
      </c>
      <c r="X324" s="1">
        <v>178</v>
      </c>
      <c r="Y324" s="1">
        <v>26</v>
      </c>
      <c r="Z324" s="1">
        <v>10</v>
      </c>
      <c r="AA324" s="1">
        <v>55</v>
      </c>
      <c r="AB324" s="7">
        <v>0.11799999999999999</v>
      </c>
      <c r="AC324" s="7">
        <v>0.2134831460674157</v>
      </c>
      <c r="AD324" s="8">
        <v>2.247191011235955E-2</v>
      </c>
      <c r="AE324" s="6">
        <v>0.35354793108372362</v>
      </c>
      <c r="AF324" s="9">
        <v>95.113391705272861</v>
      </c>
      <c r="AG324" s="9">
        <v>85.342851048211855</v>
      </c>
      <c r="AH324" s="6">
        <v>0.26800000000000002</v>
      </c>
      <c r="AI324" s="6">
        <v>0.128</v>
      </c>
      <c r="AJ324" s="4">
        <v>-4.7281238030901784</v>
      </c>
      <c r="AK324" s="4">
        <v>-0.49152159135656759</v>
      </c>
      <c r="AL324" s="5">
        <v>-0.39228162473982309</v>
      </c>
    </row>
    <row r="325" spans="1:38" x14ac:dyDescent="0.25">
      <c r="A325" s="2" t="s">
        <v>471</v>
      </c>
      <c r="B325" s="1" t="s">
        <v>92</v>
      </c>
      <c r="C325" s="5">
        <v>7.515608411102162E-2</v>
      </c>
      <c r="D325" s="6">
        <v>0.2</v>
      </c>
      <c r="E325" s="6">
        <v>0.38500000000000001</v>
      </c>
      <c r="F325" s="6">
        <v>0.2</v>
      </c>
      <c r="G325" s="6">
        <v>0.58499999999999996</v>
      </c>
      <c r="H325" s="1">
        <v>9</v>
      </c>
      <c r="I325" s="1">
        <v>20</v>
      </c>
      <c r="J325" s="1">
        <v>4</v>
      </c>
      <c r="K325" s="1">
        <v>4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3</v>
      </c>
      <c r="R325" s="1">
        <v>11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27</v>
      </c>
      <c r="Y325" s="1">
        <v>4</v>
      </c>
      <c r="Z325" s="1">
        <v>0</v>
      </c>
      <c r="AA325" s="1">
        <v>4</v>
      </c>
      <c r="AB325" s="7">
        <v>0.111</v>
      </c>
      <c r="AC325" s="7">
        <v>0.40740740740740738</v>
      </c>
      <c r="AD325" s="8">
        <v>0</v>
      </c>
      <c r="AE325" s="6">
        <v>0.34953013064880128</v>
      </c>
      <c r="AF325" s="9">
        <v>65.59836588511638</v>
      </c>
      <c r="AG325" s="9">
        <v>93.631319532192961</v>
      </c>
      <c r="AH325" s="6">
        <v>0.2</v>
      </c>
      <c r="AI325" s="6">
        <v>0</v>
      </c>
      <c r="AJ325" s="4">
        <v>-0.14763162865250781</v>
      </c>
      <c r="AK325" s="4">
        <v>0.12462240580362161</v>
      </c>
      <c r="AL325" s="5">
        <v>-1.7183992934590719E-3</v>
      </c>
    </row>
    <row r="326" spans="1:38" x14ac:dyDescent="0.25">
      <c r="A326" s="2" t="s">
        <v>1468</v>
      </c>
      <c r="B326" s="1" t="s">
        <v>52</v>
      </c>
      <c r="C326" s="5">
        <v>7.1120829723826801E-2</v>
      </c>
      <c r="D326" s="6">
        <v>0.25</v>
      </c>
      <c r="E326" s="6">
        <v>0.34799999999999998</v>
      </c>
      <c r="F326" s="6">
        <v>0.3</v>
      </c>
      <c r="G326" s="6">
        <v>0.64800000000000002</v>
      </c>
      <c r="H326" s="1">
        <v>10</v>
      </c>
      <c r="I326" s="1">
        <v>40</v>
      </c>
      <c r="J326" s="1">
        <v>10</v>
      </c>
      <c r="K326" s="1">
        <v>10</v>
      </c>
      <c r="L326" s="1">
        <v>2</v>
      </c>
      <c r="M326" s="1">
        <v>0</v>
      </c>
      <c r="N326" s="1">
        <v>0</v>
      </c>
      <c r="O326" s="1">
        <v>3</v>
      </c>
      <c r="P326" s="1">
        <v>3</v>
      </c>
      <c r="Q326" s="1">
        <v>3</v>
      </c>
      <c r="R326" s="1">
        <v>8</v>
      </c>
      <c r="S326" s="1">
        <v>0</v>
      </c>
      <c r="T326" s="1">
        <v>2</v>
      </c>
      <c r="U326" s="1">
        <v>1</v>
      </c>
      <c r="V326" s="1">
        <v>3</v>
      </c>
      <c r="W326" s="1">
        <v>0</v>
      </c>
      <c r="X326" s="1">
        <v>48</v>
      </c>
      <c r="Y326" s="1">
        <v>8</v>
      </c>
      <c r="Z326" s="1">
        <v>2</v>
      </c>
      <c r="AA326" s="1">
        <v>12</v>
      </c>
      <c r="AB326" s="7">
        <v>6.3E-2</v>
      </c>
      <c r="AC326" s="7">
        <v>0.16666666666666671</v>
      </c>
      <c r="AD326" s="8">
        <v>0</v>
      </c>
      <c r="AE326" s="6">
        <v>0.34049463043990041</v>
      </c>
      <c r="AF326" s="9">
        <v>77.911863092259466</v>
      </c>
      <c r="AG326" s="9">
        <v>78.455869519197265</v>
      </c>
      <c r="AH326" s="6">
        <v>0.2</v>
      </c>
      <c r="AI326" s="6">
        <v>0.05</v>
      </c>
      <c r="AJ326" s="4">
        <v>-1.331081165322018</v>
      </c>
      <c r="AK326" s="4">
        <v>0.52510463013596265</v>
      </c>
      <c r="AL326" s="5">
        <v>-6.0247608026479327E-2</v>
      </c>
    </row>
    <row r="327" spans="1:38" x14ac:dyDescent="0.25">
      <c r="A327" s="2" t="s">
        <v>372</v>
      </c>
      <c r="B327" s="1" t="s">
        <v>36</v>
      </c>
      <c r="C327" s="5">
        <v>7.1056014173697807E-2</v>
      </c>
      <c r="D327" s="6">
        <v>0.23400000000000001</v>
      </c>
      <c r="E327" s="6">
        <v>0.36699999999999999</v>
      </c>
      <c r="F327" s="6">
        <v>0.36199999999999999</v>
      </c>
      <c r="G327" s="6">
        <v>0.72799999999999998</v>
      </c>
      <c r="H327" s="1">
        <v>18</v>
      </c>
      <c r="I327" s="1">
        <v>47</v>
      </c>
      <c r="J327" s="1">
        <v>8</v>
      </c>
      <c r="K327" s="1">
        <v>11</v>
      </c>
      <c r="L327" s="1">
        <v>0</v>
      </c>
      <c r="M327" s="1">
        <v>0</v>
      </c>
      <c r="N327" s="1">
        <v>2</v>
      </c>
      <c r="O327" s="1">
        <v>11</v>
      </c>
      <c r="P327" s="1">
        <v>8</v>
      </c>
      <c r="Q327" s="1">
        <v>3</v>
      </c>
      <c r="R327" s="1">
        <v>16</v>
      </c>
      <c r="S327" s="1">
        <v>2</v>
      </c>
      <c r="T327" s="1">
        <v>0</v>
      </c>
      <c r="U327" s="1">
        <v>0</v>
      </c>
      <c r="V327" s="1">
        <v>1</v>
      </c>
      <c r="W327" s="1">
        <v>1</v>
      </c>
      <c r="X327" s="1">
        <v>60</v>
      </c>
      <c r="Y327" s="1">
        <v>9</v>
      </c>
      <c r="Z327" s="1">
        <v>2</v>
      </c>
      <c r="AA327" s="1">
        <v>17</v>
      </c>
      <c r="AB327" s="7">
        <v>0.13300000000000001</v>
      </c>
      <c r="AC327" s="7">
        <v>0.26666666666666672</v>
      </c>
      <c r="AD327" s="8">
        <v>3.3333333333333333E-2</v>
      </c>
      <c r="AE327" s="6">
        <v>0.36269836451057069</v>
      </c>
      <c r="AF327" s="9">
        <v>96.372522389089028</v>
      </c>
      <c r="AG327" s="9">
        <v>89.859015433672155</v>
      </c>
      <c r="AH327" s="6">
        <v>0.29799999999999999</v>
      </c>
      <c r="AI327" s="6">
        <v>0.128</v>
      </c>
      <c r="AJ327" s="4">
        <v>-0.66011795373049742</v>
      </c>
      <c r="AK327" s="4">
        <v>-0.56570933495643516</v>
      </c>
      <c r="AL327" s="5">
        <v>-9.1676598444657031E-2</v>
      </c>
    </row>
    <row r="328" spans="1:38" x14ac:dyDescent="0.25">
      <c r="A328" s="2" t="s">
        <v>38</v>
      </c>
      <c r="B328" s="1" t="s">
        <v>37</v>
      </c>
      <c r="C328" s="5">
        <v>6.7420111912916414E-2</v>
      </c>
      <c r="D328" s="6">
        <v>0.3</v>
      </c>
      <c r="E328" s="6">
        <v>0.4</v>
      </c>
      <c r="F328" s="6">
        <v>0.4</v>
      </c>
      <c r="G328" s="6">
        <v>0.8</v>
      </c>
      <c r="H328" s="1">
        <v>7</v>
      </c>
      <c r="I328" s="1">
        <v>20</v>
      </c>
      <c r="J328" s="1">
        <v>5</v>
      </c>
      <c r="K328" s="1">
        <v>6</v>
      </c>
      <c r="L328" s="1">
        <v>0</v>
      </c>
      <c r="M328" s="1">
        <v>1</v>
      </c>
      <c r="N328" s="1">
        <v>0</v>
      </c>
      <c r="O328" s="1">
        <v>7</v>
      </c>
      <c r="P328" s="1">
        <v>4</v>
      </c>
      <c r="Q328" s="1">
        <v>0</v>
      </c>
      <c r="R328" s="1">
        <v>5</v>
      </c>
      <c r="S328" s="1">
        <v>1</v>
      </c>
      <c r="T328" s="1">
        <v>0</v>
      </c>
      <c r="U328" s="1">
        <v>2</v>
      </c>
      <c r="V328" s="1">
        <v>1</v>
      </c>
      <c r="W328" s="1">
        <v>1</v>
      </c>
      <c r="X328" s="1">
        <v>25</v>
      </c>
      <c r="Y328" s="1">
        <v>5</v>
      </c>
      <c r="Z328" s="1">
        <v>1</v>
      </c>
      <c r="AA328" s="1">
        <v>8</v>
      </c>
      <c r="AB328" s="7">
        <v>0.16</v>
      </c>
      <c r="AC328" s="7">
        <v>0.2</v>
      </c>
      <c r="AD328" s="8">
        <v>0</v>
      </c>
      <c r="AE328" s="6">
        <v>0.39537766711369532</v>
      </c>
      <c r="AF328" s="9">
        <v>110.6116506060298</v>
      </c>
      <c r="AG328" s="9">
        <v>108.6310244695125</v>
      </c>
      <c r="AH328" s="6">
        <v>0.3</v>
      </c>
      <c r="AI328" s="6">
        <v>0.1</v>
      </c>
      <c r="AJ328" s="4">
        <v>0.41343390105297922</v>
      </c>
      <c r="AK328" s="4">
        <v>-0.46173361370793048</v>
      </c>
      <c r="AL328" s="5">
        <v>-3.6072779649884978E-3</v>
      </c>
    </row>
    <row r="329" spans="1:38" x14ac:dyDescent="0.25">
      <c r="A329" s="2" t="s">
        <v>321</v>
      </c>
      <c r="B329" s="1" t="s">
        <v>45</v>
      </c>
      <c r="C329" s="5">
        <v>6.7019889824811843E-2</v>
      </c>
      <c r="D329" s="6">
        <v>0.247</v>
      </c>
      <c r="E329" s="6">
        <v>0.36199999999999999</v>
      </c>
      <c r="F329" s="6">
        <v>0.28100000000000003</v>
      </c>
      <c r="G329" s="6">
        <v>0.64300000000000002</v>
      </c>
      <c r="H329" s="1">
        <v>27</v>
      </c>
      <c r="I329" s="1">
        <v>89</v>
      </c>
      <c r="J329" s="1">
        <v>17</v>
      </c>
      <c r="K329" s="1">
        <v>22</v>
      </c>
      <c r="L329" s="1">
        <v>1</v>
      </c>
      <c r="M329" s="1">
        <v>1</v>
      </c>
      <c r="N329" s="1">
        <v>0</v>
      </c>
      <c r="O329" s="1">
        <v>8</v>
      </c>
      <c r="P329" s="1">
        <v>13</v>
      </c>
      <c r="Q329" s="1">
        <v>3</v>
      </c>
      <c r="R329" s="1">
        <v>14</v>
      </c>
      <c r="S329" s="1">
        <v>0</v>
      </c>
      <c r="T329" s="1">
        <v>1</v>
      </c>
      <c r="U329" s="1">
        <v>4</v>
      </c>
      <c r="V329" s="1">
        <v>5</v>
      </c>
      <c r="W329" s="1">
        <v>1</v>
      </c>
      <c r="X329" s="1">
        <v>108</v>
      </c>
      <c r="Y329" s="1">
        <v>20</v>
      </c>
      <c r="Z329" s="1">
        <v>2</v>
      </c>
      <c r="AA329" s="1">
        <v>25</v>
      </c>
      <c r="AB329" s="7">
        <v>0.12</v>
      </c>
      <c r="AC329" s="7">
        <v>0.12962962962962959</v>
      </c>
      <c r="AD329" s="8">
        <v>0</v>
      </c>
      <c r="AE329" s="6">
        <v>0.34390065203560938</v>
      </c>
      <c r="AF329" s="9">
        <v>74.010480439564802</v>
      </c>
      <c r="AG329" s="9">
        <v>77.721335923053118</v>
      </c>
      <c r="AH329" s="6">
        <v>0.22500000000000001</v>
      </c>
      <c r="AI329" s="6">
        <v>3.4000000000000002E-2</v>
      </c>
      <c r="AJ329" s="4">
        <v>-3.111312502842718</v>
      </c>
      <c r="AK329" s="4">
        <v>0.15963640734569801</v>
      </c>
      <c r="AL329" s="5">
        <v>-0.22119124648287419</v>
      </c>
    </row>
    <row r="330" spans="1:38" x14ac:dyDescent="0.25">
      <c r="A330" s="2" t="s">
        <v>347</v>
      </c>
      <c r="B330" s="1" t="s">
        <v>43</v>
      </c>
      <c r="C330" s="5">
        <v>6.4549064259805236E-2</v>
      </c>
      <c r="D330" s="6">
        <v>0.24099999999999999</v>
      </c>
      <c r="E330" s="6">
        <v>0.375</v>
      </c>
      <c r="F330" s="6">
        <v>0.27600000000000002</v>
      </c>
      <c r="G330" s="6">
        <v>0.65100000000000002</v>
      </c>
      <c r="H330" s="1">
        <v>18</v>
      </c>
      <c r="I330" s="1">
        <v>58</v>
      </c>
      <c r="J330" s="1">
        <v>11</v>
      </c>
      <c r="K330" s="1">
        <v>14</v>
      </c>
      <c r="L330" s="1">
        <v>0</v>
      </c>
      <c r="M330" s="1">
        <v>1</v>
      </c>
      <c r="N330" s="1">
        <v>0</v>
      </c>
      <c r="O330" s="1">
        <v>8</v>
      </c>
      <c r="P330" s="1">
        <v>9</v>
      </c>
      <c r="Q330" s="1">
        <v>4</v>
      </c>
      <c r="R330" s="1">
        <v>13</v>
      </c>
      <c r="S330" s="1">
        <v>1</v>
      </c>
      <c r="T330" s="1">
        <v>0</v>
      </c>
      <c r="U330" s="1">
        <v>3</v>
      </c>
      <c r="V330" s="1">
        <v>6</v>
      </c>
      <c r="W330" s="1">
        <v>3</v>
      </c>
      <c r="X330" s="1">
        <v>72</v>
      </c>
      <c r="Y330" s="1">
        <v>13</v>
      </c>
      <c r="Z330" s="1">
        <v>1</v>
      </c>
      <c r="AA330" s="1">
        <v>16</v>
      </c>
      <c r="AB330" s="7">
        <v>0.125</v>
      </c>
      <c r="AC330" s="7">
        <v>0.18055555555555561</v>
      </c>
      <c r="AD330" s="8">
        <v>0</v>
      </c>
      <c r="AE330" s="6">
        <v>0.35353094635715188</v>
      </c>
      <c r="AF330" s="9">
        <v>83.849979418180496</v>
      </c>
      <c r="AG330" s="9">
        <v>94.014704712908554</v>
      </c>
      <c r="AH330" s="6">
        <v>0.24099999999999999</v>
      </c>
      <c r="AI330" s="6">
        <v>3.4000000000000002E-2</v>
      </c>
      <c r="AJ330" s="4">
        <v>-0.99651754516446256</v>
      </c>
      <c r="AK330" s="4">
        <v>-0.71831113655804957</v>
      </c>
      <c r="AL330" s="5">
        <v>-0.1283319225532438</v>
      </c>
    </row>
    <row r="331" spans="1:38" x14ac:dyDescent="0.25">
      <c r="A331" s="2" t="s">
        <v>653</v>
      </c>
      <c r="B331" s="1" t="s">
        <v>105</v>
      </c>
      <c r="C331" s="5">
        <v>6.1720846776756967E-2</v>
      </c>
      <c r="D331" s="6">
        <v>0.5</v>
      </c>
      <c r="E331" s="6">
        <v>0.66700000000000004</v>
      </c>
      <c r="F331" s="6">
        <v>0.5</v>
      </c>
      <c r="G331" s="6">
        <v>1.167</v>
      </c>
      <c r="H331" s="1">
        <v>3</v>
      </c>
      <c r="I331" s="1">
        <v>2</v>
      </c>
      <c r="J331" s="1">
        <v>1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3</v>
      </c>
      <c r="Y331" s="1">
        <v>1</v>
      </c>
      <c r="Z331" s="1">
        <v>0</v>
      </c>
      <c r="AA331" s="1">
        <v>1</v>
      </c>
      <c r="AB331" s="7">
        <v>0.33300000000000002</v>
      </c>
      <c r="AC331" s="7">
        <v>0.33333333333333331</v>
      </c>
      <c r="AD331" s="8">
        <v>0</v>
      </c>
      <c r="AE331" s="6">
        <v>0.60594627873484741</v>
      </c>
      <c r="AF331" s="9">
        <v>203.95530744840829</v>
      </c>
      <c r="AG331" s="9">
        <v>257.69474496528181</v>
      </c>
      <c r="AH331" s="6">
        <v>0.5</v>
      </c>
      <c r="AI331" s="6">
        <v>0</v>
      </c>
      <c r="AJ331" s="4">
        <v>0.67885481856167107</v>
      </c>
      <c r="AK331" s="4">
        <v>-1.8904676590637211E-2</v>
      </c>
      <c r="AL331" s="5">
        <v>4.9246335768856397E-2</v>
      </c>
    </row>
    <row r="332" spans="1:38" x14ac:dyDescent="0.25">
      <c r="A332" s="2" t="s">
        <v>231</v>
      </c>
      <c r="B332" s="1" t="s">
        <v>45</v>
      </c>
      <c r="C332" s="5">
        <v>6.0584192586294237E-2</v>
      </c>
      <c r="D332" s="6">
        <v>0.27300000000000002</v>
      </c>
      <c r="E332" s="6">
        <v>0.36</v>
      </c>
      <c r="F332" s="6">
        <v>0.40899999999999997</v>
      </c>
      <c r="G332" s="6">
        <v>0.76900000000000002</v>
      </c>
      <c r="H332" s="1">
        <v>7</v>
      </c>
      <c r="I332" s="1">
        <v>22</v>
      </c>
      <c r="J332" s="1">
        <v>2</v>
      </c>
      <c r="K332" s="1">
        <v>6</v>
      </c>
      <c r="L332" s="1">
        <v>0</v>
      </c>
      <c r="M332" s="1">
        <v>0</v>
      </c>
      <c r="N332" s="1">
        <v>1</v>
      </c>
      <c r="O332" s="1">
        <v>1</v>
      </c>
      <c r="P332" s="1">
        <v>3</v>
      </c>
      <c r="Q332" s="1">
        <v>0</v>
      </c>
      <c r="R332" s="1">
        <v>7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26</v>
      </c>
      <c r="Y332" s="1">
        <v>5</v>
      </c>
      <c r="Z332" s="1">
        <v>1</v>
      </c>
      <c r="AA332" s="1">
        <v>9</v>
      </c>
      <c r="AB332" s="7">
        <v>0.115</v>
      </c>
      <c r="AC332" s="7">
        <v>0.26923076923076922</v>
      </c>
      <c r="AD332" s="8">
        <v>3.8461538461538457E-2</v>
      </c>
      <c r="AE332" s="6">
        <v>0.36831449473585842</v>
      </c>
      <c r="AF332" s="9">
        <v>108.43253510035539</v>
      </c>
      <c r="AG332" s="9">
        <v>94.955209040819682</v>
      </c>
      <c r="AH332" s="6">
        <v>0.27300000000000002</v>
      </c>
      <c r="AI332" s="6">
        <v>0.13600000000000001</v>
      </c>
      <c r="AJ332" s="4">
        <v>-9.1666558090972905E-2</v>
      </c>
      <c r="AK332" s="4">
        <v>-7.561870636254886E-2</v>
      </c>
      <c r="AL332" s="5">
        <v>-1.2495476002420959E-2</v>
      </c>
    </row>
    <row r="333" spans="1:38" x14ac:dyDescent="0.25">
      <c r="A333" s="2" t="s">
        <v>656</v>
      </c>
      <c r="B333" s="1" t="s">
        <v>142</v>
      </c>
      <c r="C333" s="5">
        <v>6.0284817971309572E-2</v>
      </c>
      <c r="D333" s="6">
        <v>0</v>
      </c>
      <c r="E333" s="6">
        <v>1</v>
      </c>
      <c r="F333" s="6">
        <v>0</v>
      </c>
      <c r="G333" s="6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7">
        <v>1</v>
      </c>
      <c r="AC333" s="7">
        <v>0</v>
      </c>
      <c r="AD333" s="8">
        <v>0</v>
      </c>
      <c r="AE333" s="6">
        <v>0.83689697949880093</v>
      </c>
      <c r="AF333" s="9">
        <v>177.51363476981049</v>
      </c>
      <c r="AG333" s="9">
        <v>432.97822296122092</v>
      </c>
      <c r="AH333" s="6">
        <v>0</v>
      </c>
      <c r="AI333" s="6">
        <v>0</v>
      </c>
      <c r="AJ333" s="4">
        <v>0.49236825415093588</v>
      </c>
      <c r="AK333" s="4">
        <v>0.2096934504614891</v>
      </c>
      <c r="AL333" s="5">
        <v>5.2387963556768113E-2</v>
      </c>
    </row>
    <row r="334" spans="1:38" x14ac:dyDescent="0.25">
      <c r="A334" s="2" t="s">
        <v>431</v>
      </c>
      <c r="B334" s="1" t="s">
        <v>142</v>
      </c>
      <c r="C334" s="5">
        <v>5.5572395494318257E-2</v>
      </c>
      <c r="D334" s="6">
        <v>0.2</v>
      </c>
      <c r="E334" s="6">
        <v>0.35099999999999998</v>
      </c>
      <c r="F334" s="6">
        <v>0.3</v>
      </c>
      <c r="G334" s="6">
        <v>0.65100000000000002</v>
      </c>
      <c r="H334" s="1">
        <v>9</v>
      </c>
      <c r="I334" s="1">
        <v>30</v>
      </c>
      <c r="J334" s="1">
        <v>5</v>
      </c>
      <c r="K334" s="1">
        <v>6</v>
      </c>
      <c r="L334" s="1">
        <v>3</v>
      </c>
      <c r="M334" s="1">
        <v>0</v>
      </c>
      <c r="N334" s="1">
        <v>0</v>
      </c>
      <c r="O334" s="1">
        <v>3</v>
      </c>
      <c r="P334" s="1">
        <v>5</v>
      </c>
      <c r="Q334" s="1">
        <v>2</v>
      </c>
      <c r="R334" s="1">
        <v>5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37</v>
      </c>
      <c r="Y334" s="1">
        <v>3</v>
      </c>
      <c r="Z334" s="1">
        <v>3</v>
      </c>
      <c r="AA334" s="1">
        <v>9</v>
      </c>
      <c r="AB334" s="7">
        <v>0.13500000000000001</v>
      </c>
      <c r="AC334" s="7">
        <v>0.13513513513513509</v>
      </c>
      <c r="AD334" s="8">
        <v>0</v>
      </c>
      <c r="AE334" s="6">
        <v>0.34791884018359381</v>
      </c>
      <c r="AF334" s="9">
        <v>82.13118851101548</v>
      </c>
      <c r="AG334" s="9">
        <v>87.805719239226818</v>
      </c>
      <c r="AH334" s="6">
        <v>0.26700000000000002</v>
      </c>
      <c r="AI334" s="6">
        <v>0.1</v>
      </c>
      <c r="AJ334" s="4">
        <v>-0.51852677794885582</v>
      </c>
      <c r="AK334" s="4">
        <v>-9.4523382953186075E-2</v>
      </c>
      <c r="AL334" s="5">
        <v>-4.5815885129634637E-2</v>
      </c>
    </row>
    <row r="335" spans="1:38" x14ac:dyDescent="0.25">
      <c r="A335" s="2" t="s">
        <v>1465</v>
      </c>
      <c r="B335" s="1" t="s">
        <v>36</v>
      </c>
      <c r="C335" s="5">
        <v>5.5429511045698543E-2</v>
      </c>
      <c r="D335" s="6">
        <v>0.33300000000000002</v>
      </c>
      <c r="E335" s="6">
        <v>0.38500000000000001</v>
      </c>
      <c r="F335" s="6">
        <v>0.41699999999999998</v>
      </c>
      <c r="G335" s="6">
        <v>0.80100000000000005</v>
      </c>
      <c r="H335" s="1">
        <v>5</v>
      </c>
      <c r="I335" s="1">
        <v>12</v>
      </c>
      <c r="J335" s="1">
        <v>1</v>
      </c>
      <c r="K335" s="1">
        <v>4</v>
      </c>
      <c r="L335" s="1">
        <v>1</v>
      </c>
      <c r="M335" s="1">
        <v>0</v>
      </c>
      <c r="N335" s="1">
        <v>0</v>
      </c>
      <c r="O335" s="1">
        <v>5</v>
      </c>
      <c r="P335" s="1">
        <v>1</v>
      </c>
      <c r="Q335" s="1">
        <v>0</v>
      </c>
      <c r="R335" s="1">
        <v>6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13</v>
      </c>
      <c r="Y335" s="1">
        <v>3</v>
      </c>
      <c r="Z335" s="1">
        <v>1</v>
      </c>
      <c r="AA335" s="1">
        <v>5</v>
      </c>
      <c r="AB335" s="7">
        <v>7.6999999999999999E-2</v>
      </c>
      <c r="AC335" s="7">
        <v>0.46153846153846162</v>
      </c>
      <c r="AD335" s="8">
        <v>0</v>
      </c>
      <c r="AE335" s="6">
        <v>0.39271720291444889</v>
      </c>
      <c r="AF335" s="9">
        <v>115.902412018012</v>
      </c>
      <c r="AG335" s="9">
        <v>111.04948751736011</v>
      </c>
      <c r="AH335" s="6">
        <v>0.16700000000000001</v>
      </c>
      <c r="AI335" s="6">
        <v>8.3000000000000004E-2</v>
      </c>
      <c r="AJ335" s="4">
        <v>0.26110945154609111</v>
      </c>
      <c r="AK335" s="4">
        <v>-3.780935318127443E-2</v>
      </c>
      <c r="AL335" s="5">
        <v>1.667196827975204E-2</v>
      </c>
    </row>
    <row r="336" spans="1:38" x14ac:dyDescent="0.25">
      <c r="A336" s="2" t="s">
        <v>734</v>
      </c>
      <c r="B336" s="1" t="s">
        <v>40</v>
      </c>
      <c r="C336" s="5">
        <v>5.2194176756594143E-2</v>
      </c>
      <c r="D336" s="6">
        <v>1</v>
      </c>
      <c r="E336" s="6">
        <v>1</v>
      </c>
      <c r="F336" s="6">
        <v>1</v>
      </c>
      <c r="G336" s="6">
        <v>2</v>
      </c>
      <c r="H336" s="1">
        <v>1</v>
      </c>
      <c r="I336" s="1">
        <v>1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0</v>
      </c>
      <c r="AA336" s="1">
        <v>1</v>
      </c>
      <c r="AB336" s="7">
        <v>0</v>
      </c>
      <c r="AC336" s="7">
        <v>0</v>
      </c>
      <c r="AD336" s="8">
        <v>0</v>
      </c>
      <c r="AE336" s="6">
        <v>0.9809418567057413</v>
      </c>
      <c r="AF336" s="9">
        <v>388.96553196759203</v>
      </c>
      <c r="AG336" s="9">
        <v>514.53792452063362</v>
      </c>
      <c r="AH336" s="6">
        <v>0</v>
      </c>
      <c r="AI336" s="6">
        <v>0</v>
      </c>
      <c r="AJ336" s="4">
        <v>0.61201974558656946</v>
      </c>
      <c r="AK336" s="4">
        <v>-9.4523382953186075E-3</v>
      </c>
      <c r="AL336" s="5">
        <v>4.4969321629515953E-2</v>
      </c>
    </row>
    <row r="337" spans="1:38" x14ac:dyDescent="0.25">
      <c r="A337" s="2" t="s">
        <v>316</v>
      </c>
      <c r="B337" s="1" t="s">
        <v>109</v>
      </c>
      <c r="C337" s="5">
        <v>5.1186091250480889E-2</v>
      </c>
      <c r="D337" s="6">
        <v>0.25</v>
      </c>
      <c r="E337" s="6">
        <v>0.4</v>
      </c>
      <c r="F337" s="6">
        <v>0.25</v>
      </c>
      <c r="G337" s="6">
        <v>0.65</v>
      </c>
      <c r="H337" s="1">
        <v>6</v>
      </c>
      <c r="I337" s="1">
        <v>20</v>
      </c>
      <c r="J337" s="1">
        <v>5</v>
      </c>
      <c r="K337" s="1">
        <v>5</v>
      </c>
      <c r="L337" s="1">
        <v>0</v>
      </c>
      <c r="M337" s="1">
        <v>0</v>
      </c>
      <c r="N337" s="1">
        <v>0</v>
      </c>
      <c r="O337" s="1">
        <v>1</v>
      </c>
      <c r="P337" s="1">
        <v>4</v>
      </c>
      <c r="Q337" s="1">
        <v>1</v>
      </c>
      <c r="R337" s="1">
        <v>5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25</v>
      </c>
      <c r="Y337" s="1">
        <v>5</v>
      </c>
      <c r="Z337" s="1">
        <v>0</v>
      </c>
      <c r="AA337" s="1">
        <v>5</v>
      </c>
      <c r="AB337" s="7">
        <v>0.16</v>
      </c>
      <c r="AC337" s="7">
        <v>0.2</v>
      </c>
      <c r="AD337" s="8">
        <v>0</v>
      </c>
      <c r="AE337" s="6">
        <v>0.36546955514828261</v>
      </c>
      <c r="AF337" s="9">
        <v>80.739368501642346</v>
      </c>
      <c r="AG337" s="9">
        <v>99.540676359570696</v>
      </c>
      <c r="AH337" s="6">
        <v>0.2</v>
      </c>
      <c r="AI337" s="6">
        <v>0</v>
      </c>
      <c r="AJ337" s="4">
        <v>-0.14334225164489151</v>
      </c>
      <c r="AK337" s="4">
        <v>-9.4523382953186075E-2</v>
      </c>
      <c r="AL337" s="5">
        <v>-1.7769194378224999E-2</v>
      </c>
    </row>
    <row r="338" spans="1:38" x14ac:dyDescent="0.25">
      <c r="A338" s="2" t="s">
        <v>311</v>
      </c>
      <c r="B338" s="1" t="s">
        <v>45</v>
      </c>
      <c r="C338" s="5">
        <v>5.1014443643516073E-2</v>
      </c>
      <c r="D338" s="6">
        <v>0.25</v>
      </c>
      <c r="E338" s="6">
        <v>0.34200000000000003</v>
      </c>
      <c r="F338" s="6">
        <v>0.34399999999999997</v>
      </c>
      <c r="G338" s="6">
        <v>0.68600000000000005</v>
      </c>
      <c r="H338" s="1">
        <v>9</v>
      </c>
      <c r="I338" s="1">
        <v>32</v>
      </c>
      <c r="J338" s="1">
        <v>6</v>
      </c>
      <c r="K338" s="1">
        <v>8</v>
      </c>
      <c r="L338" s="1">
        <v>3</v>
      </c>
      <c r="M338" s="1">
        <v>0</v>
      </c>
      <c r="N338" s="1">
        <v>0</v>
      </c>
      <c r="O338" s="1">
        <v>5</v>
      </c>
      <c r="P338" s="1">
        <v>4</v>
      </c>
      <c r="Q338" s="1">
        <v>1</v>
      </c>
      <c r="R338" s="1">
        <v>4</v>
      </c>
      <c r="S338" s="1">
        <v>1</v>
      </c>
      <c r="T338" s="1">
        <v>0</v>
      </c>
      <c r="U338" s="1">
        <v>1</v>
      </c>
      <c r="V338" s="1">
        <v>2</v>
      </c>
      <c r="W338" s="1">
        <v>0</v>
      </c>
      <c r="X338" s="1">
        <v>38</v>
      </c>
      <c r="Y338" s="1">
        <v>5</v>
      </c>
      <c r="Z338" s="1">
        <v>3</v>
      </c>
      <c r="AA338" s="1">
        <v>11</v>
      </c>
      <c r="AB338" s="7">
        <v>0.105</v>
      </c>
      <c r="AC338" s="7">
        <v>0.10526315789473679</v>
      </c>
      <c r="AD338" s="8">
        <v>0</v>
      </c>
      <c r="AE338" s="6">
        <v>0.34509321430322359</v>
      </c>
      <c r="AF338" s="9">
        <v>85.956142273336809</v>
      </c>
      <c r="AG338" s="9">
        <v>78.563172542443226</v>
      </c>
      <c r="AH338" s="6">
        <v>0.28100000000000003</v>
      </c>
      <c r="AI338" s="6">
        <v>9.4E-2</v>
      </c>
      <c r="AJ338" s="4">
        <v>-1.047790704436651</v>
      </c>
      <c r="AK338" s="4">
        <v>0.34376819456042929</v>
      </c>
      <c r="AL338" s="5">
        <v>-5.2620202722707177E-2</v>
      </c>
    </row>
    <row r="339" spans="1:38" x14ac:dyDescent="0.25">
      <c r="A339" s="2" t="s">
        <v>586</v>
      </c>
      <c r="B339" s="1" t="s">
        <v>142</v>
      </c>
      <c r="C339" s="5">
        <v>4.9854619526913488E-2</v>
      </c>
      <c r="D339" s="6">
        <v>0.111</v>
      </c>
      <c r="E339" s="6">
        <v>0.38500000000000001</v>
      </c>
      <c r="F339" s="6">
        <v>0.222</v>
      </c>
      <c r="G339" s="6">
        <v>0.60699999999999998</v>
      </c>
      <c r="H339" s="1">
        <v>3</v>
      </c>
      <c r="I339" s="1">
        <v>9</v>
      </c>
      <c r="J339" s="1">
        <v>3</v>
      </c>
      <c r="K339" s="1">
        <v>1</v>
      </c>
      <c r="L339" s="1">
        <v>1</v>
      </c>
      <c r="M339" s="1">
        <v>0</v>
      </c>
      <c r="N339" s="1">
        <v>0</v>
      </c>
      <c r="O339" s="1">
        <v>0</v>
      </c>
      <c r="P339" s="1">
        <v>4</v>
      </c>
      <c r="Q339" s="1">
        <v>0</v>
      </c>
      <c r="R339" s="1">
        <v>3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13</v>
      </c>
      <c r="Y339" s="1">
        <v>0</v>
      </c>
      <c r="Z339" s="1">
        <v>1</v>
      </c>
      <c r="AA339" s="1">
        <v>2</v>
      </c>
      <c r="AB339" s="7">
        <v>0.308</v>
      </c>
      <c r="AC339" s="7">
        <v>0.23076923076923081</v>
      </c>
      <c r="AD339" s="8">
        <v>0</v>
      </c>
      <c r="AE339" s="6">
        <v>0.35947607740515503</v>
      </c>
      <c r="AF339" s="9">
        <v>68.825219060596098</v>
      </c>
      <c r="AG339" s="9">
        <v>95.964040004776891</v>
      </c>
      <c r="AH339" s="6">
        <v>0.66700000000000004</v>
      </c>
      <c r="AI339" s="6">
        <v>0.111</v>
      </c>
      <c r="AJ339" s="4">
        <v>-2.6593315524678671E-2</v>
      </c>
      <c r="AK339" s="4">
        <v>0.18133643557553331</v>
      </c>
      <c r="AL339" s="5">
        <v>1.1554307438885299E-2</v>
      </c>
    </row>
    <row r="340" spans="1:38" x14ac:dyDescent="0.25">
      <c r="A340" s="2" t="s">
        <v>153</v>
      </c>
      <c r="B340" s="1" t="s">
        <v>57</v>
      </c>
      <c r="C340" s="5">
        <v>4.9281948904118897E-2</v>
      </c>
      <c r="D340" s="6">
        <v>0.3</v>
      </c>
      <c r="E340" s="6">
        <v>0.378</v>
      </c>
      <c r="F340" s="6">
        <v>0.36699999999999999</v>
      </c>
      <c r="G340" s="6">
        <v>0.745</v>
      </c>
      <c r="H340" s="1">
        <v>12</v>
      </c>
      <c r="I340" s="1">
        <v>30</v>
      </c>
      <c r="J340" s="1">
        <v>3</v>
      </c>
      <c r="K340" s="1">
        <v>9</v>
      </c>
      <c r="L340" s="1">
        <v>2</v>
      </c>
      <c r="M340" s="1">
        <v>0</v>
      </c>
      <c r="N340" s="1">
        <v>0</v>
      </c>
      <c r="O340" s="1">
        <v>5</v>
      </c>
      <c r="P340" s="1">
        <v>5</v>
      </c>
      <c r="Q340" s="1">
        <v>0</v>
      </c>
      <c r="R340" s="1">
        <v>6</v>
      </c>
      <c r="S340" s="1">
        <v>2</v>
      </c>
      <c r="T340" s="1">
        <v>0</v>
      </c>
      <c r="U340" s="1">
        <v>2</v>
      </c>
      <c r="V340" s="1">
        <v>0</v>
      </c>
      <c r="W340" s="1">
        <v>0</v>
      </c>
      <c r="X340" s="1">
        <v>37</v>
      </c>
      <c r="Y340" s="1">
        <v>7</v>
      </c>
      <c r="Z340" s="1">
        <v>2</v>
      </c>
      <c r="AA340" s="1">
        <v>11</v>
      </c>
      <c r="AB340" s="7">
        <v>0.13500000000000001</v>
      </c>
      <c r="AC340" s="7">
        <v>0.1621621621621622</v>
      </c>
      <c r="AD340" s="8">
        <v>0</v>
      </c>
      <c r="AE340" s="6">
        <v>0.3703318938102112</v>
      </c>
      <c r="AF340" s="9">
        <v>98.445260855216148</v>
      </c>
      <c r="AG340" s="9">
        <v>93.004986191822809</v>
      </c>
      <c r="AH340" s="6">
        <v>0.23300000000000001</v>
      </c>
      <c r="AI340" s="6">
        <v>6.7000000000000004E-2</v>
      </c>
      <c r="AJ340" s="4">
        <v>-0.56690736730355162</v>
      </c>
      <c r="AK340" s="4">
        <v>-0.1134280595438233</v>
      </c>
      <c r="AL340" s="5">
        <v>-5.0850151453104793E-2</v>
      </c>
    </row>
    <row r="341" spans="1:38" x14ac:dyDescent="0.25">
      <c r="A341" s="2" t="s">
        <v>483</v>
      </c>
      <c r="B341" s="1" t="s">
        <v>162</v>
      </c>
      <c r="C341" s="5">
        <v>4.7200588213450322E-2</v>
      </c>
      <c r="D341" s="6">
        <v>0.192</v>
      </c>
      <c r="E341" s="6">
        <v>0.373</v>
      </c>
      <c r="F341" s="6">
        <v>0.21199999999999999</v>
      </c>
      <c r="G341" s="6">
        <v>0.58499999999999996</v>
      </c>
      <c r="H341" s="1">
        <v>21</v>
      </c>
      <c r="I341" s="1">
        <v>52</v>
      </c>
      <c r="J341" s="1">
        <v>9</v>
      </c>
      <c r="K341" s="1">
        <v>10</v>
      </c>
      <c r="L341" s="1">
        <v>1</v>
      </c>
      <c r="M341" s="1">
        <v>0</v>
      </c>
      <c r="N341" s="1">
        <v>0</v>
      </c>
      <c r="O341" s="1">
        <v>5</v>
      </c>
      <c r="P341" s="1">
        <v>14</v>
      </c>
      <c r="Q341" s="1">
        <v>1</v>
      </c>
      <c r="R341" s="1">
        <v>16</v>
      </c>
      <c r="S341" s="1">
        <v>0</v>
      </c>
      <c r="T341" s="1">
        <v>2</v>
      </c>
      <c r="U341" s="1">
        <v>1</v>
      </c>
      <c r="V341" s="1">
        <v>2</v>
      </c>
      <c r="W341" s="1">
        <v>0</v>
      </c>
      <c r="X341" s="1">
        <v>69</v>
      </c>
      <c r="Y341" s="1">
        <v>9</v>
      </c>
      <c r="Z341" s="1">
        <v>1</v>
      </c>
      <c r="AA341" s="1">
        <v>11</v>
      </c>
      <c r="AB341" s="7">
        <v>0.20300000000000001</v>
      </c>
      <c r="AC341" s="7">
        <v>0.2318840579710145</v>
      </c>
      <c r="AD341" s="8">
        <v>0</v>
      </c>
      <c r="AE341" s="6">
        <v>0.33962801774313212</v>
      </c>
      <c r="AF341" s="9">
        <v>63.423706784981078</v>
      </c>
      <c r="AG341" s="9">
        <v>83.347009869763355</v>
      </c>
      <c r="AH341" s="6">
        <v>0.32700000000000001</v>
      </c>
      <c r="AI341" s="6">
        <v>1.9E-2</v>
      </c>
      <c r="AJ341" s="4">
        <v>-2.034842824129119</v>
      </c>
      <c r="AK341" s="4">
        <v>0.21143545842596881</v>
      </c>
      <c r="AL341" s="5">
        <v>-0.1364755416273695</v>
      </c>
    </row>
    <row r="342" spans="1:38" x14ac:dyDescent="0.25">
      <c r="A342" s="2" t="s">
        <v>646</v>
      </c>
      <c r="B342" s="1" t="s">
        <v>109</v>
      </c>
      <c r="C342" s="5">
        <v>4.4844640278816919E-2</v>
      </c>
      <c r="D342" s="6">
        <v>0</v>
      </c>
      <c r="E342" s="6">
        <v>1</v>
      </c>
      <c r="F342" s="6">
        <v>0</v>
      </c>
      <c r="G342" s="6">
        <v>1</v>
      </c>
      <c r="H342" s="1">
        <v>2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7">
        <v>0</v>
      </c>
      <c r="AC342" s="7">
        <v>0</v>
      </c>
      <c r="AD342" s="8">
        <v>0</v>
      </c>
      <c r="AE342" s="6">
        <v>0.8844416771831547</v>
      </c>
      <c r="AF342" s="9">
        <v>176.2992454420116</v>
      </c>
      <c r="AG342" s="9">
        <v>465.88610639364907</v>
      </c>
      <c r="AH342" s="6">
        <v>0</v>
      </c>
      <c r="AI342" s="6">
        <v>0</v>
      </c>
      <c r="AJ342" s="4">
        <v>0.5317103692687648</v>
      </c>
      <c r="AK342" s="4">
        <v>-9.4523382953186075E-3</v>
      </c>
      <c r="AL342" s="5">
        <v>3.8978086699820842E-2</v>
      </c>
    </row>
    <row r="343" spans="1:38" x14ac:dyDescent="0.25">
      <c r="A343" s="2" t="s">
        <v>375</v>
      </c>
      <c r="B343" s="1" t="s">
        <v>37</v>
      </c>
      <c r="C343" s="5">
        <v>4.4694858738098933E-2</v>
      </c>
      <c r="D343" s="6">
        <v>0.23300000000000001</v>
      </c>
      <c r="E343" s="6">
        <v>0.35299999999999998</v>
      </c>
      <c r="F343" s="6">
        <v>0.32600000000000001</v>
      </c>
      <c r="G343" s="6">
        <v>0.67900000000000005</v>
      </c>
      <c r="H343" s="1">
        <v>37</v>
      </c>
      <c r="I343" s="1">
        <v>129</v>
      </c>
      <c r="J343" s="1">
        <v>17</v>
      </c>
      <c r="K343" s="1">
        <v>30</v>
      </c>
      <c r="L343" s="1">
        <v>4</v>
      </c>
      <c r="M343" s="1">
        <v>1</v>
      </c>
      <c r="N343" s="1">
        <v>2</v>
      </c>
      <c r="O343" s="1">
        <v>22</v>
      </c>
      <c r="P343" s="1">
        <v>18</v>
      </c>
      <c r="Q343" s="1">
        <v>6</v>
      </c>
      <c r="R343" s="1">
        <v>32</v>
      </c>
      <c r="S343" s="1">
        <v>0</v>
      </c>
      <c r="T343" s="1">
        <v>1</v>
      </c>
      <c r="U343" s="1">
        <v>2</v>
      </c>
      <c r="V343" s="1">
        <v>10</v>
      </c>
      <c r="W343" s="1">
        <v>3</v>
      </c>
      <c r="X343" s="1">
        <v>154</v>
      </c>
      <c r="Y343" s="1">
        <v>23</v>
      </c>
      <c r="Z343" s="1">
        <v>7</v>
      </c>
      <c r="AA343" s="1">
        <v>42</v>
      </c>
      <c r="AB343" s="7">
        <v>0.11700000000000001</v>
      </c>
      <c r="AC343" s="7">
        <v>0.20779220779220781</v>
      </c>
      <c r="AD343" s="8">
        <v>1.298701298701299E-2</v>
      </c>
      <c r="AE343" s="6">
        <v>0.34935902954547587</v>
      </c>
      <c r="AF343" s="9">
        <v>79.699645820676409</v>
      </c>
      <c r="AG343" s="9">
        <v>76.146201386127416</v>
      </c>
      <c r="AH343" s="6">
        <v>0.28699999999999998</v>
      </c>
      <c r="AI343" s="6">
        <v>9.2999999999999999E-2</v>
      </c>
      <c r="AJ343" s="4">
        <v>-4.7923625453861289</v>
      </c>
      <c r="AK343" s="4">
        <v>-4.0227085732509597E-2</v>
      </c>
      <c r="AL343" s="5">
        <v>-0.36293285009362819</v>
      </c>
    </row>
    <row r="344" spans="1:38" x14ac:dyDescent="0.25">
      <c r="A344" s="2" t="s">
        <v>1075</v>
      </c>
      <c r="B344" s="1" t="s">
        <v>101</v>
      </c>
      <c r="C344" s="5">
        <v>4.4322957832212163E-2</v>
      </c>
      <c r="D344" s="6">
        <v>0</v>
      </c>
      <c r="E344" s="6">
        <v>1</v>
      </c>
      <c r="F344" s="6">
        <v>0</v>
      </c>
      <c r="G344" s="6">
        <v>1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7">
        <v>0</v>
      </c>
      <c r="AC344" s="7">
        <v>0</v>
      </c>
      <c r="AD344" s="8">
        <v>0</v>
      </c>
      <c r="AE344" s="6">
        <v>0.8844416771831547</v>
      </c>
      <c r="AF344" s="9">
        <v>168.58968822868991</v>
      </c>
      <c r="AG344" s="9">
        <v>461.51311137940928</v>
      </c>
      <c r="AH344" s="6">
        <v>0</v>
      </c>
      <c r="AI344" s="6">
        <v>0</v>
      </c>
      <c r="AJ344" s="4">
        <v>0.52529500278887109</v>
      </c>
      <c r="AK344" s="4">
        <v>-9.4523382953186075E-3</v>
      </c>
      <c r="AL344" s="5">
        <v>3.8478156846981193E-2</v>
      </c>
    </row>
    <row r="345" spans="1:38" x14ac:dyDescent="0.25">
      <c r="A345" s="2" t="s">
        <v>611</v>
      </c>
      <c r="B345" s="1" t="s">
        <v>109</v>
      </c>
      <c r="C345" s="5">
        <v>4.0840806113447148E-2</v>
      </c>
      <c r="D345" s="6">
        <v>0</v>
      </c>
      <c r="E345" s="6">
        <v>1</v>
      </c>
      <c r="F345" s="6">
        <v>0</v>
      </c>
      <c r="G345" s="6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7">
        <v>1</v>
      </c>
      <c r="AC345" s="7">
        <v>0</v>
      </c>
      <c r="AD345" s="8">
        <v>0</v>
      </c>
      <c r="AE345" s="6">
        <v>0.83689697949880093</v>
      </c>
      <c r="AF345" s="9">
        <v>176.2992454420116</v>
      </c>
      <c r="AG345" s="9">
        <v>432.32402862592562</v>
      </c>
      <c r="AH345" s="6">
        <v>0</v>
      </c>
      <c r="AI345" s="6">
        <v>0</v>
      </c>
      <c r="AJ345" s="4">
        <v>0.48247339826708052</v>
      </c>
      <c r="AK345" s="4">
        <v>-9.4523382953186075E-3</v>
      </c>
      <c r="AL345" s="5">
        <v>3.5305455968831723E-2</v>
      </c>
    </row>
    <row r="346" spans="1:38" x14ac:dyDescent="0.25">
      <c r="A346" s="2" t="s">
        <v>147</v>
      </c>
      <c r="B346" s="1" t="s">
        <v>142</v>
      </c>
      <c r="C346" s="5">
        <v>4.0146254413114028E-2</v>
      </c>
      <c r="D346" s="6">
        <v>0.30399999999999999</v>
      </c>
      <c r="E346" s="6">
        <v>0.33300000000000002</v>
      </c>
      <c r="F346" s="6">
        <v>0.39100000000000001</v>
      </c>
      <c r="G346" s="6">
        <v>0.72499999999999998</v>
      </c>
      <c r="H346" s="1">
        <v>6</v>
      </c>
      <c r="I346" s="1">
        <v>23</v>
      </c>
      <c r="J346" s="1">
        <v>3</v>
      </c>
      <c r="K346" s="1">
        <v>7</v>
      </c>
      <c r="L346" s="1">
        <v>2</v>
      </c>
      <c r="M346" s="1">
        <v>0</v>
      </c>
      <c r="N346" s="1">
        <v>0</v>
      </c>
      <c r="O346" s="1">
        <v>4</v>
      </c>
      <c r="P346" s="1">
        <v>1</v>
      </c>
      <c r="Q346" s="1">
        <v>0</v>
      </c>
      <c r="R346" s="1">
        <v>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24</v>
      </c>
      <c r="Y346" s="1">
        <v>5</v>
      </c>
      <c r="Z346" s="1">
        <v>2</v>
      </c>
      <c r="AA346" s="1">
        <v>9</v>
      </c>
      <c r="AB346" s="7">
        <v>4.2000000000000003E-2</v>
      </c>
      <c r="AC346" s="7">
        <v>0.29166666666666669</v>
      </c>
      <c r="AD346" s="8">
        <v>0</v>
      </c>
      <c r="AE346" s="6">
        <v>0.34970035164879709</v>
      </c>
      <c r="AF346" s="9">
        <v>103.7823029763417</v>
      </c>
      <c r="AG346" s="9">
        <v>89.06329851202382</v>
      </c>
      <c r="AH346" s="6">
        <v>0.13</v>
      </c>
      <c r="AI346" s="6">
        <v>8.6999999999999994E-2</v>
      </c>
      <c r="AJ346" s="4">
        <v>-0.29206358114509001</v>
      </c>
      <c r="AK346" s="4">
        <v>-5.6714029771911638E-2</v>
      </c>
      <c r="AL346" s="5">
        <v>-2.605765396469906E-2</v>
      </c>
    </row>
    <row r="347" spans="1:38" x14ac:dyDescent="0.25">
      <c r="A347" s="2" t="s">
        <v>791</v>
      </c>
      <c r="B347" s="1" t="s">
        <v>105</v>
      </c>
      <c r="C347" s="5">
        <v>3.9456986683586333E-2</v>
      </c>
      <c r="D347" s="6">
        <v>0</v>
      </c>
      <c r="E347" s="6">
        <v>1</v>
      </c>
      <c r="F347" s="6">
        <v>0</v>
      </c>
      <c r="G347" s="6">
        <v>1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7">
        <v>1</v>
      </c>
      <c r="AC347" s="7">
        <v>0</v>
      </c>
      <c r="AD347" s="8">
        <v>0</v>
      </c>
      <c r="AE347" s="6">
        <v>0.83689697949880093</v>
      </c>
      <c r="AF347" s="9">
        <v>157.22712026805249</v>
      </c>
      <c r="AG347" s="9">
        <v>420.72418372645888</v>
      </c>
      <c r="AH347" s="6">
        <v>0</v>
      </c>
      <c r="AI347" s="6">
        <v>0</v>
      </c>
      <c r="AJ347" s="4">
        <v>0.46545594091858622</v>
      </c>
      <c r="AK347" s="4">
        <v>-9.4523382953186075E-3</v>
      </c>
      <c r="AL347" s="5">
        <v>3.4036006111954009E-2</v>
      </c>
    </row>
    <row r="348" spans="1:38" x14ac:dyDescent="0.25">
      <c r="A348" s="2" t="s">
        <v>440</v>
      </c>
      <c r="B348" s="1" t="s">
        <v>52</v>
      </c>
      <c r="C348" s="5">
        <v>3.94320520201593E-2</v>
      </c>
      <c r="D348" s="6">
        <v>0.222</v>
      </c>
      <c r="E348" s="6">
        <v>0.39100000000000001</v>
      </c>
      <c r="F348" s="6">
        <v>0.30599999999999999</v>
      </c>
      <c r="G348" s="6">
        <v>0.69699999999999995</v>
      </c>
      <c r="H348" s="1">
        <v>13</v>
      </c>
      <c r="I348" s="1">
        <v>36</v>
      </c>
      <c r="J348" s="1">
        <v>6</v>
      </c>
      <c r="K348" s="1">
        <v>8</v>
      </c>
      <c r="L348" s="1">
        <v>0</v>
      </c>
      <c r="M348" s="1">
        <v>0</v>
      </c>
      <c r="N348" s="1">
        <v>1</v>
      </c>
      <c r="O348" s="1">
        <v>6</v>
      </c>
      <c r="P348" s="1">
        <v>9</v>
      </c>
      <c r="Q348" s="1">
        <v>1</v>
      </c>
      <c r="R348" s="1">
        <v>5</v>
      </c>
      <c r="S348" s="1">
        <v>0</v>
      </c>
      <c r="T348" s="1">
        <v>1</v>
      </c>
      <c r="U348" s="1">
        <v>1</v>
      </c>
      <c r="V348" s="1">
        <v>0</v>
      </c>
      <c r="W348" s="1">
        <v>2</v>
      </c>
      <c r="X348" s="1">
        <v>47</v>
      </c>
      <c r="Y348" s="1">
        <v>7</v>
      </c>
      <c r="Z348" s="1">
        <v>1</v>
      </c>
      <c r="AA348" s="1">
        <v>11</v>
      </c>
      <c r="AB348" s="7">
        <v>0.191</v>
      </c>
      <c r="AC348" s="7">
        <v>0.1063829787234043</v>
      </c>
      <c r="AD348" s="8">
        <v>2.1276595744680851E-2</v>
      </c>
      <c r="AE348" s="6">
        <v>0.37120803556486742</v>
      </c>
      <c r="AF348" s="9">
        <v>91.258304027439323</v>
      </c>
      <c r="AG348" s="9">
        <v>100.1366402785192</v>
      </c>
      <c r="AH348" s="6">
        <v>0.27800000000000002</v>
      </c>
      <c r="AI348" s="6">
        <v>8.3000000000000004E-2</v>
      </c>
      <c r="AJ348" s="4">
        <v>0.19155975007087969</v>
      </c>
      <c r="AK348" s="4">
        <v>-1.352306466634158</v>
      </c>
      <c r="AL348" s="5">
        <v>-8.6802821717220979E-2</v>
      </c>
    </row>
    <row r="349" spans="1:38" x14ac:dyDescent="0.25">
      <c r="A349" s="2" t="s">
        <v>473</v>
      </c>
      <c r="B349" s="1" t="s">
        <v>43</v>
      </c>
      <c r="C349" s="5">
        <v>3.4693912122614717E-2</v>
      </c>
      <c r="D349" s="6">
        <v>0.2</v>
      </c>
      <c r="E349" s="6">
        <v>0.36399999999999999</v>
      </c>
      <c r="F349" s="6">
        <v>0.22900000000000001</v>
      </c>
      <c r="G349" s="6">
        <v>0.59199999999999997</v>
      </c>
      <c r="H349" s="1">
        <v>13</v>
      </c>
      <c r="I349" s="1">
        <v>35</v>
      </c>
      <c r="J349" s="1">
        <v>4</v>
      </c>
      <c r="K349" s="1">
        <v>7</v>
      </c>
      <c r="L349" s="1">
        <v>1</v>
      </c>
      <c r="M349" s="1">
        <v>0</v>
      </c>
      <c r="N349" s="1">
        <v>0</v>
      </c>
      <c r="O349" s="1">
        <v>3</v>
      </c>
      <c r="P349" s="1">
        <v>8</v>
      </c>
      <c r="Q349" s="1">
        <v>1</v>
      </c>
      <c r="R349" s="1">
        <v>9</v>
      </c>
      <c r="S349" s="1">
        <v>0</v>
      </c>
      <c r="T349" s="1">
        <v>0</v>
      </c>
      <c r="U349" s="1">
        <v>3</v>
      </c>
      <c r="V349" s="1">
        <v>2</v>
      </c>
      <c r="W349" s="1">
        <v>0</v>
      </c>
      <c r="X349" s="1">
        <v>44</v>
      </c>
      <c r="Y349" s="1">
        <v>6</v>
      </c>
      <c r="Z349" s="1">
        <v>1</v>
      </c>
      <c r="AA349" s="1">
        <v>8</v>
      </c>
      <c r="AB349" s="7">
        <v>0.182</v>
      </c>
      <c r="AC349" s="7">
        <v>0.20454545454545461</v>
      </c>
      <c r="AD349" s="8">
        <v>0</v>
      </c>
      <c r="AE349" s="6">
        <v>0.33615613049272319</v>
      </c>
      <c r="AF349" s="9">
        <v>66.517340474219836</v>
      </c>
      <c r="AG349" s="9">
        <v>81.749721452036312</v>
      </c>
      <c r="AH349" s="6">
        <v>0.314</v>
      </c>
      <c r="AI349" s="6">
        <v>2.9000000000000001E-2</v>
      </c>
      <c r="AJ349" s="4">
        <v>-1.400685641894214</v>
      </c>
      <c r="AK349" s="4">
        <v>0.2965065030838363</v>
      </c>
      <c r="AL349" s="5">
        <v>-8.2571838700346234E-2</v>
      </c>
    </row>
    <row r="350" spans="1:38" x14ac:dyDescent="0.25">
      <c r="A350" s="2" t="s">
        <v>497</v>
      </c>
      <c r="B350" s="1" t="s">
        <v>75</v>
      </c>
      <c r="C350" s="5">
        <v>3.152459382981921E-2</v>
      </c>
      <c r="D350" s="6">
        <v>0.182</v>
      </c>
      <c r="E350" s="6">
        <v>0.35699999999999998</v>
      </c>
      <c r="F350" s="6">
        <v>0.36399999999999999</v>
      </c>
      <c r="G350" s="6">
        <v>0.72099999999999997</v>
      </c>
      <c r="H350" s="1">
        <v>10</v>
      </c>
      <c r="I350" s="1">
        <v>22</v>
      </c>
      <c r="J350" s="1">
        <v>4</v>
      </c>
      <c r="K350" s="1">
        <v>4</v>
      </c>
      <c r="L350" s="1">
        <v>1</v>
      </c>
      <c r="M350" s="1">
        <v>0</v>
      </c>
      <c r="N350" s="1">
        <v>1</v>
      </c>
      <c r="O350" s="1">
        <v>2</v>
      </c>
      <c r="P350" s="1">
        <v>5</v>
      </c>
      <c r="Q350" s="1">
        <v>1</v>
      </c>
      <c r="R350" s="1">
        <v>13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28</v>
      </c>
      <c r="Y350" s="1">
        <v>2</v>
      </c>
      <c r="Z350" s="1">
        <v>2</v>
      </c>
      <c r="AA350" s="1">
        <v>8</v>
      </c>
      <c r="AB350" s="7">
        <v>0.17899999999999999</v>
      </c>
      <c r="AC350" s="7">
        <v>0.4642857142857143</v>
      </c>
      <c r="AD350" s="8">
        <v>3.5714285714285712E-2</v>
      </c>
      <c r="AE350" s="6">
        <v>0.36245976866899288</v>
      </c>
      <c r="AF350" s="9">
        <v>103.9058260221597</v>
      </c>
      <c r="AG350" s="9">
        <v>99.231507448944555</v>
      </c>
      <c r="AH350" s="6">
        <v>0.36399999999999999</v>
      </c>
      <c r="AI350" s="6">
        <v>0.182</v>
      </c>
      <c r="AJ350" s="4">
        <v>7.694040667851676E-2</v>
      </c>
      <c r="AK350" s="4">
        <v>-0.67142706416941955</v>
      </c>
      <c r="AL350" s="5">
        <v>-4.4427169968756168E-2</v>
      </c>
    </row>
    <row r="351" spans="1:38" x14ac:dyDescent="0.25">
      <c r="A351" s="2" t="s">
        <v>504</v>
      </c>
      <c r="B351" s="1" t="s">
        <v>86</v>
      </c>
      <c r="C351" s="5">
        <v>3.0882066961641488E-2</v>
      </c>
      <c r="D351" s="6">
        <v>0.22500000000000001</v>
      </c>
      <c r="E351" s="6">
        <v>0.33600000000000002</v>
      </c>
      <c r="F351" s="6">
        <v>0.29499999999999998</v>
      </c>
      <c r="G351" s="6">
        <v>0.63</v>
      </c>
      <c r="H351" s="1">
        <v>39</v>
      </c>
      <c r="I351" s="1">
        <v>129</v>
      </c>
      <c r="J351" s="1">
        <v>26</v>
      </c>
      <c r="K351" s="1">
        <v>29</v>
      </c>
      <c r="L351" s="1">
        <v>7</v>
      </c>
      <c r="M351" s="1">
        <v>1</v>
      </c>
      <c r="N351" s="1">
        <v>0</v>
      </c>
      <c r="O351" s="1">
        <v>16</v>
      </c>
      <c r="P351" s="1">
        <v>17</v>
      </c>
      <c r="Q351" s="1">
        <v>5</v>
      </c>
      <c r="R351" s="1">
        <v>39</v>
      </c>
      <c r="S351" s="1">
        <v>1</v>
      </c>
      <c r="T351" s="1">
        <v>1</v>
      </c>
      <c r="U351" s="1">
        <v>1</v>
      </c>
      <c r="V351" s="1">
        <v>2</v>
      </c>
      <c r="W351" s="1">
        <v>1</v>
      </c>
      <c r="X351" s="1">
        <v>154</v>
      </c>
      <c r="Y351" s="1">
        <v>21</v>
      </c>
      <c r="Z351" s="1">
        <v>8</v>
      </c>
      <c r="AA351" s="1">
        <v>38</v>
      </c>
      <c r="AB351" s="7">
        <v>0.11</v>
      </c>
      <c r="AC351" s="7">
        <v>0.25324675324675322</v>
      </c>
      <c r="AD351" s="8">
        <v>0</v>
      </c>
      <c r="AE351" s="6">
        <v>0.33000386922655989</v>
      </c>
      <c r="AF351" s="9">
        <v>78.530881120166853</v>
      </c>
      <c r="AG351" s="9">
        <v>77.712557192438339</v>
      </c>
      <c r="AH351" s="6">
        <v>0.20899999999999999</v>
      </c>
      <c r="AI351" s="6">
        <v>7.0000000000000007E-2</v>
      </c>
      <c r="AJ351" s="4">
        <v>-4.4384844912352568</v>
      </c>
      <c r="AK351" s="4">
        <v>-0.5639673269919554</v>
      </c>
      <c r="AL351" s="5">
        <v>-0.37573339031420261</v>
      </c>
    </row>
    <row r="352" spans="1:38" x14ac:dyDescent="0.25">
      <c r="A352" s="2" t="s">
        <v>110</v>
      </c>
      <c r="B352" s="1" t="s">
        <v>57</v>
      </c>
      <c r="C352" s="5">
        <v>2.971437827145371E-2</v>
      </c>
      <c r="D352" s="6">
        <v>0.33300000000000002</v>
      </c>
      <c r="E352" s="6">
        <v>0.38500000000000001</v>
      </c>
      <c r="F352" s="6">
        <v>0.33300000000000002</v>
      </c>
      <c r="G352" s="6">
        <v>0.71799999999999997</v>
      </c>
      <c r="H352" s="1">
        <v>4</v>
      </c>
      <c r="I352" s="1">
        <v>12</v>
      </c>
      <c r="J352" s="1">
        <v>2</v>
      </c>
      <c r="K352" s="1">
        <v>4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3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13</v>
      </c>
      <c r="Y352" s="1">
        <v>4</v>
      </c>
      <c r="Z352" s="1">
        <v>0</v>
      </c>
      <c r="AA352" s="1">
        <v>4</v>
      </c>
      <c r="AB352" s="7">
        <v>7.6999999999999999E-2</v>
      </c>
      <c r="AC352" s="7">
        <v>0.23076923076923081</v>
      </c>
      <c r="AD352" s="8">
        <v>0</v>
      </c>
      <c r="AE352" s="6">
        <v>0.36620495433244349</v>
      </c>
      <c r="AF352" s="9">
        <v>91.239460674149569</v>
      </c>
      <c r="AG352" s="9">
        <v>90.091755685761427</v>
      </c>
      <c r="AH352" s="6">
        <v>0.16700000000000001</v>
      </c>
      <c r="AI352" s="6">
        <v>0</v>
      </c>
      <c r="AJ352" s="4">
        <v>-0.25474347164804861</v>
      </c>
      <c r="AK352" s="4">
        <v>0.1718840972802147</v>
      </c>
      <c r="AL352" s="5">
        <v>-6.1886511222937202E-3</v>
      </c>
    </row>
    <row r="353" spans="1:38" x14ac:dyDescent="0.25">
      <c r="A353" s="2" t="s">
        <v>1519</v>
      </c>
      <c r="B353" s="1" t="s">
        <v>75</v>
      </c>
      <c r="C353" s="5">
        <v>2.7217703751900999E-2</v>
      </c>
      <c r="D353" s="6">
        <v>0.29399999999999998</v>
      </c>
      <c r="E353" s="6">
        <v>0.36799999999999999</v>
      </c>
      <c r="F353" s="6">
        <v>0.29399999999999998</v>
      </c>
      <c r="G353" s="6">
        <v>0.66300000000000003</v>
      </c>
      <c r="H353" s="1">
        <v>5</v>
      </c>
      <c r="I353" s="1">
        <v>17</v>
      </c>
      <c r="J353" s="1">
        <v>1</v>
      </c>
      <c r="K353" s="1">
        <v>5</v>
      </c>
      <c r="L353" s="1">
        <v>0</v>
      </c>
      <c r="M353" s="1">
        <v>0</v>
      </c>
      <c r="N353" s="1">
        <v>0</v>
      </c>
      <c r="O353" s="1">
        <v>1</v>
      </c>
      <c r="P353" s="1">
        <v>2</v>
      </c>
      <c r="Q353" s="1">
        <v>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19</v>
      </c>
      <c r="Y353" s="1">
        <v>5</v>
      </c>
      <c r="Z353" s="1">
        <v>0</v>
      </c>
      <c r="AA353" s="1">
        <v>5</v>
      </c>
      <c r="AB353" s="7">
        <v>0.105</v>
      </c>
      <c r="AC353" s="7">
        <v>0.31578947368421051</v>
      </c>
      <c r="AD353" s="8">
        <v>0</v>
      </c>
      <c r="AE353" s="6">
        <v>0.34623701276454261</v>
      </c>
      <c r="AF353" s="9">
        <v>86.230083690480498</v>
      </c>
      <c r="AG353" s="9">
        <v>87.779769993662896</v>
      </c>
      <c r="AH353" s="6">
        <v>0.11799999999999999</v>
      </c>
      <c r="AI353" s="6">
        <v>0</v>
      </c>
      <c r="AJ353" s="4">
        <v>-0.26699381152616919</v>
      </c>
      <c r="AK353" s="4">
        <v>-6.6166368067230252E-2</v>
      </c>
      <c r="AL353" s="5">
        <v>-2.489026869273658E-2</v>
      </c>
    </row>
    <row r="354" spans="1:38" x14ac:dyDescent="0.25">
      <c r="A354" s="2" t="s">
        <v>464</v>
      </c>
      <c r="B354" s="1" t="s">
        <v>55</v>
      </c>
      <c r="C354" s="5">
        <v>2.6593269010668941E-2</v>
      </c>
      <c r="D354" s="6">
        <v>0.2</v>
      </c>
      <c r="E354" s="6">
        <v>0.34599999999999997</v>
      </c>
      <c r="F354" s="6">
        <v>0.35</v>
      </c>
      <c r="G354" s="6">
        <v>0.69599999999999995</v>
      </c>
      <c r="H354" s="1">
        <v>6</v>
      </c>
      <c r="I354" s="1">
        <v>20</v>
      </c>
      <c r="J354" s="1">
        <v>3</v>
      </c>
      <c r="K354" s="1">
        <v>4</v>
      </c>
      <c r="L354" s="1">
        <v>0</v>
      </c>
      <c r="M354" s="1">
        <v>0</v>
      </c>
      <c r="N354" s="1">
        <v>1</v>
      </c>
      <c r="O354" s="1">
        <v>4</v>
      </c>
      <c r="P354" s="1">
        <v>4</v>
      </c>
      <c r="Q354" s="1">
        <v>1</v>
      </c>
      <c r="R354" s="1">
        <v>3</v>
      </c>
      <c r="S354" s="1">
        <v>1</v>
      </c>
      <c r="T354" s="1">
        <v>0</v>
      </c>
      <c r="U354" s="1">
        <v>1</v>
      </c>
      <c r="V354" s="1">
        <v>0</v>
      </c>
      <c r="W354" s="1">
        <v>0</v>
      </c>
      <c r="X354" s="1">
        <v>27</v>
      </c>
      <c r="Y354" s="1">
        <v>3</v>
      </c>
      <c r="Z354" s="1">
        <v>1</v>
      </c>
      <c r="AA354" s="1">
        <v>7</v>
      </c>
      <c r="AB354" s="7">
        <v>0.14799999999999999</v>
      </c>
      <c r="AC354" s="7">
        <v>0.1111111111111111</v>
      </c>
      <c r="AD354" s="8">
        <v>3.7037037037037028E-2</v>
      </c>
      <c r="AE354" s="6">
        <v>0.34489681967949742</v>
      </c>
      <c r="AF354" s="9">
        <v>93.382145955972945</v>
      </c>
      <c r="AG354" s="9">
        <v>83.609692705043145</v>
      </c>
      <c r="AH354" s="6">
        <v>0.35</v>
      </c>
      <c r="AI354" s="6">
        <v>0.15</v>
      </c>
      <c r="AJ354" s="4">
        <v>-0.54458955623113059</v>
      </c>
      <c r="AK354" s="4">
        <v>-7.561870636254886E-2</v>
      </c>
      <c r="AL354" s="5">
        <v>-4.6350762568422972E-2</v>
      </c>
    </row>
    <row r="355" spans="1:38" x14ac:dyDescent="0.25">
      <c r="A355" s="2" t="s">
        <v>402</v>
      </c>
      <c r="B355" s="1" t="s">
        <v>49</v>
      </c>
      <c r="C355" s="5">
        <v>2.4468183976005739E-2</v>
      </c>
      <c r="D355" s="6">
        <v>0.22800000000000001</v>
      </c>
      <c r="E355" s="6">
        <v>0.377</v>
      </c>
      <c r="F355" s="6">
        <v>0.26100000000000001</v>
      </c>
      <c r="G355" s="6">
        <v>0.63800000000000001</v>
      </c>
      <c r="H355" s="1">
        <v>27</v>
      </c>
      <c r="I355" s="1">
        <v>92</v>
      </c>
      <c r="J355" s="1">
        <v>18</v>
      </c>
      <c r="K355" s="1">
        <v>21</v>
      </c>
      <c r="L355" s="1">
        <v>3</v>
      </c>
      <c r="M355" s="1">
        <v>0</v>
      </c>
      <c r="N355" s="1">
        <v>0</v>
      </c>
      <c r="O355" s="1">
        <v>7</v>
      </c>
      <c r="P355" s="1">
        <v>22</v>
      </c>
      <c r="Q355" s="1">
        <v>0</v>
      </c>
      <c r="R355" s="1">
        <v>27</v>
      </c>
      <c r="S355" s="1">
        <v>0</v>
      </c>
      <c r="T355" s="1">
        <v>0</v>
      </c>
      <c r="U355" s="1">
        <v>3</v>
      </c>
      <c r="V355" s="1">
        <v>0</v>
      </c>
      <c r="W355" s="1">
        <v>0</v>
      </c>
      <c r="X355" s="1">
        <v>114</v>
      </c>
      <c r="Y355" s="1">
        <v>18</v>
      </c>
      <c r="Z355" s="1">
        <v>3</v>
      </c>
      <c r="AA355" s="1">
        <v>24</v>
      </c>
      <c r="AB355" s="7">
        <v>0.193</v>
      </c>
      <c r="AC355" s="7">
        <v>0.23684210526315791</v>
      </c>
      <c r="AD355" s="8">
        <v>0</v>
      </c>
      <c r="AE355" s="6">
        <v>0.35127623012712628</v>
      </c>
      <c r="AF355" s="9">
        <v>73.071294686542387</v>
      </c>
      <c r="AG355" s="9">
        <v>83.739244171236791</v>
      </c>
      <c r="AH355" s="6">
        <v>0.27200000000000002</v>
      </c>
      <c r="AI355" s="6">
        <v>3.3000000000000002E-2</v>
      </c>
      <c r="AJ355" s="4">
        <v>-3.296315881956386</v>
      </c>
      <c r="AK355" s="4">
        <v>-0.3780935318127443</v>
      </c>
      <c r="AL355" s="5">
        <v>-0.27563380552025762</v>
      </c>
    </row>
    <row r="356" spans="1:38" x14ac:dyDescent="0.25">
      <c r="A356" s="2" t="s">
        <v>1271</v>
      </c>
      <c r="B356" s="1" t="s">
        <v>37</v>
      </c>
      <c r="C356" s="5">
        <v>2.3920492540757031E-2</v>
      </c>
      <c r="D356" s="6">
        <v>0.26500000000000001</v>
      </c>
      <c r="E356" s="6">
        <v>0.35399999999999998</v>
      </c>
      <c r="F356" s="6">
        <v>0.35299999999999998</v>
      </c>
      <c r="G356" s="6">
        <v>0.70699999999999996</v>
      </c>
      <c r="H356" s="1">
        <v>20</v>
      </c>
      <c r="I356" s="1">
        <v>68</v>
      </c>
      <c r="J356" s="1">
        <v>7</v>
      </c>
      <c r="K356" s="1">
        <v>18</v>
      </c>
      <c r="L356" s="1">
        <v>4</v>
      </c>
      <c r="M356" s="1">
        <v>1</v>
      </c>
      <c r="N356" s="1">
        <v>0</v>
      </c>
      <c r="O356" s="1">
        <v>5</v>
      </c>
      <c r="P356" s="1">
        <v>9</v>
      </c>
      <c r="Q356" s="1">
        <v>1</v>
      </c>
      <c r="R356" s="1">
        <v>19</v>
      </c>
      <c r="S356" s="1">
        <v>1</v>
      </c>
      <c r="T356" s="1">
        <v>0</v>
      </c>
      <c r="U356" s="1">
        <v>1</v>
      </c>
      <c r="V356" s="1">
        <v>4</v>
      </c>
      <c r="W356" s="1">
        <v>2</v>
      </c>
      <c r="X356" s="1">
        <v>79</v>
      </c>
      <c r="Y356" s="1">
        <v>13</v>
      </c>
      <c r="Z356" s="1">
        <v>5</v>
      </c>
      <c r="AA356" s="1">
        <v>24</v>
      </c>
      <c r="AB356" s="7">
        <v>0.114</v>
      </c>
      <c r="AC356" s="7">
        <v>0.24050632911392411</v>
      </c>
      <c r="AD356" s="8">
        <v>0</v>
      </c>
      <c r="AE356" s="6">
        <v>0.3557380691044647</v>
      </c>
      <c r="AF356" s="9">
        <v>86.949179673619739</v>
      </c>
      <c r="AG356" s="9">
        <v>80.649202397586635</v>
      </c>
      <c r="AH356" s="6">
        <v>0.25</v>
      </c>
      <c r="AI356" s="6">
        <v>8.7999999999999995E-2</v>
      </c>
      <c r="AJ356" s="4">
        <v>-1.936538581048717</v>
      </c>
      <c r="AK356" s="4">
        <v>-0.53243734137883858</v>
      </c>
      <c r="AL356" s="5">
        <v>-0.1849153010429134</v>
      </c>
    </row>
    <row r="357" spans="1:38" x14ac:dyDescent="0.25">
      <c r="A357" s="2" t="s">
        <v>376</v>
      </c>
      <c r="B357" s="1" t="s">
        <v>86</v>
      </c>
      <c r="C357" s="5">
        <v>1.9874420004798391E-2</v>
      </c>
      <c r="D357" s="6">
        <v>0.24</v>
      </c>
      <c r="E357" s="6">
        <v>0.32500000000000001</v>
      </c>
      <c r="F357" s="6">
        <v>0.34599999999999997</v>
      </c>
      <c r="G357" s="6">
        <v>0.67200000000000004</v>
      </c>
      <c r="H357" s="1">
        <v>56</v>
      </c>
      <c r="I357" s="1">
        <v>179</v>
      </c>
      <c r="J357" s="1">
        <v>31</v>
      </c>
      <c r="K357" s="1">
        <v>43</v>
      </c>
      <c r="L357" s="1">
        <v>9</v>
      </c>
      <c r="M357" s="1">
        <v>2</v>
      </c>
      <c r="N357" s="1">
        <v>2</v>
      </c>
      <c r="O357" s="1">
        <v>26</v>
      </c>
      <c r="P357" s="1">
        <v>19</v>
      </c>
      <c r="Q357" s="1">
        <v>5</v>
      </c>
      <c r="R357" s="1">
        <v>53</v>
      </c>
      <c r="S357" s="1">
        <v>3</v>
      </c>
      <c r="T357" s="1">
        <v>2</v>
      </c>
      <c r="U357" s="1">
        <v>4</v>
      </c>
      <c r="V357" s="1">
        <v>14</v>
      </c>
      <c r="W357" s="1">
        <v>7</v>
      </c>
      <c r="X357" s="1">
        <v>209</v>
      </c>
      <c r="Y357" s="1">
        <v>30</v>
      </c>
      <c r="Z357" s="1">
        <v>13</v>
      </c>
      <c r="AA357" s="1">
        <v>62</v>
      </c>
      <c r="AB357" s="7">
        <v>9.0999999999999998E-2</v>
      </c>
      <c r="AC357" s="7">
        <v>0.25358851674641147</v>
      </c>
      <c r="AD357" s="8">
        <v>9.5693779904306216E-3</v>
      </c>
      <c r="AE357" s="6">
        <v>0.3326753870747145</v>
      </c>
      <c r="AF357" s="9">
        <v>90.735160660235053</v>
      </c>
      <c r="AG357" s="9">
        <v>79.598397131370803</v>
      </c>
      <c r="AH357" s="6">
        <v>0.251</v>
      </c>
      <c r="AI357" s="6">
        <v>0.106</v>
      </c>
      <c r="AJ357" s="4">
        <v>-5.4454368656944254</v>
      </c>
      <c r="AK357" s="4">
        <v>-1.613043729999992</v>
      </c>
      <c r="AL357" s="5">
        <v>-0.53140747491517004</v>
      </c>
    </row>
    <row r="358" spans="1:38" x14ac:dyDescent="0.25">
      <c r="A358" s="2" t="s">
        <v>605</v>
      </c>
      <c r="B358" s="1" t="s">
        <v>73</v>
      </c>
      <c r="C358" s="5">
        <v>1.7477186477990792E-2</v>
      </c>
      <c r="D358" s="6">
        <v>6.7000000000000004E-2</v>
      </c>
      <c r="E358" s="6">
        <v>0.41699999999999998</v>
      </c>
      <c r="F358" s="6">
        <v>6.7000000000000004E-2</v>
      </c>
      <c r="G358" s="6">
        <v>0.48299999999999998</v>
      </c>
      <c r="H358" s="1">
        <v>6</v>
      </c>
      <c r="I358" s="1">
        <v>15</v>
      </c>
      <c r="J358" s="1">
        <v>2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8</v>
      </c>
      <c r="Q358" s="1">
        <v>1</v>
      </c>
      <c r="R358" s="1">
        <v>6</v>
      </c>
      <c r="S358" s="1">
        <v>0</v>
      </c>
      <c r="T358" s="1">
        <v>2</v>
      </c>
      <c r="U358" s="1">
        <v>0</v>
      </c>
      <c r="V358" s="1">
        <v>0</v>
      </c>
      <c r="W358" s="1">
        <v>0</v>
      </c>
      <c r="X358" s="1">
        <v>26</v>
      </c>
      <c r="Y358" s="1">
        <v>1</v>
      </c>
      <c r="Z358" s="1">
        <v>0</v>
      </c>
      <c r="AA358" s="1">
        <v>1</v>
      </c>
      <c r="AB358" s="7">
        <v>0.308</v>
      </c>
      <c r="AC358" s="7">
        <v>0.23076923076923081</v>
      </c>
      <c r="AD358" s="8">
        <v>0</v>
      </c>
      <c r="AE358" s="6">
        <v>0.35668997374497102</v>
      </c>
      <c r="AF358" s="9">
        <v>30.378226955219169</v>
      </c>
      <c r="AG358" s="9">
        <v>87.907606476455598</v>
      </c>
      <c r="AH358" s="6">
        <v>0.53300000000000003</v>
      </c>
      <c r="AI358" s="6">
        <v>0</v>
      </c>
      <c r="AJ358" s="4">
        <v>-0.59279713620731922</v>
      </c>
      <c r="AK358" s="4">
        <v>-9.4523382953186075E-2</v>
      </c>
      <c r="AL358" s="5">
        <v>-5.1373311118567237E-2</v>
      </c>
    </row>
    <row r="359" spans="1:38" x14ac:dyDescent="0.25">
      <c r="A359" s="2" t="s">
        <v>295</v>
      </c>
      <c r="B359" s="1" t="s">
        <v>89</v>
      </c>
      <c r="C359" s="5">
        <v>1.672112621608348E-2</v>
      </c>
      <c r="D359" s="6">
        <v>0.25</v>
      </c>
      <c r="E359" s="6">
        <v>0.35699999999999998</v>
      </c>
      <c r="F359" s="6">
        <v>0.33300000000000002</v>
      </c>
      <c r="G359" s="6">
        <v>0.69</v>
      </c>
      <c r="H359" s="1">
        <v>3</v>
      </c>
      <c r="I359" s="1">
        <v>12</v>
      </c>
      <c r="J359" s="1">
        <v>1</v>
      </c>
      <c r="K359" s="1">
        <v>3</v>
      </c>
      <c r="L359" s="1">
        <v>1</v>
      </c>
      <c r="M359" s="1">
        <v>0</v>
      </c>
      <c r="N359" s="1">
        <v>0</v>
      </c>
      <c r="O359" s="1">
        <v>1</v>
      </c>
      <c r="P359" s="1">
        <v>1</v>
      </c>
      <c r="Q359" s="1">
        <v>1</v>
      </c>
      <c r="R359" s="1">
        <v>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14</v>
      </c>
      <c r="Y359" s="1">
        <v>2</v>
      </c>
      <c r="Z359" s="1">
        <v>1</v>
      </c>
      <c r="AA359" s="1">
        <v>4</v>
      </c>
      <c r="AB359" s="7">
        <v>7.0999999999999994E-2</v>
      </c>
      <c r="AC359" s="7">
        <v>0.14285714285714279</v>
      </c>
      <c r="AD359" s="8">
        <v>0</v>
      </c>
      <c r="AE359" s="6">
        <v>0.35777310416894631</v>
      </c>
      <c r="AF359" s="9">
        <v>84.966344432434539</v>
      </c>
      <c r="AG359" s="9">
        <v>85.194682852506588</v>
      </c>
      <c r="AH359" s="6">
        <v>0.16700000000000001</v>
      </c>
      <c r="AI359" s="6">
        <v>8.3000000000000004E-2</v>
      </c>
      <c r="AJ359" s="4">
        <v>-0.24982631469851491</v>
      </c>
      <c r="AK359" s="4">
        <v>-3.780935318127443E-2</v>
      </c>
      <c r="AL359" s="5">
        <v>-2.1488028965052312E-2</v>
      </c>
    </row>
    <row r="360" spans="1:38" x14ac:dyDescent="0.25">
      <c r="A360" s="2" t="s">
        <v>429</v>
      </c>
      <c r="B360" s="1" t="s">
        <v>40</v>
      </c>
      <c r="C360" s="5">
        <v>1.6377179588700989E-2</v>
      </c>
      <c r="D360" s="6">
        <v>0.214</v>
      </c>
      <c r="E360" s="6">
        <v>0.38500000000000001</v>
      </c>
      <c r="F360" s="6">
        <v>0.28599999999999998</v>
      </c>
      <c r="G360" s="6">
        <v>0.67</v>
      </c>
      <c r="H360" s="1">
        <v>11</v>
      </c>
      <c r="I360" s="1">
        <v>28</v>
      </c>
      <c r="J360" s="1">
        <v>8</v>
      </c>
      <c r="K360" s="1">
        <v>6</v>
      </c>
      <c r="L360" s="1">
        <v>2</v>
      </c>
      <c r="M360" s="1">
        <v>0</v>
      </c>
      <c r="N360" s="1">
        <v>0</v>
      </c>
      <c r="O360" s="1">
        <v>5</v>
      </c>
      <c r="P360" s="1">
        <v>7</v>
      </c>
      <c r="Q360" s="1">
        <v>2</v>
      </c>
      <c r="R360" s="1">
        <v>13</v>
      </c>
      <c r="S360" s="1">
        <v>2</v>
      </c>
      <c r="T360" s="1">
        <v>0</v>
      </c>
      <c r="U360" s="1">
        <v>1</v>
      </c>
      <c r="V360" s="1">
        <v>0</v>
      </c>
      <c r="W360" s="1">
        <v>0</v>
      </c>
      <c r="X360" s="1">
        <v>39</v>
      </c>
      <c r="Y360" s="1">
        <v>4</v>
      </c>
      <c r="Z360" s="1">
        <v>2</v>
      </c>
      <c r="AA360" s="1">
        <v>8</v>
      </c>
      <c r="AB360" s="7">
        <v>0.17899999999999999</v>
      </c>
      <c r="AC360" s="7">
        <v>0.33333333333333331</v>
      </c>
      <c r="AD360" s="8">
        <v>0</v>
      </c>
      <c r="AE360" s="6">
        <v>0.36415722600575651</v>
      </c>
      <c r="AF360" s="9">
        <v>72.31149172061005</v>
      </c>
      <c r="AG360" s="9">
        <v>79.146077486096459</v>
      </c>
      <c r="AH360" s="6">
        <v>0.32100000000000001</v>
      </c>
      <c r="AI360" s="6">
        <v>7.0999999999999994E-2</v>
      </c>
      <c r="AJ360" s="4">
        <v>-1.0420134532195979</v>
      </c>
      <c r="AK360" s="4">
        <v>-0.1228803978391419</v>
      </c>
      <c r="AL360" s="5">
        <v>-8.7111734883137615E-2</v>
      </c>
    </row>
    <row r="361" spans="1:38" x14ac:dyDescent="0.25">
      <c r="A361" s="2" t="s">
        <v>408</v>
      </c>
      <c r="B361" s="1" t="s">
        <v>162</v>
      </c>
      <c r="C361" s="5">
        <v>1.54152962281837E-2</v>
      </c>
      <c r="D361" s="6">
        <v>0.23699999999999999</v>
      </c>
      <c r="E361" s="6">
        <v>0.34499999999999997</v>
      </c>
      <c r="F361" s="6">
        <v>0.30199999999999999</v>
      </c>
      <c r="G361" s="6">
        <v>0.64800000000000002</v>
      </c>
      <c r="H361" s="1">
        <v>37</v>
      </c>
      <c r="I361" s="1">
        <v>139</v>
      </c>
      <c r="J361" s="1">
        <v>16</v>
      </c>
      <c r="K361" s="1">
        <v>33</v>
      </c>
      <c r="L361" s="1">
        <v>9</v>
      </c>
      <c r="M361" s="1">
        <v>0</v>
      </c>
      <c r="N361" s="1">
        <v>0</v>
      </c>
      <c r="O361" s="1">
        <v>21</v>
      </c>
      <c r="P361" s="1">
        <v>19</v>
      </c>
      <c r="Q361" s="1">
        <v>5</v>
      </c>
      <c r="R361" s="1">
        <v>32</v>
      </c>
      <c r="S361" s="1">
        <v>2</v>
      </c>
      <c r="T361" s="1">
        <v>0</v>
      </c>
      <c r="U361" s="1">
        <v>4</v>
      </c>
      <c r="V361" s="1">
        <v>0</v>
      </c>
      <c r="W361" s="1">
        <v>0</v>
      </c>
      <c r="X361" s="1">
        <v>166</v>
      </c>
      <c r="Y361" s="1">
        <v>24</v>
      </c>
      <c r="Z361" s="1">
        <v>9</v>
      </c>
      <c r="AA361" s="1">
        <v>42</v>
      </c>
      <c r="AB361" s="7">
        <v>0.114</v>
      </c>
      <c r="AC361" s="7">
        <v>0.19277108433734941</v>
      </c>
      <c r="AD361" s="8">
        <v>0</v>
      </c>
      <c r="AE361" s="6">
        <v>0.33815918395016409</v>
      </c>
      <c r="AF361" s="9">
        <v>82.228874282095688</v>
      </c>
      <c r="AG361" s="9">
        <v>82.310151578756233</v>
      </c>
      <c r="AH361" s="6">
        <v>0.20100000000000001</v>
      </c>
      <c r="AI361" s="6">
        <v>6.5000000000000002E-2</v>
      </c>
      <c r="AJ361" s="4">
        <v>-5.1479239676003283</v>
      </c>
      <c r="AK361" s="4">
        <v>-0.45371223817529321</v>
      </c>
      <c r="AL361" s="5">
        <v>-0.42118458966432831</v>
      </c>
    </row>
    <row r="362" spans="1:38" x14ac:dyDescent="0.25">
      <c r="A362" s="2" t="s">
        <v>1517</v>
      </c>
      <c r="B362" s="1" t="s">
        <v>36</v>
      </c>
      <c r="C362" s="5">
        <v>1.4844440303671271E-2</v>
      </c>
      <c r="D362" s="6">
        <v>0.188</v>
      </c>
      <c r="E362" s="6">
        <v>0.316</v>
      </c>
      <c r="F362" s="6">
        <v>0.375</v>
      </c>
      <c r="G362" s="6">
        <v>0.69099999999999995</v>
      </c>
      <c r="H362" s="1">
        <v>5</v>
      </c>
      <c r="I362" s="1">
        <v>16</v>
      </c>
      <c r="J362" s="1">
        <v>4</v>
      </c>
      <c r="K362" s="1">
        <v>3</v>
      </c>
      <c r="L362" s="1">
        <v>1</v>
      </c>
      <c r="M362" s="1">
        <v>1</v>
      </c>
      <c r="N362" s="1">
        <v>0</v>
      </c>
      <c r="O362" s="1">
        <v>1</v>
      </c>
      <c r="P362" s="1">
        <v>3</v>
      </c>
      <c r="Q362" s="1">
        <v>0</v>
      </c>
      <c r="R362" s="1">
        <v>2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19</v>
      </c>
      <c r="Y362" s="1">
        <v>1</v>
      </c>
      <c r="Z362" s="1">
        <v>2</v>
      </c>
      <c r="AA362" s="1">
        <v>6</v>
      </c>
      <c r="AB362" s="7">
        <v>0.158</v>
      </c>
      <c r="AC362" s="7">
        <v>0.10526315789473679</v>
      </c>
      <c r="AD362" s="8">
        <v>0</v>
      </c>
      <c r="AE362" s="6">
        <v>0.33944096630486448</v>
      </c>
      <c r="AF362" s="9">
        <v>86.629271268695788</v>
      </c>
      <c r="AG362" s="9">
        <v>73.441483189867512</v>
      </c>
      <c r="AH362" s="6">
        <v>0.438</v>
      </c>
      <c r="AI362" s="6">
        <v>0.188</v>
      </c>
      <c r="AJ362" s="4">
        <v>-0.6666562672509323</v>
      </c>
      <c r="AK362" s="4">
        <v>0.18133643557553331</v>
      </c>
      <c r="AL362" s="5">
        <v>-3.6264663879677528E-2</v>
      </c>
    </row>
    <row r="363" spans="1:38" x14ac:dyDescent="0.25">
      <c r="A363" s="2" t="s">
        <v>486</v>
      </c>
      <c r="B363" s="1" t="s">
        <v>57</v>
      </c>
      <c r="C363" s="5">
        <v>1.4756679917755309E-2</v>
      </c>
      <c r="D363" s="6">
        <v>0.21</v>
      </c>
      <c r="E363" s="6">
        <v>0.39</v>
      </c>
      <c r="F363" s="6">
        <v>0.21</v>
      </c>
      <c r="G363" s="6">
        <v>0.6</v>
      </c>
      <c r="H363" s="1">
        <v>20</v>
      </c>
      <c r="I363" s="1">
        <v>62</v>
      </c>
      <c r="J363" s="1">
        <v>8</v>
      </c>
      <c r="K363" s="1">
        <v>13</v>
      </c>
      <c r="L363" s="1">
        <v>0</v>
      </c>
      <c r="M363" s="1">
        <v>0</v>
      </c>
      <c r="N363" s="1">
        <v>0</v>
      </c>
      <c r="O363" s="1">
        <v>6</v>
      </c>
      <c r="P363" s="1">
        <v>19</v>
      </c>
      <c r="Q363" s="1">
        <v>0</v>
      </c>
      <c r="R363" s="1">
        <v>17</v>
      </c>
      <c r="S363" s="1">
        <v>1</v>
      </c>
      <c r="T363" s="1">
        <v>0</v>
      </c>
      <c r="U363" s="1">
        <v>0</v>
      </c>
      <c r="V363" s="1">
        <v>3</v>
      </c>
      <c r="W363" s="1">
        <v>0</v>
      </c>
      <c r="X363" s="1">
        <v>82</v>
      </c>
      <c r="Y363" s="1">
        <v>13</v>
      </c>
      <c r="Z363" s="1">
        <v>0</v>
      </c>
      <c r="AA363" s="1">
        <v>13</v>
      </c>
      <c r="AB363" s="7">
        <v>0.23200000000000001</v>
      </c>
      <c r="AC363" s="7">
        <v>0.2073170731707317</v>
      </c>
      <c r="AD363" s="8">
        <v>0</v>
      </c>
      <c r="AE363" s="6">
        <v>0.34943032619087627</v>
      </c>
      <c r="AF363" s="9">
        <v>60.001962015768292</v>
      </c>
      <c r="AG363" s="9">
        <v>78.250448418448727</v>
      </c>
      <c r="AH363" s="6">
        <v>0.35499999999999998</v>
      </c>
      <c r="AI363" s="6">
        <v>0</v>
      </c>
      <c r="AJ363" s="4">
        <v>-3.03132224085256</v>
      </c>
      <c r="AK363" s="4">
        <v>0.35496254082022771</v>
      </c>
      <c r="AL363" s="5">
        <v>-0.2005231369648186</v>
      </c>
    </row>
    <row r="364" spans="1:38" x14ac:dyDescent="0.25">
      <c r="A364" s="2" t="s">
        <v>256</v>
      </c>
      <c r="B364" s="1" t="s">
        <v>53</v>
      </c>
      <c r="C364" s="5">
        <v>1.3083805469204729E-2</v>
      </c>
      <c r="D364" s="6">
        <v>0.26700000000000002</v>
      </c>
      <c r="E364" s="6">
        <v>0.38900000000000001</v>
      </c>
      <c r="F364" s="6">
        <v>0.26700000000000002</v>
      </c>
      <c r="G364" s="6">
        <v>0.65600000000000003</v>
      </c>
      <c r="H364" s="1">
        <v>4</v>
      </c>
      <c r="I364" s="1">
        <v>15</v>
      </c>
      <c r="J364" s="1">
        <v>3</v>
      </c>
      <c r="K364" s="1">
        <v>4</v>
      </c>
      <c r="L364" s="1">
        <v>0</v>
      </c>
      <c r="M364" s="1">
        <v>0</v>
      </c>
      <c r="N364" s="1">
        <v>0</v>
      </c>
      <c r="O364" s="1">
        <v>3</v>
      </c>
      <c r="P364" s="1">
        <v>2</v>
      </c>
      <c r="Q364" s="1">
        <v>1</v>
      </c>
      <c r="R364" s="1">
        <v>3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17</v>
      </c>
      <c r="Y364" s="1">
        <v>4</v>
      </c>
      <c r="Z364" s="1">
        <v>0</v>
      </c>
      <c r="AA364" s="1">
        <v>4</v>
      </c>
      <c r="AB364" s="7">
        <v>0.11799999999999999</v>
      </c>
      <c r="AC364" s="7">
        <v>0.1764705882352941</v>
      </c>
      <c r="AD364" s="8">
        <v>0</v>
      </c>
      <c r="AE364" s="6">
        <v>0.36011128127798447</v>
      </c>
      <c r="AF364" s="9">
        <v>77.142059859073726</v>
      </c>
      <c r="AG364" s="9">
        <v>88.978462365660761</v>
      </c>
      <c r="AH364" s="6">
        <v>0.13300000000000001</v>
      </c>
      <c r="AI364" s="6">
        <v>0</v>
      </c>
      <c r="AJ364" s="4">
        <v>-0.36089129153738109</v>
      </c>
      <c r="AK364" s="4">
        <v>-6.6166368067230252E-2</v>
      </c>
      <c r="AL364" s="5">
        <v>-3.1909664720721757E-2</v>
      </c>
    </row>
    <row r="365" spans="1:38" x14ac:dyDescent="0.25">
      <c r="A365" s="2" t="s">
        <v>1272</v>
      </c>
      <c r="B365" s="1" t="s">
        <v>105</v>
      </c>
      <c r="C365" s="5">
        <v>1.014008389562982E-2</v>
      </c>
      <c r="D365" s="6">
        <v>0.27800000000000002</v>
      </c>
      <c r="E365" s="6">
        <v>0.38100000000000001</v>
      </c>
      <c r="F365" s="6">
        <v>0.27800000000000002</v>
      </c>
      <c r="G365" s="6">
        <v>0.65900000000000003</v>
      </c>
      <c r="H365" s="1">
        <v>6</v>
      </c>
      <c r="I365" s="1">
        <v>18</v>
      </c>
      <c r="J365" s="1">
        <v>2</v>
      </c>
      <c r="K365" s="1">
        <v>5</v>
      </c>
      <c r="L365" s="1">
        <v>0</v>
      </c>
      <c r="M365" s="1">
        <v>0</v>
      </c>
      <c r="N365" s="1">
        <v>0</v>
      </c>
      <c r="O365" s="1">
        <v>1</v>
      </c>
      <c r="P365" s="1">
        <v>3</v>
      </c>
      <c r="Q365" s="1">
        <v>0</v>
      </c>
      <c r="R365" s="1">
        <v>3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21</v>
      </c>
      <c r="Y365" s="1">
        <v>5</v>
      </c>
      <c r="Z365" s="1">
        <v>0</v>
      </c>
      <c r="AA365" s="1">
        <v>5</v>
      </c>
      <c r="AB365" s="7">
        <v>0.14299999999999999</v>
      </c>
      <c r="AC365" s="7">
        <v>0.14285714285714279</v>
      </c>
      <c r="AD365" s="8">
        <v>0</v>
      </c>
      <c r="AE365" s="6">
        <v>0.35311429628690999</v>
      </c>
      <c r="AF365" s="9">
        <v>74.533557213193248</v>
      </c>
      <c r="AG365" s="9">
        <v>79.219182591944119</v>
      </c>
      <c r="AH365" s="6">
        <v>0.222</v>
      </c>
      <c r="AI365" s="6">
        <v>0</v>
      </c>
      <c r="AJ365" s="4">
        <v>-0.74646958836264776</v>
      </c>
      <c r="AK365" s="4">
        <v>0.14352708239425879</v>
      </c>
      <c r="AL365" s="5">
        <v>-4.506135988395954E-2</v>
      </c>
    </row>
    <row r="366" spans="1:38" x14ac:dyDescent="0.25">
      <c r="A366" s="2" t="s">
        <v>565</v>
      </c>
      <c r="B366" s="1" t="s">
        <v>75</v>
      </c>
      <c r="C366" s="5">
        <v>9.5193033689792549E-3</v>
      </c>
      <c r="D366" s="6">
        <v>0.13600000000000001</v>
      </c>
      <c r="E366" s="6">
        <v>0.36699999999999999</v>
      </c>
      <c r="F366" s="6">
        <v>0.182</v>
      </c>
      <c r="G366" s="6">
        <v>0.54800000000000004</v>
      </c>
      <c r="H366" s="1">
        <v>8</v>
      </c>
      <c r="I366" s="1">
        <v>22</v>
      </c>
      <c r="J366" s="1">
        <v>4</v>
      </c>
      <c r="K366" s="1">
        <v>3</v>
      </c>
      <c r="L366" s="1">
        <v>1</v>
      </c>
      <c r="M366" s="1">
        <v>0</v>
      </c>
      <c r="N366" s="1">
        <v>0</v>
      </c>
      <c r="O366" s="1">
        <v>3</v>
      </c>
      <c r="P366" s="1">
        <v>8</v>
      </c>
      <c r="Q366" s="1">
        <v>0</v>
      </c>
      <c r="R366" s="1">
        <v>9</v>
      </c>
      <c r="S366" s="1">
        <v>0</v>
      </c>
      <c r="T366" s="1">
        <v>0</v>
      </c>
      <c r="U366" s="1">
        <v>3</v>
      </c>
      <c r="V366" s="1">
        <v>0</v>
      </c>
      <c r="W366" s="1">
        <v>0</v>
      </c>
      <c r="X366" s="1">
        <v>30</v>
      </c>
      <c r="Y366" s="1">
        <v>2</v>
      </c>
      <c r="Z366" s="1">
        <v>1</v>
      </c>
      <c r="AA366" s="1">
        <v>4</v>
      </c>
      <c r="AB366" s="7">
        <v>0.26700000000000002</v>
      </c>
      <c r="AC366" s="7">
        <v>0.3</v>
      </c>
      <c r="AD366" s="8">
        <v>0</v>
      </c>
      <c r="AE366" s="6">
        <v>0.33275535458912331</v>
      </c>
      <c r="AF366" s="9">
        <v>52.623572693587107</v>
      </c>
      <c r="AG366" s="9">
        <v>78.262989318660601</v>
      </c>
      <c r="AH366" s="6">
        <v>0.40899999999999997</v>
      </c>
      <c r="AI366" s="6">
        <v>4.4999999999999998E-2</v>
      </c>
      <c r="AJ366" s="4">
        <v>-0.84041462782737297</v>
      </c>
      <c r="AK366" s="4">
        <v>-9.4523382953186075E-2</v>
      </c>
      <c r="AL366" s="5">
        <v>-6.9897032440444207E-2</v>
      </c>
    </row>
    <row r="367" spans="1:38" x14ac:dyDescent="0.25">
      <c r="A367" s="2" t="s">
        <v>1521</v>
      </c>
      <c r="B367" s="1" t="s">
        <v>75</v>
      </c>
      <c r="C367" s="5">
        <v>6.6992687493807072E-3</v>
      </c>
      <c r="D367" s="6">
        <v>0</v>
      </c>
      <c r="E367" s="6">
        <v>0.4</v>
      </c>
      <c r="F367" s="6">
        <v>0</v>
      </c>
      <c r="G367" s="6">
        <v>0.4</v>
      </c>
      <c r="H367" s="1">
        <v>4</v>
      </c>
      <c r="I367" s="1">
        <v>9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6</v>
      </c>
      <c r="Q367" s="1">
        <v>0</v>
      </c>
      <c r="R367" s="1">
        <v>4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15</v>
      </c>
      <c r="Y367" s="1">
        <v>0</v>
      </c>
      <c r="Z367" s="1">
        <v>0</v>
      </c>
      <c r="AA367" s="1">
        <v>0</v>
      </c>
      <c r="AB367" s="7">
        <v>0.4</v>
      </c>
      <c r="AC367" s="7">
        <v>0.26666666666666672</v>
      </c>
      <c r="AD367" s="8">
        <v>0</v>
      </c>
      <c r="AE367" s="6">
        <v>0.33475879179952028</v>
      </c>
      <c r="AF367" s="9">
        <v>7.9263965221520278</v>
      </c>
      <c r="AG367" s="9">
        <v>79.677227261753529</v>
      </c>
      <c r="AH367" s="6">
        <v>0.66700000000000004</v>
      </c>
      <c r="AI367" s="6">
        <v>0</v>
      </c>
      <c r="AJ367" s="4">
        <v>-0.3890861212350939</v>
      </c>
      <c r="AK367" s="4">
        <v>-5.6714029771911638E-2</v>
      </c>
      <c r="AL367" s="5">
        <v>-3.330985655915697E-2</v>
      </c>
    </row>
    <row r="368" spans="1:38" x14ac:dyDescent="0.25">
      <c r="A368" s="2" t="s">
        <v>447</v>
      </c>
      <c r="B368" s="1" t="s">
        <v>40</v>
      </c>
      <c r="C368" s="5">
        <v>5.2728307138979512E-3</v>
      </c>
      <c r="D368" s="6">
        <v>0.23699999999999999</v>
      </c>
      <c r="E368" s="6">
        <v>0.36899999999999999</v>
      </c>
      <c r="F368" s="6">
        <v>0.28199999999999997</v>
      </c>
      <c r="G368" s="6">
        <v>0.65100000000000002</v>
      </c>
      <c r="H368" s="1">
        <v>46</v>
      </c>
      <c r="I368" s="1">
        <v>131</v>
      </c>
      <c r="J368" s="1">
        <v>24</v>
      </c>
      <c r="K368" s="1">
        <v>31</v>
      </c>
      <c r="L368" s="1">
        <v>6</v>
      </c>
      <c r="M368" s="1">
        <v>0</v>
      </c>
      <c r="N368" s="1">
        <v>0</v>
      </c>
      <c r="O368" s="1">
        <v>14</v>
      </c>
      <c r="P368" s="1">
        <v>26</v>
      </c>
      <c r="Q368" s="1">
        <v>2</v>
      </c>
      <c r="R368" s="1">
        <v>45</v>
      </c>
      <c r="S368" s="1">
        <v>1</v>
      </c>
      <c r="T368" s="1">
        <v>1</v>
      </c>
      <c r="U368" s="1">
        <v>3</v>
      </c>
      <c r="V368" s="1">
        <v>10</v>
      </c>
      <c r="W368" s="1">
        <v>1</v>
      </c>
      <c r="X368" s="1">
        <v>161</v>
      </c>
      <c r="Y368" s="1">
        <v>25</v>
      </c>
      <c r="Z368" s="1">
        <v>6</v>
      </c>
      <c r="AA368" s="1">
        <v>37</v>
      </c>
      <c r="AB368" s="7">
        <v>0.161</v>
      </c>
      <c r="AC368" s="7">
        <v>0.27950310559006208</v>
      </c>
      <c r="AD368" s="8">
        <v>0</v>
      </c>
      <c r="AE368" s="6">
        <v>0.35003348605380957</v>
      </c>
      <c r="AF368" s="9">
        <v>67.607735039955784</v>
      </c>
      <c r="AG368" s="9">
        <v>69.176047562142671</v>
      </c>
      <c r="AH368" s="6">
        <v>0.313</v>
      </c>
      <c r="AI368" s="6">
        <v>4.5999999999999999E-2</v>
      </c>
      <c r="AJ368" s="4">
        <v>-6.656503836228401</v>
      </c>
      <c r="AK368" s="4">
        <v>1.0946756001093201</v>
      </c>
      <c r="AL368" s="5">
        <v>-0.41801510172082601</v>
      </c>
    </row>
    <row r="369" spans="1:38" x14ac:dyDescent="0.25">
      <c r="A369" s="2" t="s">
        <v>300</v>
      </c>
      <c r="B369" s="1" t="s">
        <v>57</v>
      </c>
      <c r="C369" s="5">
        <v>3.1196114327751538E-3</v>
      </c>
      <c r="D369" s="6">
        <v>0.25</v>
      </c>
      <c r="E369" s="6">
        <v>0.4</v>
      </c>
      <c r="F369" s="6">
        <v>0.25</v>
      </c>
      <c r="G369" s="6">
        <v>0.65</v>
      </c>
      <c r="H369" s="1">
        <v>2</v>
      </c>
      <c r="I369" s="1">
        <v>4</v>
      </c>
      <c r="J369" s="1">
        <v>3</v>
      </c>
      <c r="K369" s="1">
        <v>1</v>
      </c>
      <c r="L369" s="1">
        <v>0</v>
      </c>
      <c r="M369" s="1">
        <v>0</v>
      </c>
      <c r="N369" s="1">
        <v>0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5</v>
      </c>
      <c r="Y369" s="1">
        <v>1</v>
      </c>
      <c r="Z369" s="1">
        <v>0</v>
      </c>
      <c r="AA369" s="1">
        <v>1</v>
      </c>
      <c r="AB369" s="7">
        <v>0.2</v>
      </c>
      <c r="AC369" s="7">
        <v>0</v>
      </c>
      <c r="AD369" s="8">
        <v>0</v>
      </c>
      <c r="AE369" s="6">
        <v>0.36356776724090839</v>
      </c>
      <c r="AF369" s="9">
        <v>73.117671001688947</v>
      </c>
      <c r="AG369" s="9">
        <v>88.230150026982244</v>
      </c>
      <c r="AH369" s="6">
        <v>0.25</v>
      </c>
      <c r="AI369" s="6">
        <v>0</v>
      </c>
      <c r="AJ369" s="4">
        <v>-0.11163352491488621</v>
      </c>
      <c r="AK369" s="4">
        <v>-1.8904676590637211E-2</v>
      </c>
      <c r="AL369" s="5">
        <v>-9.7502803295057561E-3</v>
      </c>
    </row>
    <row r="370" spans="1:38" x14ac:dyDescent="0.25">
      <c r="A370" s="2" t="s">
        <v>338</v>
      </c>
      <c r="B370" s="1" t="s">
        <v>45</v>
      </c>
      <c r="C370" s="5">
        <v>3.1171137182016049E-3</v>
      </c>
      <c r="D370" s="6">
        <v>0.24199999999999999</v>
      </c>
      <c r="E370" s="6">
        <v>0.316</v>
      </c>
      <c r="F370" s="6">
        <v>0.36399999999999999</v>
      </c>
      <c r="G370" s="6">
        <v>0.67900000000000005</v>
      </c>
      <c r="H370" s="1">
        <v>11</v>
      </c>
      <c r="I370" s="1">
        <v>33</v>
      </c>
      <c r="J370" s="1">
        <v>4</v>
      </c>
      <c r="K370" s="1">
        <v>8</v>
      </c>
      <c r="L370" s="1">
        <v>2</v>
      </c>
      <c r="M370" s="1">
        <v>1</v>
      </c>
      <c r="N370" s="1">
        <v>0</v>
      </c>
      <c r="O370" s="1">
        <v>3</v>
      </c>
      <c r="P370" s="1">
        <v>4</v>
      </c>
      <c r="Q370" s="1">
        <v>0</v>
      </c>
      <c r="R370" s="1">
        <v>18</v>
      </c>
      <c r="S370" s="1">
        <v>1</v>
      </c>
      <c r="T370" s="1">
        <v>0</v>
      </c>
      <c r="U370" s="1">
        <v>0</v>
      </c>
      <c r="V370" s="1">
        <v>2</v>
      </c>
      <c r="W370" s="1">
        <v>0</v>
      </c>
      <c r="X370" s="1">
        <v>38</v>
      </c>
      <c r="Y370" s="1">
        <v>5</v>
      </c>
      <c r="Z370" s="1">
        <v>3</v>
      </c>
      <c r="AA370" s="1">
        <v>12</v>
      </c>
      <c r="AB370" s="7">
        <v>0.105</v>
      </c>
      <c r="AC370" s="7">
        <v>0.47368421052631582</v>
      </c>
      <c r="AD370" s="8">
        <v>0</v>
      </c>
      <c r="AE370" s="6">
        <v>0.32988536458910539</v>
      </c>
      <c r="AF370" s="9">
        <v>84.585079183518985</v>
      </c>
      <c r="AG370" s="9">
        <v>67.827863251517712</v>
      </c>
      <c r="AH370" s="6">
        <v>0.30299999999999999</v>
      </c>
      <c r="AI370" s="6">
        <v>0.121</v>
      </c>
      <c r="AJ370" s="4">
        <v>-1.6462583083962039</v>
      </c>
      <c r="AK370" s="4">
        <v>0.35322053285574789</v>
      </c>
      <c r="AL370" s="5">
        <v>-9.6710653517774858E-2</v>
      </c>
    </row>
    <row r="371" spans="1:38" x14ac:dyDescent="0.25">
      <c r="A371" s="2" t="s">
        <v>327</v>
      </c>
      <c r="B371" s="1" t="s">
        <v>37</v>
      </c>
      <c r="C371" s="5">
        <v>9.3475488706582681E-4</v>
      </c>
      <c r="D371" s="6">
        <v>0.246</v>
      </c>
      <c r="E371" s="6">
        <v>0.377</v>
      </c>
      <c r="F371" s="6">
        <v>0.26300000000000001</v>
      </c>
      <c r="G371" s="6">
        <v>0.64</v>
      </c>
      <c r="H371" s="1">
        <v>18</v>
      </c>
      <c r="I371" s="1">
        <v>57</v>
      </c>
      <c r="J371" s="1">
        <v>11</v>
      </c>
      <c r="K371" s="1">
        <v>14</v>
      </c>
      <c r="L371" s="1">
        <v>1</v>
      </c>
      <c r="M371" s="1">
        <v>0</v>
      </c>
      <c r="N371" s="1">
        <v>0</v>
      </c>
      <c r="O371" s="1">
        <v>5</v>
      </c>
      <c r="P371" s="1">
        <v>12</v>
      </c>
      <c r="Q371" s="1">
        <v>0</v>
      </c>
      <c r="R371" s="1">
        <v>19</v>
      </c>
      <c r="S371" s="1">
        <v>0</v>
      </c>
      <c r="T371" s="1">
        <v>0</v>
      </c>
      <c r="U371" s="1">
        <v>2</v>
      </c>
      <c r="V371" s="1">
        <v>8</v>
      </c>
      <c r="W371" s="1">
        <v>3</v>
      </c>
      <c r="X371" s="1">
        <v>69</v>
      </c>
      <c r="Y371" s="1">
        <v>13</v>
      </c>
      <c r="Z371" s="1">
        <v>1</v>
      </c>
      <c r="AA371" s="1">
        <v>15</v>
      </c>
      <c r="AB371" s="7">
        <v>0.17399999999999999</v>
      </c>
      <c r="AC371" s="7">
        <v>0.27536231884057971</v>
      </c>
      <c r="AD371" s="8">
        <v>0</v>
      </c>
      <c r="AE371" s="6">
        <v>0.34957404318017471</v>
      </c>
      <c r="AF371" s="9">
        <v>69.354368449122973</v>
      </c>
      <c r="AG371" s="9">
        <v>76.297980757547364</v>
      </c>
      <c r="AH371" s="6">
        <v>0.316</v>
      </c>
      <c r="AI371" s="6">
        <v>1.7999999999999999E-2</v>
      </c>
      <c r="AJ371" s="4">
        <v>-2.131863373149407</v>
      </c>
      <c r="AK371" s="4">
        <v>-0.2705672207491156</v>
      </c>
      <c r="AL371" s="5">
        <v>-0.17991745717273491</v>
      </c>
    </row>
    <row r="372" spans="1:38" x14ac:dyDescent="0.25">
      <c r="A372" s="2" t="s">
        <v>141</v>
      </c>
      <c r="B372" s="1" t="s">
        <v>142</v>
      </c>
      <c r="C372" s="5">
        <v>-1.2316342444016349E-3</v>
      </c>
      <c r="D372" s="6">
        <v>0.308</v>
      </c>
      <c r="E372" s="6">
        <v>0.308</v>
      </c>
      <c r="F372" s="6">
        <v>0.38500000000000001</v>
      </c>
      <c r="G372" s="6">
        <v>0.69199999999999995</v>
      </c>
      <c r="H372" s="1">
        <v>3</v>
      </c>
      <c r="I372" s="1">
        <v>13</v>
      </c>
      <c r="J372" s="1">
        <v>0</v>
      </c>
      <c r="K372" s="1">
        <v>4</v>
      </c>
      <c r="L372" s="1">
        <v>1</v>
      </c>
      <c r="M372" s="1">
        <v>0</v>
      </c>
      <c r="N372" s="1">
        <v>0</v>
      </c>
      <c r="O372" s="1">
        <v>3</v>
      </c>
      <c r="P372" s="1">
        <v>0</v>
      </c>
      <c r="Q372" s="1">
        <v>0</v>
      </c>
      <c r="R372" s="1">
        <v>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14</v>
      </c>
      <c r="Y372" s="1">
        <v>3</v>
      </c>
      <c r="Z372" s="1">
        <v>1</v>
      </c>
      <c r="AA372" s="1">
        <v>5</v>
      </c>
      <c r="AB372" s="7">
        <v>0</v>
      </c>
      <c r="AC372" s="7">
        <v>0.35714285714285721</v>
      </c>
      <c r="AD372" s="8">
        <v>0</v>
      </c>
      <c r="AE372" s="6">
        <v>0.32834051218377192</v>
      </c>
      <c r="AF372" s="9">
        <v>94.948944776363433</v>
      </c>
      <c r="AG372" s="9">
        <v>73.985263985637985</v>
      </c>
      <c r="AH372" s="6">
        <v>7.6999999999999999E-2</v>
      </c>
      <c r="AI372" s="6">
        <v>7.6999999999999999E-2</v>
      </c>
      <c r="AJ372" s="4">
        <v>-0.48005191923910401</v>
      </c>
      <c r="AK372" s="4">
        <v>-2.8357014885955819E-2</v>
      </c>
      <c r="AL372" s="5">
        <v>-3.7990975309867281E-2</v>
      </c>
    </row>
    <row r="373" spans="1:38" x14ac:dyDescent="0.25">
      <c r="A373" s="2" t="s">
        <v>490</v>
      </c>
      <c r="B373" s="1" t="s">
        <v>101</v>
      </c>
      <c r="C373" s="5">
        <v>-2.173079391970555E-3</v>
      </c>
      <c r="D373" s="6">
        <v>0.27900000000000003</v>
      </c>
      <c r="E373" s="6">
        <v>0.308</v>
      </c>
      <c r="F373" s="6">
        <v>0.49199999999999999</v>
      </c>
      <c r="G373" s="6">
        <v>0.79900000000000004</v>
      </c>
      <c r="H373" s="1">
        <v>15</v>
      </c>
      <c r="I373" s="1">
        <v>61</v>
      </c>
      <c r="J373" s="1">
        <v>12</v>
      </c>
      <c r="K373" s="1">
        <v>17</v>
      </c>
      <c r="L373" s="1">
        <v>4</v>
      </c>
      <c r="M373" s="1">
        <v>0</v>
      </c>
      <c r="N373" s="1">
        <v>3</v>
      </c>
      <c r="O373" s="1">
        <v>9</v>
      </c>
      <c r="P373" s="1">
        <v>3</v>
      </c>
      <c r="Q373" s="1">
        <v>0</v>
      </c>
      <c r="R373" s="1">
        <v>15</v>
      </c>
      <c r="S373" s="1">
        <v>1</v>
      </c>
      <c r="T373" s="1">
        <v>0</v>
      </c>
      <c r="U373" s="1">
        <v>2</v>
      </c>
      <c r="V373" s="1">
        <v>0</v>
      </c>
      <c r="W373" s="1">
        <v>1</v>
      </c>
      <c r="X373" s="1">
        <v>65</v>
      </c>
      <c r="Y373" s="1">
        <v>10</v>
      </c>
      <c r="Z373" s="1">
        <v>7</v>
      </c>
      <c r="AA373" s="1">
        <v>30</v>
      </c>
      <c r="AB373" s="7">
        <v>4.5999999999999999E-2</v>
      </c>
      <c r="AC373" s="7">
        <v>0.23076923076923081</v>
      </c>
      <c r="AD373" s="8">
        <v>4.6153846153846163E-2</v>
      </c>
      <c r="AE373" s="6">
        <v>0.35384461996546313</v>
      </c>
      <c r="AF373" s="9">
        <v>120.0384248077241</v>
      </c>
      <c r="AG373" s="9">
        <v>86.961572196404035</v>
      </c>
      <c r="AH373" s="6">
        <v>0.246</v>
      </c>
      <c r="AI373" s="6">
        <v>0.21299999999999999</v>
      </c>
      <c r="AJ373" s="4">
        <v>-1.5722045097073001</v>
      </c>
      <c r="AK373" s="4">
        <v>-0.71868875564601264</v>
      </c>
      <c r="AL373" s="5">
        <v>-0.1719859472416054</v>
      </c>
    </row>
    <row r="374" spans="1:38" x14ac:dyDescent="0.25">
      <c r="A374" s="2" t="s">
        <v>113</v>
      </c>
      <c r="B374" s="1" t="s">
        <v>47</v>
      </c>
      <c r="C374" s="5">
        <v>-2.5141627656334528E-3</v>
      </c>
      <c r="D374" s="6">
        <v>0.33300000000000002</v>
      </c>
      <c r="E374" s="6">
        <v>0.33300000000000002</v>
      </c>
      <c r="F374" s="6">
        <v>0.33300000000000002</v>
      </c>
      <c r="G374" s="6">
        <v>0.66700000000000004</v>
      </c>
      <c r="H374" s="1">
        <v>2</v>
      </c>
      <c r="I374" s="1">
        <v>3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3</v>
      </c>
      <c r="Y374" s="1">
        <v>1</v>
      </c>
      <c r="Z374" s="1">
        <v>0</v>
      </c>
      <c r="AA374" s="1">
        <v>1</v>
      </c>
      <c r="AB374" s="7">
        <v>0</v>
      </c>
      <c r="AC374" s="7">
        <v>0</v>
      </c>
      <c r="AD374" s="8">
        <v>0</v>
      </c>
      <c r="AE374" s="6">
        <v>0.32698061890191382</v>
      </c>
      <c r="AF374" s="9">
        <v>82.120672333648116</v>
      </c>
      <c r="AG374" s="9">
        <v>67.685144072963098</v>
      </c>
      <c r="AH374" s="6">
        <v>0</v>
      </c>
      <c r="AI374" s="6">
        <v>0</v>
      </c>
      <c r="AJ374" s="4">
        <v>-0.1305958861912532</v>
      </c>
      <c r="AK374" s="4">
        <v>-9.4523382953186075E-3</v>
      </c>
      <c r="AL374" s="5">
        <v>-1.046063373376427E-2</v>
      </c>
    </row>
    <row r="375" spans="1:38" x14ac:dyDescent="0.25">
      <c r="A375" s="2" t="s">
        <v>622</v>
      </c>
      <c r="B375" s="1" t="s">
        <v>36</v>
      </c>
      <c r="C375" s="5">
        <v>-3.2211524364966619E-3</v>
      </c>
      <c r="D375" s="6">
        <v>0</v>
      </c>
      <c r="E375" s="6">
        <v>0.4</v>
      </c>
      <c r="F375" s="6">
        <v>0</v>
      </c>
      <c r="G375" s="6">
        <v>0.4</v>
      </c>
      <c r="H375" s="1">
        <v>5</v>
      </c>
      <c r="I375" s="1">
        <v>3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2</v>
      </c>
      <c r="Q375" s="1">
        <v>0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5</v>
      </c>
      <c r="Y375" s="1">
        <v>0</v>
      </c>
      <c r="Z375" s="1">
        <v>0</v>
      </c>
      <c r="AA375" s="1">
        <v>0</v>
      </c>
      <c r="AB375" s="7">
        <v>0.4</v>
      </c>
      <c r="AC375" s="7">
        <v>0.4</v>
      </c>
      <c r="AD375" s="8">
        <v>0</v>
      </c>
      <c r="AE375" s="6">
        <v>0.33475879179952039</v>
      </c>
      <c r="AF375" s="9">
        <v>7.1946761915332003</v>
      </c>
      <c r="AG375" s="9">
        <v>70.136309058491648</v>
      </c>
      <c r="AH375" s="6">
        <v>0.66700000000000004</v>
      </c>
      <c r="AI375" s="6">
        <v>0</v>
      </c>
      <c r="AJ375" s="4">
        <v>-0.1996800028485399</v>
      </c>
      <c r="AK375" s="4">
        <v>-1.8904676590637211E-2</v>
      </c>
      <c r="AL375" s="5">
        <v>-1.63282908487048E-2</v>
      </c>
    </row>
    <row r="376" spans="1:38" x14ac:dyDescent="0.25">
      <c r="A376" s="2" t="s">
        <v>1488</v>
      </c>
      <c r="B376" s="1" t="s">
        <v>73</v>
      </c>
      <c r="C376" s="5">
        <v>-4.0701959847488194E-3</v>
      </c>
      <c r="D376" s="6">
        <v>0.27300000000000002</v>
      </c>
      <c r="E376" s="6">
        <v>0.33300000000000002</v>
      </c>
      <c r="F376" s="6">
        <v>0.36399999999999999</v>
      </c>
      <c r="G376" s="6">
        <v>0.69699999999999995</v>
      </c>
      <c r="H376" s="1">
        <v>5</v>
      </c>
      <c r="I376" s="1">
        <v>11</v>
      </c>
      <c r="J376" s="1">
        <v>1</v>
      </c>
      <c r="K376" s="1">
        <v>3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2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12</v>
      </c>
      <c r="Y376" s="1">
        <v>2</v>
      </c>
      <c r="Z376" s="1">
        <v>1</v>
      </c>
      <c r="AA376" s="1">
        <v>4</v>
      </c>
      <c r="AB376" s="7">
        <v>8.3000000000000004E-2</v>
      </c>
      <c r="AC376" s="7">
        <v>0.16666666666666671</v>
      </c>
      <c r="AD376" s="8">
        <v>0</v>
      </c>
      <c r="AE376" s="6">
        <v>0.34369848176517448</v>
      </c>
      <c r="AF376" s="9">
        <v>90.072475739044904</v>
      </c>
      <c r="AG376" s="9">
        <v>78.736836961011349</v>
      </c>
      <c r="AH376" s="6">
        <v>0.182</v>
      </c>
      <c r="AI376" s="6">
        <v>9.0999999999999998E-2</v>
      </c>
      <c r="AJ376" s="4">
        <v>-0.43504550492817301</v>
      </c>
      <c r="AK376" s="4">
        <v>-2.8357014885955819E-2</v>
      </c>
      <c r="AL376" s="5">
        <v>-3.4627162897912463E-2</v>
      </c>
    </row>
    <row r="377" spans="1:38" x14ac:dyDescent="0.25">
      <c r="A377" s="2" t="s">
        <v>192</v>
      </c>
      <c r="B377" s="1" t="s">
        <v>89</v>
      </c>
      <c r="C377" s="5">
        <v>-7.3561644602333446E-3</v>
      </c>
      <c r="D377" s="6">
        <v>0.28599999999999998</v>
      </c>
      <c r="E377" s="6">
        <v>0.28599999999999998</v>
      </c>
      <c r="F377" s="6">
        <v>0.42899999999999999</v>
      </c>
      <c r="G377" s="6">
        <v>0.71399999999999997</v>
      </c>
      <c r="H377" s="1">
        <v>2</v>
      </c>
      <c r="I377" s="1">
        <v>7</v>
      </c>
      <c r="J377" s="1">
        <v>0</v>
      </c>
      <c r="K377" s="1">
        <v>2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7</v>
      </c>
      <c r="Y377" s="1">
        <v>1</v>
      </c>
      <c r="Z377" s="1">
        <v>1</v>
      </c>
      <c r="AA377" s="1">
        <v>3</v>
      </c>
      <c r="AB377" s="7">
        <v>0</v>
      </c>
      <c r="AC377" s="7">
        <v>0.2857142857142857</v>
      </c>
      <c r="AD377" s="8">
        <v>0</v>
      </c>
      <c r="AE377" s="6">
        <v>0.32950613499679321</v>
      </c>
      <c r="AF377" s="9">
        <v>92.353824450083494</v>
      </c>
      <c r="AG377" s="9">
        <v>65.240865417132554</v>
      </c>
      <c r="AH377" s="6">
        <v>0.14299999999999999</v>
      </c>
      <c r="AI377" s="6">
        <v>0.14299999999999999</v>
      </c>
      <c r="AJ377" s="4">
        <v>-0.32982474716991922</v>
      </c>
      <c r="AK377" s="4">
        <v>-9.4523382953186075E-3</v>
      </c>
      <c r="AL377" s="5">
        <v>-2.534743804144313E-2</v>
      </c>
    </row>
    <row r="378" spans="1:38" x14ac:dyDescent="0.25">
      <c r="A378" s="2" t="s">
        <v>278</v>
      </c>
      <c r="B378" s="1" t="s">
        <v>162</v>
      </c>
      <c r="C378" s="5">
        <v>-7.9290283717250581E-3</v>
      </c>
      <c r="D378" s="6">
        <v>0.255</v>
      </c>
      <c r="E378" s="6">
        <v>0.34799999999999998</v>
      </c>
      <c r="F378" s="6">
        <v>0.307</v>
      </c>
      <c r="G378" s="6">
        <v>0.65400000000000003</v>
      </c>
      <c r="H378" s="1">
        <v>39</v>
      </c>
      <c r="I378" s="1">
        <v>137</v>
      </c>
      <c r="J378" s="1">
        <v>18</v>
      </c>
      <c r="K378" s="1">
        <v>35</v>
      </c>
      <c r="L378" s="1">
        <v>7</v>
      </c>
      <c r="M378" s="1">
        <v>0</v>
      </c>
      <c r="N378" s="1">
        <v>0</v>
      </c>
      <c r="O378" s="1">
        <v>25</v>
      </c>
      <c r="P378" s="1">
        <v>16</v>
      </c>
      <c r="Q378" s="1">
        <v>5</v>
      </c>
      <c r="R378" s="1">
        <v>36</v>
      </c>
      <c r="S378" s="1">
        <v>3</v>
      </c>
      <c r="T378" s="1">
        <v>0</v>
      </c>
      <c r="U378" s="1">
        <v>5</v>
      </c>
      <c r="V378" s="1">
        <v>1</v>
      </c>
      <c r="W378" s="1">
        <v>1</v>
      </c>
      <c r="X378" s="1">
        <v>161</v>
      </c>
      <c r="Y378" s="1">
        <v>28</v>
      </c>
      <c r="Z378" s="1">
        <v>7</v>
      </c>
      <c r="AA378" s="1">
        <v>42</v>
      </c>
      <c r="AB378" s="7">
        <v>9.9000000000000005E-2</v>
      </c>
      <c r="AC378" s="7">
        <v>0.2236024844720497</v>
      </c>
      <c r="AD378" s="8">
        <v>0</v>
      </c>
      <c r="AE378" s="6">
        <v>0.33887043269291939</v>
      </c>
      <c r="AF378" s="9">
        <v>84.581137951340764</v>
      </c>
      <c r="AG378" s="9">
        <v>82.812226190209742</v>
      </c>
      <c r="AH378" s="6">
        <v>0.16800000000000001</v>
      </c>
      <c r="AI378" s="6">
        <v>5.0999999999999997E-2</v>
      </c>
      <c r="AJ378" s="4">
        <v>-4.8742791415999163</v>
      </c>
      <c r="AK378" s="4">
        <v>-0.83982714552067472</v>
      </c>
      <c r="AL378" s="5">
        <v>-0.42969959214145348</v>
      </c>
    </row>
    <row r="379" spans="1:38" x14ac:dyDescent="0.25">
      <c r="A379" s="2" t="s">
        <v>616</v>
      </c>
      <c r="B379" s="1" t="s">
        <v>142</v>
      </c>
      <c r="C379" s="5">
        <v>-9.4233101242472833E-3</v>
      </c>
      <c r="D379" s="6">
        <v>0</v>
      </c>
      <c r="E379" s="6">
        <v>0</v>
      </c>
      <c r="F379" s="6">
        <v>0</v>
      </c>
      <c r="G379" s="6">
        <v>0</v>
      </c>
      <c r="H379" s="1">
        <v>1</v>
      </c>
      <c r="I379" s="1">
        <v>1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7">
        <v>0</v>
      </c>
      <c r="AC379" s="7">
        <v>0</v>
      </c>
      <c r="AD379" s="8">
        <v>0</v>
      </c>
      <c r="AE379" s="6">
        <v>0</v>
      </c>
      <c r="AF379" s="9">
        <v>-105.2932932226646</v>
      </c>
      <c r="AG379" s="9">
        <v>-157.7922073396733</v>
      </c>
      <c r="AH379" s="6">
        <v>1</v>
      </c>
      <c r="AI379" s="6">
        <v>0</v>
      </c>
      <c r="AJ379" s="4">
        <v>-0.37431666168437921</v>
      </c>
      <c r="AK379" s="4">
        <v>0.21914578875680771</v>
      </c>
      <c r="AL379" s="5">
        <v>-1.1590420876331111E-2</v>
      </c>
    </row>
    <row r="380" spans="1:38" x14ac:dyDescent="0.25">
      <c r="A380" s="2" t="s">
        <v>229</v>
      </c>
      <c r="B380" s="1" t="s">
        <v>40</v>
      </c>
      <c r="C380" s="5">
        <v>-1.306026713160449E-2</v>
      </c>
      <c r="D380" s="6">
        <v>0.26100000000000001</v>
      </c>
      <c r="E380" s="6">
        <v>0.35599999999999998</v>
      </c>
      <c r="F380" s="6">
        <v>0.35</v>
      </c>
      <c r="G380" s="6">
        <v>0.70599999999999996</v>
      </c>
      <c r="H380" s="1">
        <v>45</v>
      </c>
      <c r="I380" s="1">
        <v>157</v>
      </c>
      <c r="J380" s="1">
        <v>24</v>
      </c>
      <c r="K380" s="1">
        <v>41</v>
      </c>
      <c r="L380" s="1">
        <v>7</v>
      </c>
      <c r="M380" s="1">
        <v>2</v>
      </c>
      <c r="N380" s="1">
        <v>1</v>
      </c>
      <c r="O380" s="1">
        <v>25</v>
      </c>
      <c r="P380" s="1">
        <v>19</v>
      </c>
      <c r="Q380" s="1">
        <v>4</v>
      </c>
      <c r="R380" s="1">
        <v>32</v>
      </c>
      <c r="S380" s="1">
        <v>0</v>
      </c>
      <c r="T380" s="1">
        <v>2</v>
      </c>
      <c r="U380" s="1">
        <v>5</v>
      </c>
      <c r="V380" s="1">
        <v>4</v>
      </c>
      <c r="W380" s="1">
        <v>1</v>
      </c>
      <c r="X380" s="1">
        <v>183</v>
      </c>
      <c r="Y380" s="1">
        <v>31</v>
      </c>
      <c r="Z380" s="1">
        <v>10</v>
      </c>
      <c r="AA380" s="1">
        <v>55</v>
      </c>
      <c r="AB380" s="7">
        <v>0.104</v>
      </c>
      <c r="AC380" s="7">
        <v>0.1748633879781421</v>
      </c>
      <c r="AD380" s="8">
        <v>5.4644808743169399E-3</v>
      </c>
      <c r="AE380" s="6">
        <v>0.35657758663332662</v>
      </c>
      <c r="AF380" s="9">
        <v>81.06313798359308</v>
      </c>
      <c r="AG380" s="9">
        <v>73.795566105044955</v>
      </c>
      <c r="AH380" s="6">
        <v>0.22900000000000001</v>
      </c>
      <c r="AI380" s="6">
        <v>8.8999999999999996E-2</v>
      </c>
      <c r="AJ380" s="4">
        <v>-6.3258923067303243</v>
      </c>
      <c r="AK380" s="4">
        <v>-0.22965147072684469</v>
      </c>
      <c r="AL380" s="5">
        <v>-0.49325998227180179</v>
      </c>
    </row>
    <row r="381" spans="1:38" x14ac:dyDescent="0.25">
      <c r="A381" s="2" t="s">
        <v>458</v>
      </c>
      <c r="B381" s="1" t="s">
        <v>40</v>
      </c>
      <c r="C381" s="5">
        <v>-1.401592272410084E-2</v>
      </c>
      <c r="D381" s="6">
        <v>0.21099999999999999</v>
      </c>
      <c r="E381" s="6">
        <v>0.36699999999999999</v>
      </c>
      <c r="F381" s="6">
        <v>0.30299999999999999</v>
      </c>
      <c r="G381" s="6">
        <v>0.67</v>
      </c>
      <c r="H381" s="1">
        <v>23</v>
      </c>
      <c r="I381" s="1">
        <v>76</v>
      </c>
      <c r="J381" s="1">
        <v>15</v>
      </c>
      <c r="K381" s="1">
        <v>16</v>
      </c>
      <c r="L381" s="1">
        <v>2</v>
      </c>
      <c r="M381" s="1">
        <v>1</v>
      </c>
      <c r="N381" s="1">
        <v>1</v>
      </c>
      <c r="O381" s="1">
        <v>10</v>
      </c>
      <c r="P381" s="1">
        <v>15</v>
      </c>
      <c r="Q381" s="1">
        <v>5</v>
      </c>
      <c r="R381" s="1">
        <v>23</v>
      </c>
      <c r="S381" s="1">
        <v>2</v>
      </c>
      <c r="T381" s="1">
        <v>1</v>
      </c>
      <c r="U381" s="1">
        <v>0</v>
      </c>
      <c r="V381" s="1">
        <v>1</v>
      </c>
      <c r="W381" s="1">
        <v>0</v>
      </c>
      <c r="X381" s="1">
        <v>100</v>
      </c>
      <c r="Y381" s="1">
        <v>12</v>
      </c>
      <c r="Z381" s="1">
        <v>4</v>
      </c>
      <c r="AA381" s="1">
        <v>23</v>
      </c>
      <c r="AB381" s="7">
        <v>0.15</v>
      </c>
      <c r="AC381" s="7">
        <v>0.23</v>
      </c>
      <c r="AD381" s="8">
        <v>0.01</v>
      </c>
      <c r="AE381" s="6">
        <v>0.35533443018469513</v>
      </c>
      <c r="AF381" s="9">
        <v>72.233237915272326</v>
      </c>
      <c r="AG381" s="9">
        <v>72.918014759920979</v>
      </c>
      <c r="AH381" s="6">
        <v>0.30299999999999999</v>
      </c>
      <c r="AI381" s="6">
        <v>9.1999999999999998E-2</v>
      </c>
      <c r="AJ381" s="4">
        <v>-3.5855122028623949</v>
      </c>
      <c r="AK381" s="4">
        <v>-8.3329036693387731E-2</v>
      </c>
      <c r="AL381" s="5">
        <v>-0.27514634825267592</v>
      </c>
    </row>
    <row r="382" spans="1:38" x14ac:dyDescent="0.25">
      <c r="A382" s="2" t="s">
        <v>332</v>
      </c>
      <c r="B382" s="1" t="s">
        <v>55</v>
      </c>
      <c r="C382" s="5">
        <v>-2.11816675017302E-2</v>
      </c>
      <c r="D382" s="6">
        <v>0.23899999999999999</v>
      </c>
      <c r="E382" s="6">
        <v>0.33900000000000002</v>
      </c>
      <c r="F382" s="6">
        <v>0.30399999999999999</v>
      </c>
      <c r="G382" s="6">
        <v>0.64400000000000002</v>
      </c>
      <c r="H382" s="1">
        <v>33</v>
      </c>
      <c r="I382" s="1">
        <v>92</v>
      </c>
      <c r="J382" s="1">
        <v>16</v>
      </c>
      <c r="K382" s="1">
        <v>22</v>
      </c>
      <c r="L382" s="1">
        <v>3</v>
      </c>
      <c r="M382" s="1">
        <v>0</v>
      </c>
      <c r="N382" s="1">
        <v>1</v>
      </c>
      <c r="O382" s="1">
        <v>10</v>
      </c>
      <c r="P382" s="1">
        <v>14</v>
      </c>
      <c r="Q382" s="1">
        <v>1</v>
      </c>
      <c r="R382" s="1">
        <v>13</v>
      </c>
      <c r="S382" s="1">
        <v>2</v>
      </c>
      <c r="T382" s="1">
        <v>1</v>
      </c>
      <c r="U382" s="1">
        <v>2</v>
      </c>
      <c r="V382" s="1">
        <v>3</v>
      </c>
      <c r="W382" s="1">
        <v>1</v>
      </c>
      <c r="X382" s="1">
        <v>110</v>
      </c>
      <c r="Y382" s="1">
        <v>18</v>
      </c>
      <c r="Z382" s="1">
        <v>4</v>
      </c>
      <c r="AA382" s="1">
        <v>28</v>
      </c>
      <c r="AB382" s="7">
        <v>0.127</v>
      </c>
      <c r="AC382" s="7">
        <v>0.11818181818181819</v>
      </c>
      <c r="AD382" s="8">
        <v>9.0909090909090905E-3</v>
      </c>
      <c r="AE382" s="6">
        <v>0.33052493781703213</v>
      </c>
      <c r="AF382" s="9">
        <v>78.214186726121923</v>
      </c>
      <c r="AG382" s="9">
        <v>73.464497967684906</v>
      </c>
      <c r="AH382" s="6">
        <v>0.23899999999999999</v>
      </c>
      <c r="AI382" s="6">
        <v>6.5000000000000002E-2</v>
      </c>
      <c r="AJ382" s="4">
        <v>-3.855874915143322</v>
      </c>
      <c r="AK382" s="4">
        <v>-0.25029815528196159</v>
      </c>
      <c r="AL382" s="5">
        <v>-0.30809826343933372</v>
      </c>
    </row>
    <row r="383" spans="1:38" x14ac:dyDescent="0.25">
      <c r="A383" s="2" t="s">
        <v>368</v>
      </c>
      <c r="B383" s="1" t="s">
        <v>45</v>
      </c>
      <c r="C383" s="5">
        <v>-2.265411201557635E-2</v>
      </c>
      <c r="D383" s="6">
        <v>0.23499999999999999</v>
      </c>
      <c r="E383" s="6">
        <v>0.35699999999999998</v>
      </c>
      <c r="F383" s="6">
        <v>0.26500000000000001</v>
      </c>
      <c r="G383" s="6">
        <v>0.622</v>
      </c>
      <c r="H383" s="1">
        <v>12</v>
      </c>
      <c r="I383" s="1">
        <v>34</v>
      </c>
      <c r="J383" s="1">
        <v>3</v>
      </c>
      <c r="K383" s="1">
        <v>8</v>
      </c>
      <c r="L383" s="1">
        <v>1</v>
      </c>
      <c r="M383" s="1">
        <v>0</v>
      </c>
      <c r="N383" s="1">
        <v>0</v>
      </c>
      <c r="O383" s="1">
        <v>3</v>
      </c>
      <c r="P383" s="1">
        <v>7</v>
      </c>
      <c r="Q383" s="1">
        <v>0</v>
      </c>
      <c r="R383" s="1">
        <v>5</v>
      </c>
      <c r="S383" s="1">
        <v>1</v>
      </c>
      <c r="T383" s="1">
        <v>0</v>
      </c>
      <c r="U383" s="1">
        <v>1</v>
      </c>
      <c r="V383" s="1">
        <v>0</v>
      </c>
      <c r="W383" s="1">
        <v>0</v>
      </c>
      <c r="X383" s="1">
        <v>42</v>
      </c>
      <c r="Y383" s="1">
        <v>7</v>
      </c>
      <c r="Z383" s="1">
        <v>1</v>
      </c>
      <c r="AA383" s="1">
        <v>9</v>
      </c>
      <c r="AB383" s="7">
        <v>0.16700000000000001</v>
      </c>
      <c r="AC383" s="7">
        <v>0.119047619047619</v>
      </c>
      <c r="AD383" s="8">
        <v>0</v>
      </c>
      <c r="AE383" s="6">
        <v>0.33453507004056199</v>
      </c>
      <c r="AF383" s="9">
        <v>68.328261886850228</v>
      </c>
      <c r="AG383" s="9">
        <v>71.110117289493232</v>
      </c>
      <c r="AH383" s="6">
        <v>0.23499999999999999</v>
      </c>
      <c r="AI383" s="6">
        <v>2.9000000000000001E-2</v>
      </c>
      <c r="AJ383" s="4">
        <v>-1.617310093938771</v>
      </c>
      <c r="AK383" s="4">
        <v>-0.1323327361344605</v>
      </c>
      <c r="AL383" s="5">
        <v>-0.13093108620871871</v>
      </c>
    </row>
    <row r="384" spans="1:38" x14ac:dyDescent="0.25">
      <c r="A384" s="2" t="s">
        <v>525</v>
      </c>
      <c r="B384" s="1" t="s">
        <v>142</v>
      </c>
      <c r="C384" s="5">
        <v>-2.5329671965722299E-2</v>
      </c>
      <c r="D384" s="6">
        <v>0.186</v>
      </c>
      <c r="E384" s="6">
        <v>0.32900000000000001</v>
      </c>
      <c r="F384" s="6">
        <v>0.28799999999999998</v>
      </c>
      <c r="G384" s="6">
        <v>0.61699999999999999</v>
      </c>
      <c r="H384" s="1">
        <v>18</v>
      </c>
      <c r="I384" s="1">
        <v>59</v>
      </c>
      <c r="J384" s="1">
        <v>12</v>
      </c>
      <c r="K384" s="1">
        <v>11</v>
      </c>
      <c r="L384" s="1">
        <v>6</v>
      </c>
      <c r="M384" s="1">
        <v>0</v>
      </c>
      <c r="N384" s="1">
        <v>0</v>
      </c>
      <c r="O384" s="1">
        <v>5</v>
      </c>
      <c r="P384" s="1">
        <v>12</v>
      </c>
      <c r="Q384" s="1">
        <v>1</v>
      </c>
      <c r="R384" s="1">
        <v>26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74</v>
      </c>
      <c r="Y384" s="1">
        <v>5</v>
      </c>
      <c r="Z384" s="1">
        <v>6</v>
      </c>
      <c r="AA384" s="1">
        <v>17</v>
      </c>
      <c r="AB384" s="7">
        <v>0.16200000000000001</v>
      </c>
      <c r="AC384" s="7">
        <v>0.35135135135135143</v>
      </c>
      <c r="AD384" s="8">
        <v>0</v>
      </c>
      <c r="AE384" s="6">
        <v>0.32582905814148411</v>
      </c>
      <c r="AF384" s="9">
        <v>72.383066094848175</v>
      </c>
      <c r="AG384" s="9">
        <v>72.212414015344294</v>
      </c>
      <c r="AH384" s="6">
        <v>0.30499999999999999</v>
      </c>
      <c r="AI384" s="6">
        <v>0.10199999999999999</v>
      </c>
      <c r="AJ384" s="4">
        <v>-2.7298798183457289</v>
      </c>
      <c r="AK384" s="4">
        <v>-0.17014208931573491</v>
      </c>
      <c r="AL384" s="5">
        <v>-0.2173073873593836</v>
      </c>
    </row>
    <row r="385" spans="1:38" x14ac:dyDescent="0.25">
      <c r="A385" s="2" t="s">
        <v>796</v>
      </c>
      <c r="B385" s="1" t="s">
        <v>86</v>
      </c>
      <c r="C385" s="5">
        <v>-2.6939150023713582E-2</v>
      </c>
      <c r="D385" s="6">
        <v>0</v>
      </c>
      <c r="E385" s="6">
        <v>0</v>
      </c>
      <c r="F385" s="6">
        <v>0</v>
      </c>
      <c r="G385" s="6">
        <v>0</v>
      </c>
      <c r="H385" s="1">
        <v>1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7">
        <v>0</v>
      </c>
      <c r="AC385" s="7">
        <v>1</v>
      </c>
      <c r="AD385" s="8">
        <v>0</v>
      </c>
      <c r="AE385" s="6">
        <v>0</v>
      </c>
      <c r="AF385" s="9">
        <v>-108.20204991789851</v>
      </c>
      <c r="AG385" s="9">
        <v>-155.23908751380731</v>
      </c>
      <c r="AH385" s="6">
        <v>0</v>
      </c>
      <c r="AI385" s="6">
        <v>0</v>
      </c>
      <c r="AJ385" s="4">
        <v>-0.37057112817778332</v>
      </c>
      <c r="AK385" s="4">
        <v>0</v>
      </c>
      <c r="AL385" s="5">
        <v>-2.7686413098976459E-2</v>
      </c>
    </row>
    <row r="386" spans="1:38" x14ac:dyDescent="0.25">
      <c r="A386" s="2" t="s">
        <v>946</v>
      </c>
      <c r="B386" s="1" t="s">
        <v>86</v>
      </c>
      <c r="C386" s="5">
        <v>-2.6939150023713582E-2</v>
      </c>
      <c r="D386" s="6">
        <v>0</v>
      </c>
      <c r="E386" s="6">
        <v>0</v>
      </c>
      <c r="F386" s="6">
        <v>0</v>
      </c>
      <c r="G386" s="6">
        <v>0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7">
        <v>0</v>
      </c>
      <c r="AC386" s="7">
        <v>1</v>
      </c>
      <c r="AD386" s="8">
        <v>0</v>
      </c>
      <c r="AE386" s="6">
        <v>0</v>
      </c>
      <c r="AF386" s="9">
        <v>-108.20204991789851</v>
      </c>
      <c r="AG386" s="9">
        <v>-155.23908751380731</v>
      </c>
      <c r="AH386" s="6">
        <v>0</v>
      </c>
      <c r="AI386" s="6">
        <v>0</v>
      </c>
      <c r="AJ386" s="4">
        <v>-0.37057112817778332</v>
      </c>
      <c r="AK386" s="4">
        <v>0</v>
      </c>
      <c r="AL386" s="5">
        <v>-2.7686413098976459E-2</v>
      </c>
    </row>
    <row r="387" spans="1:38" x14ac:dyDescent="0.25">
      <c r="A387" s="2" t="s">
        <v>647</v>
      </c>
      <c r="B387" s="1" t="s">
        <v>86</v>
      </c>
      <c r="C387" s="5">
        <v>-2.6939150023713582E-2</v>
      </c>
      <c r="D387" s="6">
        <v>0</v>
      </c>
      <c r="E387" s="6">
        <v>0</v>
      </c>
      <c r="F387" s="6">
        <v>0</v>
      </c>
      <c r="G387" s="6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7">
        <v>0</v>
      </c>
      <c r="AC387" s="7">
        <v>1</v>
      </c>
      <c r="AD387" s="8">
        <v>0</v>
      </c>
      <c r="AE387" s="6">
        <v>0</v>
      </c>
      <c r="AF387" s="9">
        <v>-108.20204991789851</v>
      </c>
      <c r="AG387" s="9">
        <v>-155.23908751380731</v>
      </c>
      <c r="AH387" s="6">
        <v>0</v>
      </c>
      <c r="AI387" s="6">
        <v>0</v>
      </c>
      <c r="AJ387" s="4">
        <v>-0.37057112817778332</v>
      </c>
      <c r="AK387" s="4">
        <v>0</v>
      </c>
      <c r="AL387" s="5">
        <v>-2.7686413098976459E-2</v>
      </c>
    </row>
    <row r="388" spans="1:38" x14ac:dyDescent="0.25">
      <c r="A388" s="2" t="s">
        <v>654</v>
      </c>
      <c r="B388" s="1" t="s">
        <v>86</v>
      </c>
      <c r="C388" s="5">
        <v>-2.6939150023713582E-2</v>
      </c>
      <c r="D388" s="6">
        <v>0</v>
      </c>
      <c r="E388" s="6">
        <v>0</v>
      </c>
      <c r="F388" s="6">
        <v>0</v>
      </c>
      <c r="G388" s="6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7">
        <v>0</v>
      </c>
      <c r="AC388" s="7">
        <v>1</v>
      </c>
      <c r="AD388" s="8">
        <v>0</v>
      </c>
      <c r="AE388" s="6">
        <v>0</v>
      </c>
      <c r="AF388" s="9">
        <v>-108.20204991789851</v>
      </c>
      <c r="AG388" s="9">
        <v>-155.23908751380731</v>
      </c>
      <c r="AH388" s="6">
        <v>0</v>
      </c>
      <c r="AI388" s="6">
        <v>0</v>
      </c>
      <c r="AJ388" s="4">
        <v>-0.37057112817778332</v>
      </c>
      <c r="AK388" s="4">
        <v>0</v>
      </c>
      <c r="AL388" s="5">
        <v>-2.7686413098976459E-2</v>
      </c>
    </row>
    <row r="389" spans="1:38" x14ac:dyDescent="0.25">
      <c r="A389" s="2" t="s">
        <v>1228</v>
      </c>
      <c r="B389" s="1" t="s">
        <v>75</v>
      </c>
      <c r="C389" s="5">
        <v>-2.7105193557400209E-2</v>
      </c>
      <c r="D389" s="6">
        <v>0</v>
      </c>
      <c r="E389" s="6">
        <v>0</v>
      </c>
      <c r="F389" s="6">
        <v>0</v>
      </c>
      <c r="G389" s="6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7">
        <v>0</v>
      </c>
      <c r="AC389" s="7">
        <v>1</v>
      </c>
      <c r="AD389" s="8">
        <v>0</v>
      </c>
      <c r="AE389" s="6">
        <v>0</v>
      </c>
      <c r="AF389" s="9">
        <v>-106.5966844715426</v>
      </c>
      <c r="AG389" s="9">
        <v>-156.6309448586041</v>
      </c>
      <c r="AH389" s="6">
        <v>0</v>
      </c>
      <c r="AI389" s="6">
        <v>0</v>
      </c>
      <c r="AJ389" s="4">
        <v>-0.37261304108313231</v>
      </c>
      <c r="AK389" s="4">
        <v>0</v>
      </c>
      <c r="AL389" s="5">
        <v>-2.7839035301887801E-2</v>
      </c>
    </row>
    <row r="390" spans="1:38" x14ac:dyDescent="0.25">
      <c r="A390" s="2" t="s">
        <v>626</v>
      </c>
      <c r="B390" s="1" t="s">
        <v>142</v>
      </c>
      <c r="C390" s="5">
        <v>-2.7243727960092591E-2</v>
      </c>
      <c r="D390" s="6">
        <v>0</v>
      </c>
      <c r="E390" s="6">
        <v>0</v>
      </c>
      <c r="F390" s="6">
        <v>0</v>
      </c>
      <c r="G390" s="6">
        <v>0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7">
        <v>0</v>
      </c>
      <c r="AC390" s="7">
        <v>1</v>
      </c>
      <c r="AD390" s="8">
        <v>0</v>
      </c>
      <c r="AE390" s="6">
        <v>0</v>
      </c>
      <c r="AF390" s="9">
        <v>-105.2932932226646</v>
      </c>
      <c r="AG390" s="9">
        <v>-157.7922073396733</v>
      </c>
      <c r="AH390" s="6">
        <v>0</v>
      </c>
      <c r="AI390" s="6">
        <v>0</v>
      </c>
      <c r="AJ390" s="4">
        <v>-0.37431666168437921</v>
      </c>
      <c r="AK390" s="4">
        <v>0</v>
      </c>
      <c r="AL390" s="5">
        <v>-2.7966541435546329E-2</v>
      </c>
    </row>
    <row r="391" spans="1:38" x14ac:dyDescent="0.25">
      <c r="A391" s="2" t="s">
        <v>652</v>
      </c>
      <c r="B391" s="1" t="s">
        <v>36</v>
      </c>
      <c r="C391" s="5">
        <v>-2.8243390499067381E-2</v>
      </c>
      <c r="D391" s="6">
        <v>0</v>
      </c>
      <c r="E391" s="6">
        <v>0</v>
      </c>
      <c r="F391" s="6">
        <v>0</v>
      </c>
      <c r="G391" s="6">
        <v>0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7">
        <v>0</v>
      </c>
      <c r="AC391" s="7">
        <v>0</v>
      </c>
      <c r="AD391" s="8">
        <v>0</v>
      </c>
      <c r="AE391" s="6">
        <v>0</v>
      </c>
      <c r="AF391" s="9">
        <v>-96.75627830634474</v>
      </c>
      <c r="AG391" s="9">
        <v>-166.17186306186599</v>
      </c>
      <c r="AH391" s="6">
        <v>0</v>
      </c>
      <c r="AI391" s="6">
        <v>0</v>
      </c>
      <c r="AJ391" s="4">
        <v>-0.38660996690383398</v>
      </c>
      <c r="AK391" s="4">
        <v>0</v>
      </c>
      <c r="AL391" s="5">
        <v>-2.8885431014614941E-2</v>
      </c>
    </row>
    <row r="392" spans="1:38" x14ac:dyDescent="0.25">
      <c r="A392" s="2" t="s">
        <v>1518</v>
      </c>
      <c r="B392" s="1" t="s">
        <v>105</v>
      </c>
      <c r="C392" s="5">
        <v>-2.8381249401513681E-2</v>
      </c>
      <c r="D392" s="6">
        <v>0.26700000000000002</v>
      </c>
      <c r="E392" s="6">
        <v>0.313</v>
      </c>
      <c r="F392" s="6">
        <v>0.33300000000000002</v>
      </c>
      <c r="G392" s="6">
        <v>0.64600000000000002</v>
      </c>
      <c r="H392" s="1">
        <v>4</v>
      </c>
      <c r="I392" s="1">
        <v>15</v>
      </c>
      <c r="J392" s="1">
        <v>2</v>
      </c>
      <c r="K392" s="1">
        <v>4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0</v>
      </c>
      <c r="T392" s="1">
        <v>0</v>
      </c>
      <c r="U392" s="1">
        <v>2</v>
      </c>
      <c r="V392" s="1">
        <v>1</v>
      </c>
      <c r="W392" s="1">
        <v>0</v>
      </c>
      <c r="X392" s="1">
        <v>16</v>
      </c>
      <c r="Y392" s="1">
        <v>3</v>
      </c>
      <c r="Z392" s="1">
        <v>1</v>
      </c>
      <c r="AA392" s="1">
        <v>5</v>
      </c>
      <c r="AB392" s="7">
        <v>0</v>
      </c>
      <c r="AC392" s="7">
        <v>6.25E-2</v>
      </c>
      <c r="AD392" s="8">
        <v>0</v>
      </c>
      <c r="AE392" s="6">
        <v>0.32205427097326178</v>
      </c>
      <c r="AF392" s="9">
        <v>71.815869824785679</v>
      </c>
      <c r="AG392" s="9">
        <v>57.29373063166868</v>
      </c>
      <c r="AH392" s="6">
        <v>0.13300000000000001</v>
      </c>
      <c r="AI392" s="6">
        <v>6.7000000000000004E-2</v>
      </c>
      <c r="AJ392" s="4">
        <v>-1.0833876063700441</v>
      </c>
      <c r="AK392" s="4">
        <v>0.18133643557553331</v>
      </c>
      <c r="AL392" s="5">
        <v>-6.7439933270527774E-2</v>
      </c>
    </row>
    <row r="393" spans="1:38" x14ac:dyDescent="0.25">
      <c r="A393" s="2" t="s">
        <v>432</v>
      </c>
      <c r="B393" s="1" t="s">
        <v>105</v>
      </c>
      <c r="C393" s="5">
        <v>-2.8520205877993081E-2</v>
      </c>
      <c r="D393" s="6">
        <v>0.20899999999999999</v>
      </c>
      <c r="E393" s="6">
        <v>0.36399999999999999</v>
      </c>
      <c r="F393" s="6">
        <v>0.30199999999999999</v>
      </c>
      <c r="G393" s="6">
        <v>0.66600000000000004</v>
      </c>
      <c r="H393" s="1">
        <v>13</v>
      </c>
      <c r="I393" s="1">
        <v>43</v>
      </c>
      <c r="J393" s="1">
        <v>7</v>
      </c>
      <c r="K393" s="1">
        <v>9</v>
      </c>
      <c r="L393" s="1">
        <v>1</v>
      </c>
      <c r="M393" s="1">
        <v>0</v>
      </c>
      <c r="N393" s="1">
        <v>1</v>
      </c>
      <c r="O393" s="1">
        <v>5</v>
      </c>
      <c r="P393" s="1">
        <v>9</v>
      </c>
      <c r="Q393" s="1">
        <v>2</v>
      </c>
      <c r="R393" s="1">
        <v>17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55</v>
      </c>
      <c r="Y393" s="1">
        <v>7</v>
      </c>
      <c r="Z393" s="1">
        <v>2</v>
      </c>
      <c r="AA393" s="1">
        <v>13</v>
      </c>
      <c r="AB393" s="7">
        <v>0.16400000000000001</v>
      </c>
      <c r="AC393" s="7">
        <v>0.30909090909090908</v>
      </c>
      <c r="AD393" s="8">
        <v>1.8181818181818181E-2</v>
      </c>
      <c r="AE393" s="6">
        <v>0.35064749820797941</v>
      </c>
      <c r="AF393" s="9">
        <v>76.522015056444559</v>
      </c>
      <c r="AG393" s="9">
        <v>77.477855525107316</v>
      </c>
      <c r="AH393" s="6">
        <v>0.30199999999999999</v>
      </c>
      <c r="AI393" s="6">
        <v>9.2999999999999999E-2</v>
      </c>
      <c r="AJ393" s="4">
        <v>-2.0955423758528942</v>
      </c>
      <c r="AK393" s="4">
        <v>-0.17014208931573491</v>
      </c>
      <c r="AL393" s="5">
        <v>-0.169669327597191</v>
      </c>
    </row>
    <row r="394" spans="1:38" x14ac:dyDescent="0.25">
      <c r="A394" s="2" t="s">
        <v>754</v>
      </c>
      <c r="B394" s="1" t="s">
        <v>109</v>
      </c>
      <c r="C394" s="5">
        <v>-2.88673219821097E-2</v>
      </c>
      <c r="D394" s="6">
        <v>0</v>
      </c>
      <c r="E394" s="6">
        <v>0</v>
      </c>
      <c r="F394" s="6">
        <v>0</v>
      </c>
      <c r="G394" s="6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7">
        <v>0</v>
      </c>
      <c r="AC394" s="7">
        <v>1</v>
      </c>
      <c r="AD394" s="8">
        <v>0</v>
      </c>
      <c r="AE394" s="6">
        <v>0</v>
      </c>
      <c r="AF394" s="9">
        <v>-104.5729707992957</v>
      </c>
      <c r="AG394" s="9">
        <v>-158.44640167496851</v>
      </c>
      <c r="AH394" s="6">
        <v>0</v>
      </c>
      <c r="AI394" s="6">
        <v>0</v>
      </c>
      <c r="AJ394" s="4">
        <v>-0.38421151756823457</v>
      </c>
      <c r="AK394" s="4">
        <v>0</v>
      </c>
      <c r="AL394" s="5">
        <v>-2.8706717101215421E-2</v>
      </c>
    </row>
    <row r="395" spans="1:38" x14ac:dyDescent="0.25">
      <c r="A395" s="2" t="s">
        <v>940</v>
      </c>
      <c r="B395" s="1" t="s">
        <v>49</v>
      </c>
      <c r="C395" s="5">
        <v>-2.9557127226795269E-2</v>
      </c>
      <c r="D395" s="6">
        <v>0</v>
      </c>
      <c r="E395" s="6">
        <v>0</v>
      </c>
      <c r="F395" s="6">
        <v>0</v>
      </c>
      <c r="G395" s="6">
        <v>0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7">
        <v>0</v>
      </c>
      <c r="AC395" s="7">
        <v>1</v>
      </c>
      <c r="AD395" s="8">
        <v>0</v>
      </c>
      <c r="AE395" s="6">
        <v>0</v>
      </c>
      <c r="AF395" s="9">
        <v>-98.610298137837759</v>
      </c>
      <c r="AG395" s="9">
        <v>-164.22868343552739</v>
      </c>
      <c r="AH395" s="6">
        <v>0</v>
      </c>
      <c r="AI395" s="6">
        <v>0</v>
      </c>
      <c r="AJ395" s="4">
        <v>-0.39269436661407059</v>
      </c>
      <c r="AK395" s="4">
        <v>0</v>
      </c>
      <c r="AL395" s="5">
        <v>-2.9340822940383759E-2</v>
      </c>
    </row>
    <row r="396" spans="1:38" x14ac:dyDescent="0.25">
      <c r="A396" s="2" t="s">
        <v>454</v>
      </c>
      <c r="B396" s="1" t="s">
        <v>63</v>
      </c>
      <c r="C396" s="5">
        <v>-3.072670774539318E-2</v>
      </c>
      <c r="D396" s="6">
        <v>0.219</v>
      </c>
      <c r="E396" s="6">
        <v>0.32900000000000001</v>
      </c>
      <c r="F396" s="6">
        <v>0.375</v>
      </c>
      <c r="G396" s="6">
        <v>0.70399999999999996</v>
      </c>
      <c r="H396" s="1">
        <v>20</v>
      </c>
      <c r="I396" s="1">
        <v>64</v>
      </c>
      <c r="J396" s="1">
        <v>8</v>
      </c>
      <c r="K396" s="1">
        <v>14</v>
      </c>
      <c r="L396" s="1">
        <v>4</v>
      </c>
      <c r="M396" s="1">
        <v>0</v>
      </c>
      <c r="N396" s="1">
        <v>2</v>
      </c>
      <c r="O396" s="1">
        <v>10</v>
      </c>
      <c r="P396" s="1">
        <v>9</v>
      </c>
      <c r="Q396" s="1">
        <v>2</v>
      </c>
      <c r="R396" s="1">
        <v>21</v>
      </c>
      <c r="S396" s="1">
        <v>1</v>
      </c>
      <c r="T396" s="1">
        <v>0</v>
      </c>
      <c r="U396" s="1">
        <v>2</v>
      </c>
      <c r="V396" s="1">
        <v>0</v>
      </c>
      <c r="W396" s="1">
        <v>0</v>
      </c>
      <c r="X396" s="1">
        <v>77</v>
      </c>
      <c r="Y396" s="1">
        <v>8</v>
      </c>
      <c r="Z396" s="1">
        <v>6</v>
      </c>
      <c r="AA396" s="1">
        <v>24</v>
      </c>
      <c r="AB396" s="7">
        <v>0.11700000000000001</v>
      </c>
      <c r="AC396" s="7">
        <v>0.27272727272727271</v>
      </c>
      <c r="AD396" s="8">
        <v>2.5974025974025979E-2</v>
      </c>
      <c r="AE396" s="6">
        <v>0.34257657459646562</v>
      </c>
      <c r="AF396" s="9">
        <v>92.043220332769522</v>
      </c>
      <c r="AG396" s="9">
        <v>77.940575170526202</v>
      </c>
      <c r="AH396" s="6">
        <v>0.29699999999999999</v>
      </c>
      <c r="AI396" s="6">
        <v>0.156</v>
      </c>
      <c r="AJ396" s="4">
        <v>-2.8814894884348168</v>
      </c>
      <c r="AK396" s="4">
        <v>-0.17959442761105349</v>
      </c>
      <c r="AL396" s="5">
        <v>-0.2294550561009174</v>
      </c>
    </row>
    <row r="397" spans="1:38" x14ac:dyDescent="0.25">
      <c r="A397" s="2" t="s">
        <v>407</v>
      </c>
      <c r="B397" s="1" t="s">
        <v>57</v>
      </c>
      <c r="C397" s="5">
        <v>-3.3211965908572408E-2</v>
      </c>
      <c r="D397" s="6">
        <v>0.222</v>
      </c>
      <c r="E397" s="6">
        <v>0.3</v>
      </c>
      <c r="F397" s="6">
        <v>0.33300000000000002</v>
      </c>
      <c r="G397" s="6">
        <v>0.63300000000000001</v>
      </c>
      <c r="H397" s="1">
        <v>5</v>
      </c>
      <c r="I397" s="1">
        <v>9</v>
      </c>
      <c r="J397" s="1">
        <v>0</v>
      </c>
      <c r="K397" s="1">
        <v>2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10</v>
      </c>
      <c r="Y397" s="1">
        <v>1</v>
      </c>
      <c r="Z397" s="1">
        <v>1</v>
      </c>
      <c r="AA397" s="1">
        <v>3</v>
      </c>
      <c r="AB397" s="7">
        <v>0.1</v>
      </c>
      <c r="AC397" s="7">
        <v>0.7</v>
      </c>
      <c r="AD397" s="8">
        <v>0</v>
      </c>
      <c r="AE397" s="6">
        <v>0.31434399244763528</v>
      </c>
      <c r="AF397" s="9">
        <v>69.61901171659423</v>
      </c>
      <c r="AG397" s="9">
        <v>53.482801992494657</v>
      </c>
      <c r="AH397" s="6">
        <v>0.222</v>
      </c>
      <c r="AI397" s="6">
        <v>0.111</v>
      </c>
      <c r="AJ397" s="4">
        <v>-0.73302517011063961</v>
      </c>
      <c r="AK397" s="4">
        <v>-1.8904676590637211E-2</v>
      </c>
      <c r="AL397" s="5">
        <v>-5.6206197321330358E-2</v>
      </c>
    </row>
    <row r="398" spans="1:38" x14ac:dyDescent="0.25">
      <c r="A398" s="2" t="s">
        <v>343</v>
      </c>
      <c r="B398" s="1" t="s">
        <v>73</v>
      </c>
      <c r="C398" s="5">
        <v>-3.4853908729751588E-2</v>
      </c>
      <c r="D398" s="6">
        <v>0.24199999999999999</v>
      </c>
      <c r="E398" s="6">
        <v>0.34</v>
      </c>
      <c r="F398" s="6">
        <v>0.3</v>
      </c>
      <c r="G398" s="6">
        <v>0.64</v>
      </c>
      <c r="H398" s="1">
        <v>30</v>
      </c>
      <c r="I398" s="1">
        <v>120</v>
      </c>
      <c r="J398" s="1">
        <v>22</v>
      </c>
      <c r="K398" s="1">
        <v>29</v>
      </c>
      <c r="L398" s="1">
        <v>5</v>
      </c>
      <c r="M398" s="1">
        <v>1</v>
      </c>
      <c r="N398" s="1">
        <v>0</v>
      </c>
      <c r="O398" s="1">
        <v>12</v>
      </c>
      <c r="P398" s="1">
        <v>16</v>
      </c>
      <c r="Q398" s="1">
        <v>3</v>
      </c>
      <c r="R398" s="1">
        <v>23</v>
      </c>
      <c r="S398" s="1">
        <v>2</v>
      </c>
      <c r="T398" s="1">
        <v>0</v>
      </c>
      <c r="U398" s="1">
        <v>3</v>
      </c>
      <c r="V398" s="1">
        <v>11</v>
      </c>
      <c r="W398" s="1">
        <v>1</v>
      </c>
      <c r="X398" s="1">
        <v>141</v>
      </c>
      <c r="Y398" s="1">
        <v>23</v>
      </c>
      <c r="Z398" s="1">
        <v>6</v>
      </c>
      <c r="AA398" s="1">
        <v>36</v>
      </c>
      <c r="AB398" s="7">
        <v>0.113</v>
      </c>
      <c r="AC398" s="7">
        <v>0.16312056737588651</v>
      </c>
      <c r="AD398" s="8">
        <v>0</v>
      </c>
      <c r="AE398" s="6">
        <v>0.33237935691801312</v>
      </c>
      <c r="AF398" s="9">
        <v>74.258798882184124</v>
      </c>
      <c r="AG398" s="9">
        <v>70.746601101166632</v>
      </c>
      <c r="AH398" s="6">
        <v>0.27500000000000002</v>
      </c>
      <c r="AI398" s="6">
        <v>5.8000000000000003E-2</v>
      </c>
      <c r="AJ398" s="4">
        <v>-6.7645880933839626</v>
      </c>
      <c r="AK398" s="4">
        <v>1.4177971101146321</v>
      </c>
      <c r="AL398" s="5">
        <v>-0.40193780878341562</v>
      </c>
    </row>
    <row r="399" spans="1:38" x14ac:dyDescent="0.25">
      <c r="A399" s="2" t="s">
        <v>511</v>
      </c>
      <c r="B399" s="1" t="s">
        <v>89</v>
      </c>
      <c r="C399" s="5">
        <v>-3.5388359036146969E-2</v>
      </c>
      <c r="D399" s="6">
        <v>0.188</v>
      </c>
      <c r="E399" s="6">
        <v>0.25700000000000001</v>
      </c>
      <c r="F399" s="6">
        <v>0.53100000000000003</v>
      </c>
      <c r="G399" s="6">
        <v>0.78800000000000003</v>
      </c>
      <c r="H399" s="1">
        <v>11</v>
      </c>
      <c r="I399" s="1">
        <v>32</v>
      </c>
      <c r="J399" s="1">
        <v>6</v>
      </c>
      <c r="K399" s="1">
        <v>6</v>
      </c>
      <c r="L399" s="1">
        <v>2</v>
      </c>
      <c r="M399" s="1">
        <v>0</v>
      </c>
      <c r="N399" s="1">
        <v>3</v>
      </c>
      <c r="O399" s="1">
        <v>7</v>
      </c>
      <c r="P399" s="1">
        <v>2</v>
      </c>
      <c r="Q399" s="1">
        <v>1</v>
      </c>
      <c r="R399" s="1">
        <v>15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36</v>
      </c>
      <c r="Y399" s="1">
        <v>1</v>
      </c>
      <c r="Z399" s="1">
        <v>5</v>
      </c>
      <c r="AA399" s="1">
        <v>17</v>
      </c>
      <c r="AB399" s="7">
        <v>5.6000000000000001E-2</v>
      </c>
      <c r="AC399" s="7">
        <v>0.41666666666666669</v>
      </c>
      <c r="AD399" s="8">
        <v>8.3333333333333329E-2</v>
      </c>
      <c r="AE399" s="6">
        <v>0.33050760310126193</v>
      </c>
      <c r="AF399" s="9">
        <v>112.1339863582407</v>
      </c>
      <c r="AG399" s="9">
        <v>65.947807558761411</v>
      </c>
      <c r="AH399" s="6">
        <v>0.40600000000000003</v>
      </c>
      <c r="AI399" s="6">
        <v>0.34399999999999997</v>
      </c>
      <c r="AJ399" s="4">
        <v>-1.658905464667265</v>
      </c>
      <c r="AK399" s="4">
        <v>-3.780935318127443E-2</v>
      </c>
      <c r="AL399" s="5">
        <v>-0.1269590462516135</v>
      </c>
    </row>
    <row r="400" spans="1:38" x14ac:dyDescent="0.25">
      <c r="A400" s="2" t="s">
        <v>207</v>
      </c>
      <c r="B400" s="1" t="s">
        <v>53</v>
      </c>
      <c r="C400" s="5">
        <v>-3.5758931836368808E-2</v>
      </c>
      <c r="D400" s="6">
        <v>0.26700000000000002</v>
      </c>
      <c r="E400" s="6">
        <v>0.29199999999999998</v>
      </c>
      <c r="F400" s="6">
        <v>0.46700000000000003</v>
      </c>
      <c r="G400" s="6">
        <v>0.75800000000000001</v>
      </c>
      <c r="H400" s="1">
        <v>11</v>
      </c>
      <c r="I400" s="1">
        <v>45</v>
      </c>
      <c r="J400" s="1">
        <v>7</v>
      </c>
      <c r="K400" s="1">
        <v>12</v>
      </c>
      <c r="L400" s="1">
        <v>3</v>
      </c>
      <c r="M400" s="1">
        <v>0</v>
      </c>
      <c r="N400" s="1">
        <v>2</v>
      </c>
      <c r="O400" s="1">
        <v>9</v>
      </c>
      <c r="P400" s="1">
        <v>2</v>
      </c>
      <c r="Q400" s="1">
        <v>0</v>
      </c>
      <c r="R400" s="1">
        <v>8</v>
      </c>
      <c r="S400" s="1">
        <v>1</v>
      </c>
      <c r="T400" s="1">
        <v>0</v>
      </c>
      <c r="U400" s="1">
        <v>3</v>
      </c>
      <c r="V400" s="1">
        <v>1</v>
      </c>
      <c r="W400" s="1">
        <v>0</v>
      </c>
      <c r="X400" s="1">
        <v>48</v>
      </c>
      <c r="Y400" s="1">
        <v>7</v>
      </c>
      <c r="Z400" s="1">
        <v>5</v>
      </c>
      <c r="AA400" s="1">
        <v>21</v>
      </c>
      <c r="AB400" s="7">
        <v>4.2000000000000003E-2</v>
      </c>
      <c r="AC400" s="7">
        <v>0.16666666666666671</v>
      </c>
      <c r="AD400" s="8">
        <v>4.1666666666666657E-2</v>
      </c>
      <c r="AE400" s="6">
        <v>0.33546071903116509</v>
      </c>
      <c r="AF400" s="9">
        <v>106.2075292245179</v>
      </c>
      <c r="AG400" s="9">
        <v>71.577487547429428</v>
      </c>
      <c r="AH400" s="6">
        <v>0.26700000000000002</v>
      </c>
      <c r="AI400" s="6">
        <v>0.2</v>
      </c>
      <c r="AJ400" s="4">
        <v>-2.2443291327591361</v>
      </c>
      <c r="AK400" s="4">
        <v>0.13407474409894021</v>
      </c>
      <c r="AL400" s="5">
        <v>-0.1579999399324947</v>
      </c>
    </row>
    <row r="401" spans="1:38" x14ac:dyDescent="0.25">
      <c r="A401" s="2" t="s">
        <v>329</v>
      </c>
      <c r="B401" s="1" t="s">
        <v>52</v>
      </c>
      <c r="C401" s="5">
        <v>-3.6215703707790252E-2</v>
      </c>
      <c r="D401" s="6">
        <v>0.245</v>
      </c>
      <c r="E401" s="6">
        <v>0.33700000000000002</v>
      </c>
      <c r="F401" s="6">
        <v>0.29399999999999998</v>
      </c>
      <c r="G401" s="6">
        <v>0.63100000000000001</v>
      </c>
      <c r="H401" s="1">
        <v>36</v>
      </c>
      <c r="I401" s="1">
        <v>143</v>
      </c>
      <c r="J401" s="1">
        <v>14</v>
      </c>
      <c r="K401" s="1">
        <v>35</v>
      </c>
      <c r="L401" s="1">
        <v>5</v>
      </c>
      <c r="M401" s="1">
        <v>1</v>
      </c>
      <c r="N401" s="1">
        <v>0</v>
      </c>
      <c r="O401" s="1">
        <v>14</v>
      </c>
      <c r="P401" s="1">
        <v>18</v>
      </c>
      <c r="Q401" s="1">
        <v>2</v>
      </c>
      <c r="R401" s="1">
        <v>43</v>
      </c>
      <c r="S401" s="1">
        <v>0</v>
      </c>
      <c r="T401" s="1">
        <v>1</v>
      </c>
      <c r="U401" s="1">
        <v>4</v>
      </c>
      <c r="V401" s="1">
        <v>4</v>
      </c>
      <c r="W401" s="1">
        <v>0</v>
      </c>
      <c r="X401" s="1">
        <v>164</v>
      </c>
      <c r="Y401" s="1">
        <v>29</v>
      </c>
      <c r="Z401" s="1">
        <v>6</v>
      </c>
      <c r="AA401" s="1">
        <v>42</v>
      </c>
      <c r="AB401" s="7">
        <v>0.11</v>
      </c>
      <c r="AC401" s="7">
        <v>0.26219512195121952</v>
      </c>
      <c r="AD401" s="8">
        <v>0</v>
      </c>
      <c r="AE401" s="6">
        <v>0.3284692806594402</v>
      </c>
      <c r="AF401" s="9">
        <v>73.2399356940345</v>
      </c>
      <c r="AG401" s="9">
        <v>69.967105384123201</v>
      </c>
      <c r="AH401" s="6">
        <v>0.20300000000000001</v>
      </c>
      <c r="AI401" s="6">
        <v>4.9000000000000002E-2</v>
      </c>
      <c r="AJ401" s="4">
        <v>-6.5902136269839389</v>
      </c>
      <c r="AK401" s="4">
        <v>0.41341857855661912</v>
      </c>
      <c r="AL401" s="5">
        <v>-0.46460696097749121</v>
      </c>
    </row>
    <row r="402" spans="1:38" x14ac:dyDescent="0.25">
      <c r="A402" s="2" t="s">
        <v>635</v>
      </c>
      <c r="B402" s="1" t="s">
        <v>37</v>
      </c>
      <c r="C402" s="5">
        <v>-3.8526293897906128E-2</v>
      </c>
      <c r="D402" s="6">
        <v>0.27600000000000002</v>
      </c>
      <c r="E402" s="6">
        <v>0.32300000000000001</v>
      </c>
      <c r="F402" s="6">
        <v>0.31</v>
      </c>
      <c r="G402" s="6">
        <v>0.63300000000000001</v>
      </c>
      <c r="H402" s="1">
        <v>10</v>
      </c>
      <c r="I402" s="1">
        <v>29</v>
      </c>
      <c r="J402" s="1">
        <v>5</v>
      </c>
      <c r="K402" s="1">
        <v>8</v>
      </c>
      <c r="L402" s="1">
        <v>1</v>
      </c>
      <c r="M402" s="1">
        <v>0</v>
      </c>
      <c r="N402" s="1">
        <v>0</v>
      </c>
      <c r="O402" s="1">
        <v>4</v>
      </c>
      <c r="P402" s="1">
        <v>1</v>
      </c>
      <c r="Q402" s="1">
        <v>1</v>
      </c>
      <c r="R402" s="1">
        <v>5</v>
      </c>
      <c r="S402" s="1">
        <v>0</v>
      </c>
      <c r="T402" s="1">
        <v>0</v>
      </c>
      <c r="U402" s="1">
        <v>3</v>
      </c>
      <c r="V402" s="1">
        <v>2</v>
      </c>
      <c r="W402" s="1">
        <v>0</v>
      </c>
      <c r="X402" s="1">
        <v>31</v>
      </c>
      <c r="Y402" s="1">
        <v>7</v>
      </c>
      <c r="Z402" s="1">
        <v>1</v>
      </c>
      <c r="AA402" s="1">
        <v>9</v>
      </c>
      <c r="AB402" s="7">
        <v>3.2000000000000001E-2</v>
      </c>
      <c r="AC402" s="7">
        <v>0.16129032258064521</v>
      </c>
      <c r="AD402" s="8">
        <v>0</v>
      </c>
      <c r="AE402" s="6">
        <v>0.31979137877077279</v>
      </c>
      <c r="AF402" s="9">
        <v>68.066326905655686</v>
      </c>
      <c r="AG402" s="9">
        <v>55.274225265937659</v>
      </c>
      <c r="AH402" s="6">
        <v>0.13800000000000001</v>
      </c>
      <c r="AI402" s="6">
        <v>3.4000000000000002E-2</v>
      </c>
      <c r="AJ402" s="4">
        <v>-1.913918260879389</v>
      </c>
      <c r="AK402" s="4">
        <v>0.35322053285574789</v>
      </c>
      <c r="AL402" s="5">
        <v>-0.11676613123505319</v>
      </c>
    </row>
    <row r="403" spans="1:38" x14ac:dyDescent="0.25">
      <c r="A403" s="2" t="s">
        <v>648</v>
      </c>
      <c r="B403" s="1" t="s">
        <v>142</v>
      </c>
      <c r="C403" s="5">
        <v>-4.0332125844018622E-2</v>
      </c>
      <c r="D403" s="6">
        <v>0</v>
      </c>
      <c r="E403" s="6">
        <v>0.25</v>
      </c>
      <c r="F403" s="6">
        <v>0</v>
      </c>
      <c r="G403" s="6">
        <v>0.25</v>
      </c>
      <c r="H403" s="1">
        <v>2</v>
      </c>
      <c r="I403" s="1">
        <v>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4</v>
      </c>
      <c r="Y403" s="1">
        <v>0</v>
      </c>
      <c r="Z403" s="1">
        <v>0</v>
      </c>
      <c r="AA403" s="1">
        <v>0</v>
      </c>
      <c r="AB403" s="7">
        <v>0.25</v>
      </c>
      <c r="AC403" s="7">
        <v>0.25</v>
      </c>
      <c r="AD403" s="8">
        <v>0</v>
      </c>
      <c r="AE403" s="6">
        <v>0.2092242448747002</v>
      </c>
      <c r="AF403" s="9">
        <v>-34.591561224545828</v>
      </c>
      <c r="AG403" s="9">
        <v>-10.099599764449721</v>
      </c>
      <c r="AH403" s="6">
        <v>0.33300000000000002</v>
      </c>
      <c r="AI403" s="6">
        <v>0</v>
      </c>
      <c r="AJ403" s="4">
        <v>-0.63058173090220171</v>
      </c>
      <c r="AK403" s="4">
        <v>-9.4523382953186075E-3</v>
      </c>
      <c r="AL403" s="5">
        <v>-4.7834008684475293E-2</v>
      </c>
    </row>
    <row r="404" spans="1:38" x14ac:dyDescent="0.25">
      <c r="A404" s="2" t="s">
        <v>514</v>
      </c>
      <c r="B404" s="1" t="s">
        <v>92</v>
      </c>
      <c r="C404" s="5">
        <v>-4.2123015754085807E-2</v>
      </c>
      <c r="D404" s="6">
        <v>0.17199999999999999</v>
      </c>
      <c r="E404" s="6">
        <v>0.33300000000000002</v>
      </c>
      <c r="F404" s="6">
        <v>0.20699999999999999</v>
      </c>
      <c r="G404" s="6">
        <v>0.54</v>
      </c>
      <c r="H404" s="1">
        <v>8</v>
      </c>
      <c r="I404" s="1">
        <v>29</v>
      </c>
      <c r="J404" s="1">
        <v>1</v>
      </c>
      <c r="K404" s="1">
        <v>5</v>
      </c>
      <c r="L404" s="1">
        <v>1</v>
      </c>
      <c r="M404" s="1">
        <v>0</v>
      </c>
      <c r="N404" s="1">
        <v>0</v>
      </c>
      <c r="O404" s="1">
        <v>3</v>
      </c>
      <c r="P404" s="1">
        <v>6</v>
      </c>
      <c r="Q404" s="1">
        <v>1</v>
      </c>
      <c r="R404" s="1">
        <v>11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36</v>
      </c>
      <c r="Y404" s="1">
        <v>4</v>
      </c>
      <c r="Z404" s="1">
        <v>1</v>
      </c>
      <c r="AA404" s="1">
        <v>6</v>
      </c>
      <c r="AB404" s="7">
        <v>0.16700000000000001</v>
      </c>
      <c r="AC404" s="7">
        <v>0.30555555555555558</v>
      </c>
      <c r="AD404" s="8">
        <v>0</v>
      </c>
      <c r="AE404" s="6">
        <v>0.30986644636863159</v>
      </c>
      <c r="AF404" s="9">
        <v>52.292638846484351</v>
      </c>
      <c r="AG404" s="9">
        <v>65.63249482195485</v>
      </c>
      <c r="AH404" s="6">
        <v>0.24099999999999999</v>
      </c>
      <c r="AI404" s="6">
        <v>3.4000000000000002E-2</v>
      </c>
      <c r="AJ404" s="4">
        <v>-1.6755582354134</v>
      </c>
      <c r="AK404" s="4">
        <v>-0.1039757212485047</v>
      </c>
      <c r="AL404" s="5">
        <v>-0.1331687301536135</v>
      </c>
    </row>
    <row r="405" spans="1:38" x14ac:dyDescent="0.25">
      <c r="A405" s="2" t="s">
        <v>1274</v>
      </c>
      <c r="B405" s="1" t="s">
        <v>45</v>
      </c>
      <c r="C405" s="5">
        <v>-4.4114354727392988E-2</v>
      </c>
      <c r="D405" s="6">
        <v>0.23100000000000001</v>
      </c>
      <c r="E405" s="6">
        <v>0.35499999999999998</v>
      </c>
      <c r="F405" s="6">
        <v>0.308</v>
      </c>
      <c r="G405" s="6">
        <v>0.66300000000000003</v>
      </c>
      <c r="H405" s="1">
        <v>8</v>
      </c>
      <c r="I405" s="1">
        <v>26</v>
      </c>
      <c r="J405" s="1">
        <v>2</v>
      </c>
      <c r="K405" s="1">
        <v>6</v>
      </c>
      <c r="L405" s="1">
        <v>2</v>
      </c>
      <c r="M405" s="1">
        <v>0</v>
      </c>
      <c r="N405" s="1">
        <v>0</v>
      </c>
      <c r="O405" s="1">
        <v>3</v>
      </c>
      <c r="P405" s="1">
        <v>5</v>
      </c>
      <c r="Q405" s="1">
        <v>0</v>
      </c>
      <c r="R405" s="1">
        <v>12</v>
      </c>
      <c r="S405" s="1">
        <v>0</v>
      </c>
      <c r="T405" s="1">
        <v>0</v>
      </c>
      <c r="U405" s="1">
        <v>0</v>
      </c>
      <c r="V405" s="1">
        <v>2</v>
      </c>
      <c r="W405" s="1">
        <v>2</v>
      </c>
      <c r="X405" s="1">
        <v>31</v>
      </c>
      <c r="Y405" s="1">
        <v>4</v>
      </c>
      <c r="Z405" s="1">
        <v>2</v>
      </c>
      <c r="AA405" s="1">
        <v>8</v>
      </c>
      <c r="AB405" s="7">
        <v>0.161</v>
      </c>
      <c r="AC405" s="7">
        <v>0.38709677419354838</v>
      </c>
      <c r="AD405" s="8">
        <v>0</v>
      </c>
      <c r="AE405" s="6">
        <v>0.34707917744711592</v>
      </c>
      <c r="AF405" s="9">
        <v>79.542949903596977</v>
      </c>
      <c r="AG405" s="9">
        <v>79.965075440672777</v>
      </c>
      <c r="AH405" s="6">
        <v>0.26900000000000002</v>
      </c>
      <c r="AI405" s="6">
        <v>7.6999999999999999E-2</v>
      </c>
      <c r="AJ405" s="4">
        <v>-0.79102047258707542</v>
      </c>
      <c r="AK405" s="4">
        <v>-0.83839618275799355</v>
      </c>
      <c r="AL405" s="5">
        <v>-0.1219171768097667</v>
      </c>
    </row>
    <row r="406" spans="1:38" x14ac:dyDescent="0.25">
      <c r="A406" s="2" t="s">
        <v>1511</v>
      </c>
      <c r="B406" s="1" t="s">
        <v>36</v>
      </c>
      <c r="C406" s="5">
        <v>-4.4330775999917783E-2</v>
      </c>
      <c r="D406" s="6">
        <v>0</v>
      </c>
      <c r="E406" s="6">
        <v>0.25</v>
      </c>
      <c r="F406" s="6">
        <v>0</v>
      </c>
      <c r="G406" s="6">
        <v>0.25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4</v>
      </c>
      <c r="Y406" s="1">
        <v>0</v>
      </c>
      <c r="Z406" s="1">
        <v>0</v>
      </c>
      <c r="AA406" s="1">
        <v>0</v>
      </c>
      <c r="AB406" s="7">
        <v>0.25</v>
      </c>
      <c r="AC406" s="7">
        <v>0.75</v>
      </c>
      <c r="AD406" s="8">
        <v>0</v>
      </c>
      <c r="AE406" s="6">
        <v>0.2092242448747002</v>
      </c>
      <c r="AF406" s="9">
        <v>-31.786931745171032</v>
      </c>
      <c r="AG406" s="9">
        <v>-18.479255486642511</v>
      </c>
      <c r="AH406" s="6">
        <v>0.33300000000000002</v>
      </c>
      <c r="AI406" s="6">
        <v>0</v>
      </c>
      <c r="AJ406" s="4">
        <v>-0.6797549517800211</v>
      </c>
      <c r="AK406" s="4">
        <v>-9.4523382953186075E-3</v>
      </c>
      <c r="AL406" s="5">
        <v>-5.1511993732553663E-2</v>
      </c>
    </row>
    <row r="407" spans="1:38" x14ac:dyDescent="0.25">
      <c r="A407" s="2" t="s">
        <v>664</v>
      </c>
      <c r="B407" s="1" t="s">
        <v>47</v>
      </c>
      <c r="C407" s="5">
        <v>-4.4643638724339747E-2</v>
      </c>
      <c r="D407" s="6">
        <v>0</v>
      </c>
      <c r="E407" s="6">
        <v>0.33300000000000002</v>
      </c>
      <c r="F407" s="6">
        <v>0</v>
      </c>
      <c r="G407" s="6">
        <v>0.33300000000000002</v>
      </c>
      <c r="H407" s="1">
        <v>3</v>
      </c>
      <c r="I407" s="1">
        <v>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3</v>
      </c>
      <c r="Q407" s="1">
        <v>0</v>
      </c>
      <c r="R407" s="1">
        <v>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9</v>
      </c>
      <c r="Y407" s="1">
        <v>0</v>
      </c>
      <c r="Z407" s="1">
        <v>0</v>
      </c>
      <c r="AA407" s="1">
        <v>0</v>
      </c>
      <c r="AB407" s="7">
        <v>0.33300000000000002</v>
      </c>
      <c r="AC407" s="7">
        <v>0.33333333333333331</v>
      </c>
      <c r="AD407" s="8">
        <v>0</v>
      </c>
      <c r="AE407" s="6">
        <v>0.27896565983293359</v>
      </c>
      <c r="AF407" s="9">
        <v>-10.526688022161981</v>
      </c>
      <c r="AG407" s="9">
        <v>33.791106067175477</v>
      </c>
      <c r="AH407" s="6">
        <v>0.5</v>
      </c>
      <c r="AI407" s="6">
        <v>0</v>
      </c>
      <c r="AJ407" s="4">
        <v>-0.83930339349744265</v>
      </c>
      <c r="AK407" s="4">
        <v>-2.8357014885955819E-2</v>
      </c>
      <c r="AL407" s="5">
        <v>-6.4862283212995919E-2</v>
      </c>
    </row>
    <row r="408" spans="1:38" x14ac:dyDescent="0.25">
      <c r="A408" s="2" t="s">
        <v>328</v>
      </c>
      <c r="B408" s="1" t="s">
        <v>89</v>
      </c>
      <c r="C408" s="5">
        <v>-4.5565672021250267E-2</v>
      </c>
      <c r="D408" s="6">
        <v>0.245</v>
      </c>
      <c r="E408" s="6">
        <v>0.33900000000000002</v>
      </c>
      <c r="F408" s="6">
        <v>0.311</v>
      </c>
      <c r="G408" s="6">
        <v>0.65</v>
      </c>
      <c r="H408" s="1">
        <v>28</v>
      </c>
      <c r="I408" s="1">
        <v>106</v>
      </c>
      <c r="J408" s="1">
        <v>12</v>
      </c>
      <c r="K408" s="1">
        <v>26</v>
      </c>
      <c r="L408" s="1">
        <v>7</v>
      </c>
      <c r="M408" s="1">
        <v>0</v>
      </c>
      <c r="N408" s="1">
        <v>0</v>
      </c>
      <c r="O408" s="1">
        <v>12</v>
      </c>
      <c r="P408" s="1">
        <v>14</v>
      </c>
      <c r="Q408" s="1">
        <v>1</v>
      </c>
      <c r="R408" s="1">
        <v>33</v>
      </c>
      <c r="S408" s="1">
        <v>0</v>
      </c>
      <c r="T408" s="1">
        <v>0</v>
      </c>
      <c r="U408" s="1">
        <v>0</v>
      </c>
      <c r="V408" s="1">
        <v>8</v>
      </c>
      <c r="W408" s="1">
        <v>2</v>
      </c>
      <c r="X408" s="1">
        <v>121</v>
      </c>
      <c r="Y408" s="1">
        <v>19</v>
      </c>
      <c r="Z408" s="1">
        <v>7</v>
      </c>
      <c r="AA408" s="1">
        <v>33</v>
      </c>
      <c r="AB408" s="7">
        <v>0.11600000000000001</v>
      </c>
      <c r="AC408" s="7">
        <v>0.27272727272727271</v>
      </c>
      <c r="AD408" s="8">
        <v>0</v>
      </c>
      <c r="AE408" s="6">
        <v>0.33486034946676141</v>
      </c>
      <c r="AF408" s="9">
        <v>74.468339247559385</v>
      </c>
      <c r="AG408" s="9">
        <v>69.020436456139933</v>
      </c>
      <c r="AH408" s="6">
        <v>0.255</v>
      </c>
      <c r="AI408" s="6">
        <v>6.6000000000000003E-2</v>
      </c>
      <c r="AJ408" s="4">
        <v>-5.0303369109075877</v>
      </c>
      <c r="AK408" s="4">
        <v>0.2401700923998876</v>
      </c>
      <c r="AL408" s="5">
        <v>-0.35970143317641151</v>
      </c>
    </row>
    <row r="409" spans="1:38" x14ac:dyDescent="0.25">
      <c r="A409" s="2" t="s">
        <v>558</v>
      </c>
      <c r="B409" s="1" t="s">
        <v>45</v>
      </c>
      <c r="C409" s="5">
        <v>-4.6013178160639101E-2</v>
      </c>
      <c r="D409" s="6">
        <v>0.14299999999999999</v>
      </c>
      <c r="E409" s="6">
        <v>0.25</v>
      </c>
      <c r="F409" s="6">
        <v>0.28599999999999998</v>
      </c>
      <c r="G409" s="6">
        <v>0.53600000000000003</v>
      </c>
      <c r="H409" s="1">
        <v>2</v>
      </c>
      <c r="I409" s="1">
        <v>7</v>
      </c>
      <c r="J409" s="1">
        <v>1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3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8</v>
      </c>
      <c r="Y409" s="1">
        <v>0</v>
      </c>
      <c r="Z409" s="1">
        <v>1</v>
      </c>
      <c r="AA409" s="1">
        <v>2</v>
      </c>
      <c r="AB409" s="7">
        <v>0.125</v>
      </c>
      <c r="AC409" s="7">
        <v>0.375</v>
      </c>
      <c r="AD409" s="8">
        <v>0</v>
      </c>
      <c r="AE409" s="6">
        <v>0.27031225847132639</v>
      </c>
      <c r="AF409" s="9">
        <v>45.947102958117718</v>
      </c>
      <c r="AG409" s="9">
        <v>25.774862227857639</v>
      </c>
      <c r="AH409" s="6">
        <v>0.28599999999999998</v>
      </c>
      <c r="AI409" s="6">
        <v>0.14299999999999999</v>
      </c>
      <c r="AJ409" s="4">
        <v>-0.84012877925803087</v>
      </c>
      <c r="AK409" s="4">
        <v>-9.4523382953186075E-3</v>
      </c>
      <c r="AL409" s="5">
        <v>-6.3510314198182982E-2</v>
      </c>
    </row>
    <row r="410" spans="1:38" x14ac:dyDescent="0.25">
      <c r="A410" s="2" t="s">
        <v>640</v>
      </c>
      <c r="B410" s="1" t="s">
        <v>53</v>
      </c>
      <c r="C410" s="5">
        <v>-4.6242241464775347E-2</v>
      </c>
      <c r="D410" s="6">
        <v>0</v>
      </c>
      <c r="E410" s="6">
        <v>0.33300000000000002</v>
      </c>
      <c r="F410" s="6">
        <v>0</v>
      </c>
      <c r="G410" s="6">
        <v>0.33300000000000002</v>
      </c>
      <c r="H410" s="1">
        <v>3</v>
      </c>
      <c r="I410" s="1">
        <v>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2</v>
      </c>
      <c r="R410" s="1">
        <v>3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9</v>
      </c>
      <c r="Y410" s="1">
        <v>0</v>
      </c>
      <c r="Z410" s="1">
        <v>0</v>
      </c>
      <c r="AA410" s="1">
        <v>0</v>
      </c>
      <c r="AB410" s="7">
        <v>0.111</v>
      </c>
      <c r="AC410" s="7">
        <v>0.33333333333333331</v>
      </c>
      <c r="AD410" s="8">
        <v>0</v>
      </c>
      <c r="AE410" s="6">
        <v>0.28953114820723452</v>
      </c>
      <c r="AF410" s="9">
        <v>-10.3114594304891</v>
      </c>
      <c r="AG410" s="9">
        <v>39.155537195262127</v>
      </c>
      <c r="AH410" s="6">
        <v>0.16700000000000001</v>
      </c>
      <c r="AI410" s="6">
        <v>0</v>
      </c>
      <c r="AJ410" s="4">
        <v>-0.84889092021737644</v>
      </c>
      <c r="AK410" s="4">
        <v>-2.8357014885955819E-2</v>
      </c>
      <c r="AL410" s="5">
        <v>-6.5583599253919544E-2</v>
      </c>
    </row>
    <row r="411" spans="1:38" x14ac:dyDescent="0.25">
      <c r="A411" s="2" t="s">
        <v>519</v>
      </c>
      <c r="B411" s="1" t="s">
        <v>40</v>
      </c>
      <c r="C411" s="5">
        <v>-4.8384549658681032E-2</v>
      </c>
      <c r="D411" s="6">
        <v>0.16700000000000001</v>
      </c>
      <c r="E411" s="6">
        <v>0.33300000000000002</v>
      </c>
      <c r="F411" s="6">
        <v>0.16700000000000001</v>
      </c>
      <c r="G411" s="6">
        <v>0.5</v>
      </c>
      <c r="H411" s="1">
        <v>2</v>
      </c>
      <c r="I411" s="1">
        <v>6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  <c r="P411" s="1">
        <v>2</v>
      </c>
      <c r="Q411" s="1">
        <v>0</v>
      </c>
      <c r="R411" s="1">
        <v>4</v>
      </c>
      <c r="S411" s="1">
        <v>1</v>
      </c>
      <c r="T411" s="1">
        <v>0</v>
      </c>
      <c r="U411" s="1">
        <v>1</v>
      </c>
      <c r="V411" s="1">
        <v>0</v>
      </c>
      <c r="W411" s="1">
        <v>0</v>
      </c>
      <c r="X411" s="1">
        <v>9</v>
      </c>
      <c r="Y411" s="1">
        <v>1</v>
      </c>
      <c r="Z411" s="1">
        <v>0</v>
      </c>
      <c r="AA411" s="1">
        <v>1</v>
      </c>
      <c r="AB411" s="7">
        <v>0.222</v>
      </c>
      <c r="AC411" s="7">
        <v>0.44444444444444442</v>
      </c>
      <c r="AD411" s="8">
        <v>0</v>
      </c>
      <c r="AE411" s="6">
        <v>0.29497064618926028</v>
      </c>
      <c r="AF411" s="9">
        <v>31.320650843264001</v>
      </c>
      <c r="AG411" s="9">
        <v>30.306869637937261</v>
      </c>
      <c r="AH411" s="6">
        <v>0.33300000000000002</v>
      </c>
      <c r="AI411" s="6">
        <v>0</v>
      </c>
      <c r="AJ411" s="4">
        <v>-0.88530707786258556</v>
      </c>
      <c r="AK411" s="4">
        <v>-2.8357014885955819E-2</v>
      </c>
      <c r="AL411" s="5">
        <v>-6.8304905514288805E-2</v>
      </c>
    </row>
    <row r="412" spans="1:38" x14ac:dyDescent="0.25">
      <c r="A412" s="2" t="s">
        <v>293</v>
      </c>
      <c r="B412" s="1" t="s">
        <v>47</v>
      </c>
      <c r="C412" s="5">
        <v>-4.862400960519285E-2</v>
      </c>
      <c r="D412" s="6">
        <v>0.25</v>
      </c>
      <c r="E412" s="6">
        <v>0.32700000000000001</v>
      </c>
      <c r="F412" s="6">
        <v>0.36</v>
      </c>
      <c r="G412" s="6">
        <v>0.68700000000000006</v>
      </c>
      <c r="H412" s="1">
        <v>27</v>
      </c>
      <c r="I412" s="1">
        <v>100</v>
      </c>
      <c r="J412" s="1">
        <v>11</v>
      </c>
      <c r="K412" s="1">
        <v>25</v>
      </c>
      <c r="L412" s="1">
        <v>6</v>
      </c>
      <c r="M412" s="1">
        <v>1</v>
      </c>
      <c r="N412" s="1">
        <v>1</v>
      </c>
      <c r="O412" s="1">
        <v>9</v>
      </c>
      <c r="P412" s="1">
        <v>11</v>
      </c>
      <c r="Q412" s="1">
        <v>1</v>
      </c>
      <c r="R412" s="1">
        <v>14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>
        <v>114</v>
      </c>
      <c r="Y412" s="1">
        <v>17</v>
      </c>
      <c r="Z412" s="1">
        <v>8</v>
      </c>
      <c r="AA412" s="1">
        <v>36</v>
      </c>
      <c r="AB412" s="7">
        <v>9.6000000000000002E-2</v>
      </c>
      <c r="AC412" s="7">
        <v>0.1228070175438596</v>
      </c>
      <c r="AD412" s="8">
        <v>8.771929824561403E-3</v>
      </c>
      <c r="AE412" s="6">
        <v>0.33756224042467481</v>
      </c>
      <c r="AF412" s="9">
        <v>88.026110300543195</v>
      </c>
      <c r="AG412" s="9">
        <v>75.154772059942417</v>
      </c>
      <c r="AH412" s="6">
        <v>0.21</v>
      </c>
      <c r="AI412" s="6">
        <v>0.11</v>
      </c>
      <c r="AJ412" s="4">
        <v>-3.7134024351622781</v>
      </c>
      <c r="AK412" s="4">
        <v>-0.86992616837111036</v>
      </c>
      <c r="AL412" s="5">
        <v>-0.34408827010013709</v>
      </c>
    </row>
    <row r="413" spans="1:38" x14ac:dyDescent="0.25">
      <c r="A413" s="2" t="s">
        <v>590</v>
      </c>
      <c r="B413" s="1" t="s">
        <v>89</v>
      </c>
      <c r="C413" s="5">
        <v>-4.8965484518392E-2</v>
      </c>
      <c r="D413" s="6">
        <v>0.105</v>
      </c>
      <c r="E413" s="6">
        <v>0.32</v>
      </c>
      <c r="F413" s="6">
        <v>0.158</v>
      </c>
      <c r="G413" s="6">
        <v>0.47799999999999998</v>
      </c>
      <c r="H413" s="1">
        <v>7</v>
      </c>
      <c r="I413" s="1">
        <v>19</v>
      </c>
      <c r="J413" s="1">
        <v>3</v>
      </c>
      <c r="K413" s="1">
        <v>2</v>
      </c>
      <c r="L413" s="1">
        <v>1</v>
      </c>
      <c r="M413" s="1">
        <v>0</v>
      </c>
      <c r="N413" s="1">
        <v>0</v>
      </c>
      <c r="O413" s="1">
        <v>3</v>
      </c>
      <c r="P413" s="1">
        <v>5</v>
      </c>
      <c r="Q413" s="1">
        <v>1</v>
      </c>
      <c r="R413" s="1">
        <v>13</v>
      </c>
      <c r="S413" s="1">
        <v>0</v>
      </c>
      <c r="T413" s="1">
        <v>0</v>
      </c>
      <c r="U413" s="1">
        <v>0</v>
      </c>
      <c r="V413" s="1">
        <v>3</v>
      </c>
      <c r="W413" s="1">
        <v>0</v>
      </c>
      <c r="X413" s="1">
        <v>25</v>
      </c>
      <c r="Y413" s="1">
        <v>1</v>
      </c>
      <c r="Z413" s="1">
        <v>1</v>
      </c>
      <c r="AA413" s="1">
        <v>3</v>
      </c>
      <c r="AB413" s="7">
        <v>0.2</v>
      </c>
      <c r="AC413" s="7">
        <v>0.52</v>
      </c>
      <c r="AD413" s="8">
        <v>0</v>
      </c>
      <c r="AE413" s="6">
        <v>0.29501878078618837</v>
      </c>
      <c r="AF413" s="9">
        <v>28.740270827577849</v>
      </c>
      <c r="AG413" s="9">
        <v>40.896042116252787</v>
      </c>
      <c r="AH413" s="6">
        <v>0.47399999999999998</v>
      </c>
      <c r="AI413" s="6">
        <v>5.2999999999999999E-2</v>
      </c>
      <c r="AJ413" s="4">
        <v>-2.0708173608983649</v>
      </c>
      <c r="AK413" s="4">
        <v>0.59127099820319295</v>
      </c>
      <c r="AL413" s="5">
        <v>-0.1106815886379451</v>
      </c>
    </row>
    <row r="414" spans="1:38" x14ac:dyDescent="0.25">
      <c r="A414" s="2" t="s">
        <v>358</v>
      </c>
      <c r="B414" s="1" t="s">
        <v>101</v>
      </c>
      <c r="C414" s="5">
        <v>-4.9215608744843702E-2</v>
      </c>
      <c r="D414" s="6">
        <v>0.22</v>
      </c>
      <c r="E414" s="6">
        <v>0.372</v>
      </c>
      <c r="F414" s="6">
        <v>0.29699999999999999</v>
      </c>
      <c r="G414" s="6">
        <v>0.66800000000000004</v>
      </c>
      <c r="H414" s="1">
        <v>27</v>
      </c>
      <c r="I414" s="1">
        <v>91</v>
      </c>
      <c r="J414" s="1">
        <v>14</v>
      </c>
      <c r="K414" s="1">
        <v>20</v>
      </c>
      <c r="L414" s="1">
        <v>1</v>
      </c>
      <c r="M414" s="1">
        <v>0</v>
      </c>
      <c r="N414" s="1">
        <v>2</v>
      </c>
      <c r="O414" s="1">
        <v>10</v>
      </c>
      <c r="P414" s="1">
        <v>20</v>
      </c>
      <c r="Q414" s="1">
        <v>2</v>
      </c>
      <c r="R414" s="1">
        <v>25</v>
      </c>
      <c r="S414" s="1">
        <v>0</v>
      </c>
      <c r="T414" s="1">
        <v>0</v>
      </c>
      <c r="U414" s="1">
        <v>2</v>
      </c>
      <c r="V414" s="1">
        <v>1</v>
      </c>
      <c r="W414" s="1">
        <v>3</v>
      </c>
      <c r="X414" s="1">
        <v>114</v>
      </c>
      <c r="Y414" s="1">
        <v>17</v>
      </c>
      <c r="Z414" s="1">
        <v>3</v>
      </c>
      <c r="AA414" s="1">
        <v>27</v>
      </c>
      <c r="AB414" s="7">
        <v>0.17499999999999999</v>
      </c>
      <c r="AC414" s="7">
        <v>0.2192982456140351</v>
      </c>
      <c r="AD414" s="8">
        <v>1.754385964912281E-2</v>
      </c>
      <c r="AE414" s="6">
        <v>0.35480849459605701</v>
      </c>
      <c r="AF414" s="9">
        <v>82.80540842653285</v>
      </c>
      <c r="AG414" s="9">
        <v>87.641976886851197</v>
      </c>
      <c r="AH414" s="6">
        <v>0.27500000000000002</v>
      </c>
      <c r="AI414" s="6">
        <v>7.6999999999999999E-2</v>
      </c>
      <c r="AJ414" s="4">
        <v>-2.643612070474413</v>
      </c>
      <c r="AK414" s="4">
        <v>-1.9369204781812299</v>
      </c>
      <c r="AL414" s="5">
        <v>-0.34567949038273937</v>
      </c>
    </row>
    <row r="415" spans="1:38" x14ac:dyDescent="0.25">
      <c r="A415" s="2" t="s">
        <v>1270</v>
      </c>
      <c r="B415" s="1" t="s">
        <v>37</v>
      </c>
      <c r="C415" s="5">
        <v>-4.9508842838069882E-2</v>
      </c>
      <c r="D415" s="6">
        <v>0.24099999999999999</v>
      </c>
      <c r="E415" s="6">
        <v>0.34300000000000003</v>
      </c>
      <c r="F415" s="6">
        <v>0.27600000000000002</v>
      </c>
      <c r="G415" s="6">
        <v>0.61899999999999999</v>
      </c>
      <c r="H415" s="1">
        <v>9</v>
      </c>
      <c r="I415" s="1">
        <v>29</v>
      </c>
      <c r="J415" s="1">
        <v>5</v>
      </c>
      <c r="K415" s="1">
        <v>7</v>
      </c>
      <c r="L415" s="1">
        <v>1</v>
      </c>
      <c r="M415" s="1">
        <v>0</v>
      </c>
      <c r="N415" s="1">
        <v>0</v>
      </c>
      <c r="O415" s="1">
        <v>5</v>
      </c>
      <c r="P415" s="1">
        <v>5</v>
      </c>
      <c r="Q415" s="1">
        <v>0</v>
      </c>
      <c r="R415" s="1">
        <v>6</v>
      </c>
      <c r="S415" s="1">
        <v>1</v>
      </c>
      <c r="T415" s="1">
        <v>0</v>
      </c>
      <c r="U415" s="1">
        <v>1</v>
      </c>
      <c r="V415" s="1">
        <v>1</v>
      </c>
      <c r="W415" s="1">
        <v>0</v>
      </c>
      <c r="X415" s="1">
        <v>35</v>
      </c>
      <c r="Y415" s="1">
        <v>6</v>
      </c>
      <c r="Z415" s="1">
        <v>1</v>
      </c>
      <c r="AA415" s="1">
        <v>8</v>
      </c>
      <c r="AB415" s="7">
        <v>0.14299999999999999</v>
      </c>
      <c r="AC415" s="7">
        <v>0.1714285714285714</v>
      </c>
      <c r="AD415" s="8">
        <v>0</v>
      </c>
      <c r="AE415" s="6">
        <v>0.32559248931429319</v>
      </c>
      <c r="AF415" s="9">
        <v>64.241578409783912</v>
      </c>
      <c r="AG415" s="9">
        <v>59.369262834445863</v>
      </c>
      <c r="AH415" s="6">
        <v>0.24099999999999999</v>
      </c>
      <c r="AI415" s="6">
        <v>3.4000000000000002E-2</v>
      </c>
      <c r="AJ415" s="4">
        <v>-1.9506097607443811</v>
      </c>
      <c r="AK415" s="4">
        <v>0.115170067508303</v>
      </c>
      <c r="AL415" s="5">
        <v>-0.1373652081984105</v>
      </c>
    </row>
    <row r="416" spans="1:38" x14ac:dyDescent="0.25">
      <c r="A416" s="2" t="s">
        <v>534</v>
      </c>
      <c r="B416" s="1" t="s">
        <v>52</v>
      </c>
      <c r="C416" s="5">
        <v>-5.115860111405672E-2</v>
      </c>
      <c r="D416" s="6">
        <v>0.16700000000000001</v>
      </c>
      <c r="E416" s="6">
        <v>0.33300000000000002</v>
      </c>
      <c r="F416" s="6">
        <v>0.16700000000000001</v>
      </c>
      <c r="G416" s="6">
        <v>0.5</v>
      </c>
      <c r="H416" s="1">
        <v>4</v>
      </c>
      <c r="I416" s="1">
        <v>12</v>
      </c>
      <c r="J416" s="1">
        <v>3</v>
      </c>
      <c r="K416" s="1">
        <v>2</v>
      </c>
      <c r="L416" s="1">
        <v>0</v>
      </c>
      <c r="M416" s="1">
        <v>0</v>
      </c>
      <c r="N416" s="1">
        <v>0</v>
      </c>
      <c r="O416" s="1">
        <v>1</v>
      </c>
      <c r="P416" s="1">
        <v>3</v>
      </c>
      <c r="Q416" s="1">
        <v>0</v>
      </c>
      <c r="R416" s="1">
        <v>1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16</v>
      </c>
      <c r="Y416" s="1">
        <v>2</v>
      </c>
      <c r="Z416" s="1">
        <v>0</v>
      </c>
      <c r="AA416" s="1">
        <v>2</v>
      </c>
      <c r="AB416" s="7">
        <v>0.188</v>
      </c>
      <c r="AC416" s="7">
        <v>6.25E-2</v>
      </c>
      <c r="AD416" s="8">
        <v>0</v>
      </c>
      <c r="AE416" s="6">
        <v>0.29817164346052571</v>
      </c>
      <c r="AF416" s="9">
        <v>36.382613505767416</v>
      </c>
      <c r="AG416" s="9">
        <v>48.57982761449572</v>
      </c>
      <c r="AH416" s="6">
        <v>0.25</v>
      </c>
      <c r="AI416" s="6">
        <v>0</v>
      </c>
      <c r="AJ416" s="4">
        <v>-1.1449641587653929</v>
      </c>
      <c r="AK416" s="4">
        <v>-4.7261691476593037E-2</v>
      </c>
      <c r="AL416" s="5">
        <v>-8.9160150226945234E-2</v>
      </c>
    </row>
    <row r="417" spans="1:38" x14ac:dyDescent="0.25">
      <c r="A417" s="2" t="s">
        <v>1273</v>
      </c>
      <c r="B417" s="1" t="s">
        <v>37</v>
      </c>
      <c r="C417" s="5">
        <v>-5.3945536554236458E-2</v>
      </c>
      <c r="D417" s="6">
        <v>0.22600000000000001</v>
      </c>
      <c r="E417" s="6">
        <v>0.34599999999999997</v>
      </c>
      <c r="F417" s="6">
        <v>0.30399999999999999</v>
      </c>
      <c r="G417" s="6">
        <v>0.65</v>
      </c>
      <c r="H417" s="1">
        <v>33</v>
      </c>
      <c r="I417" s="1">
        <v>115</v>
      </c>
      <c r="J417" s="1">
        <v>18</v>
      </c>
      <c r="K417" s="1">
        <v>26</v>
      </c>
      <c r="L417" s="1">
        <v>6</v>
      </c>
      <c r="M417" s="1">
        <v>0</v>
      </c>
      <c r="N417" s="1">
        <v>1</v>
      </c>
      <c r="O417" s="1">
        <v>21</v>
      </c>
      <c r="P417" s="1">
        <v>9</v>
      </c>
      <c r="Q417" s="1">
        <v>12</v>
      </c>
      <c r="R417" s="1">
        <v>24</v>
      </c>
      <c r="S417" s="1">
        <v>0</v>
      </c>
      <c r="T417" s="1">
        <v>0</v>
      </c>
      <c r="U417" s="1">
        <v>3</v>
      </c>
      <c r="V417" s="1">
        <v>1</v>
      </c>
      <c r="W417" s="1">
        <v>0</v>
      </c>
      <c r="X417" s="1">
        <v>138</v>
      </c>
      <c r="Y417" s="1">
        <v>19</v>
      </c>
      <c r="Z417" s="1">
        <v>7</v>
      </c>
      <c r="AA417" s="1">
        <v>35</v>
      </c>
      <c r="AB417" s="7">
        <v>6.5000000000000002E-2</v>
      </c>
      <c r="AC417" s="7">
        <v>0.17391304347826089</v>
      </c>
      <c r="AD417" s="8">
        <v>7.246376811594203E-3</v>
      </c>
      <c r="AE417" s="6">
        <v>0.34212747716984088</v>
      </c>
      <c r="AF417" s="9">
        <v>72.249382835510886</v>
      </c>
      <c r="AG417" s="9">
        <v>71.041406634381715</v>
      </c>
      <c r="AH417" s="6">
        <v>0.16500000000000001</v>
      </c>
      <c r="AI417" s="6">
        <v>7.8E-2</v>
      </c>
      <c r="AJ417" s="4">
        <v>-5.3279294737258809</v>
      </c>
      <c r="AK417" s="4">
        <v>-0.15894774305593659</v>
      </c>
      <c r="AL417" s="5">
        <v>-0.41238304054316188</v>
      </c>
    </row>
    <row r="418" spans="1:38" x14ac:dyDescent="0.25">
      <c r="A418" s="2" t="s">
        <v>609</v>
      </c>
      <c r="B418" s="1" t="s">
        <v>89</v>
      </c>
      <c r="C418" s="5">
        <v>-5.4174688954216531E-2</v>
      </c>
      <c r="D418" s="6">
        <v>0.107</v>
      </c>
      <c r="E418" s="6">
        <v>0.36599999999999999</v>
      </c>
      <c r="F418" s="6">
        <v>0.14299999999999999</v>
      </c>
      <c r="G418" s="6">
        <v>0.50900000000000001</v>
      </c>
      <c r="H418" s="1">
        <v>11</v>
      </c>
      <c r="I418" s="1">
        <v>28</v>
      </c>
      <c r="J418" s="1">
        <v>3</v>
      </c>
      <c r="K418" s="1">
        <v>3</v>
      </c>
      <c r="L418" s="1">
        <v>1</v>
      </c>
      <c r="M418" s="1">
        <v>0</v>
      </c>
      <c r="N418" s="1">
        <v>0</v>
      </c>
      <c r="O418" s="1">
        <v>6</v>
      </c>
      <c r="P418" s="1">
        <v>9</v>
      </c>
      <c r="Q418" s="1">
        <v>3</v>
      </c>
      <c r="R418" s="1">
        <v>15</v>
      </c>
      <c r="S418" s="1">
        <v>1</v>
      </c>
      <c r="T418" s="1">
        <v>0</v>
      </c>
      <c r="U418" s="1">
        <v>1</v>
      </c>
      <c r="V418" s="1">
        <v>0</v>
      </c>
      <c r="W418" s="1">
        <v>0</v>
      </c>
      <c r="X418" s="1">
        <v>41</v>
      </c>
      <c r="Y418" s="1">
        <v>2</v>
      </c>
      <c r="Z418" s="1">
        <v>1</v>
      </c>
      <c r="AA418" s="1">
        <v>4</v>
      </c>
      <c r="AB418" s="7">
        <v>0.22</v>
      </c>
      <c r="AC418" s="7">
        <v>0.36585365853658541</v>
      </c>
      <c r="AD418" s="8">
        <v>0</v>
      </c>
      <c r="AE418" s="6">
        <v>0.32860689387126751</v>
      </c>
      <c r="AF418" s="9">
        <v>36.554272648821232</v>
      </c>
      <c r="AG418" s="9">
        <v>64.606085892669185</v>
      </c>
      <c r="AH418" s="6">
        <v>0.35699999999999998</v>
      </c>
      <c r="AI418" s="6">
        <v>3.5999999999999997E-2</v>
      </c>
      <c r="AJ418" s="4">
        <v>-1.970011833955025</v>
      </c>
      <c r="AK418" s="4">
        <v>-0.1323327361344605</v>
      </c>
      <c r="AL418" s="5">
        <v>-0.15738392380104929</v>
      </c>
    </row>
    <row r="419" spans="1:38" x14ac:dyDescent="0.25">
      <c r="A419" s="2" t="s">
        <v>233</v>
      </c>
      <c r="B419" s="1" t="s">
        <v>63</v>
      </c>
      <c r="C419" s="5">
        <v>-5.7690644850137793E-2</v>
      </c>
      <c r="D419" s="6">
        <v>0.27300000000000002</v>
      </c>
      <c r="E419" s="6">
        <v>0.31900000000000001</v>
      </c>
      <c r="F419" s="6">
        <v>0.318</v>
      </c>
      <c r="G419" s="6">
        <v>0.63700000000000001</v>
      </c>
      <c r="H419" s="1">
        <v>13</v>
      </c>
      <c r="I419" s="1">
        <v>44</v>
      </c>
      <c r="J419" s="1">
        <v>3</v>
      </c>
      <c r="K419" s="1">
        <v>12</v>
      </c>
      <c r="L419" s="1">
        <v>2</v>
      </c>
      <c r="M419" s="1">
        <v>0</v>
      </c>
      <c r="N419" s="1">
        <v>0</v>
      </c>
      <c r="O419" s="1">
        <v>6</v>
      </c>
      <c r="P419" s="1">
        <v>2</v>
      </c>
      <c r="Q419" s="1">
        <v>1</v>
      </c>
      <c r="R419" s="1">
        <v>7</v>
      </c>
      <c r="S419" s="1">
        <v>0</v>
      </c>
      <c r="T419" s="1">
        <v>0</v>
      </c>
      <c r="U419" s="1">
        <v>1</v>
      </c>
      <c r="V419" s="1">
        <v>3</v>
      </c>
      <c r="W419" s="1">
        <v>0</v>
      </c>
      <c r="X419" s="1">
        <v>47</v>
      </c>
      <c r="Y419" s="1">
        <v>10</v>
      </c>
      <c r="Z419" s="1">
        <v>2</v>
      </c>
      <c r="AA419" s="1">
        <v>14</v>
      </c>
      <c r="AB419" s="7">
        <v>4.2999999999999997E-2</v>
      </c>
      <c r="AC419" s="7">
        <v>0.14893617021276601</v>
      </c>
      <c r="AD419" s="8">
        <v>0</v>
      </c>
      <c r="AE419" s="6">
        <v>0.3195501357400381</v>
      </c>
      <c r="AF419" s="9">
        <v>73.645404407640655</v>
      </c>
      <c r="AG419" s="9">
        <v>61.686078470519398</v>
      </c>
      <c r="AH419" s="6">
        <v>0.159</v>
      </c>
      <c r="AI419" s="6">
        <v>4.4999999999999998E-2</v>
      </c>
      <c r="AJ419" s="4">
        <v>-2.8795944732317649</v>
      </c>
      <c r="AK419" s="4">
        <v>0.5345569684312812</v>
      </c>
      <c r="AL419" s="5">
        <v>-0.17562869108547119</v>
      </c>
    </row>
    <row r="420" spans="1:38" x14ac:dyDescent="0.25">
      <c r="A420" s="2" t="s">
        <v>588</v>
      </c>
      <c r="B420" s="1" t="s">
        <v>109</v>
      </c>
      <c r="C420" s="5">
        <v>-5.7989951454586929E-2</v>
      </c>
      <c r="D420" s="6">
        <v>0.111</v>
      </c>
      <c r="E420" s="6">
        <v>0.33300000000000002</v>
      </c>
      <c r="F420" s="6">
        <v>0.16700000000000001</v>
      </c>
      <c r="G420" s="6">
        <v>0.5</v>
      </c>
      <c r="H420" s="1">
        <v>6</v>
      </c>
      <c r="I420" s="1">
        <v>18</v>
      </c>
      <c r="J420" s="1">
        <v>2</v>
      </c>
      <c r="K420" s="1">
        <v>2</v>
      </c>
      <c r="L420" s="1">
        <v>1</v>
      </c>
      <c r="M420" s="1">
        <v>0</v>
      </c>
      <c r="N420" s="1">
        <v>0</v>
      </c>
      <c r="O420" s="1">
        <v>4</v>
      </c>
      <c r="P420" s="1">
        <v>6</v>
      </c>
      <c r="Q420" s="1">
        <v>0</v>
      </c>
      <c r="R420" s="1">
        <v>8</v>
      </c>
      <c r="S420" s="1">
        <v>0</v>
      </c>
      <c r="T420" s="1">
        <v>2</v>
      </c>
      <c r="U420" s="1">
        <v>0</v>
      </c>
      <c r="V420" s="1">
        <v>1</v>
      </c>
      <c r="W420" s="1">
        <v>0</v>
      </c>
      <c r="X420" s="1">
        <v>26</v>
      </c>
      <c r="Y420" s="1">
        <v>1</v>
      </c>
      <c r="Z420" s="1">
        <v>1</v>
      </c>
      <c r="AA420" s="1">
        <v>3</v>
      </c>
      <c r="AB420" s="7">
        <v>0.23100000000000001</v>
      </c>
      <c r="AC420" s="7">
        <v>0.30769230769230771</v>
      </c>
      <c r="AD420" s="8">
        <v>0</v>
      </c>
      <c r="AE420" s="6">
        <v>0.30533020091543162</v>
      </c>
      <c r="AF420" s="9">
        <v>37.697063682408917</v>
      </c>
      <c r="AG420" s="9">
        <v>57.087957508277213</v>
      </c>
      <c r="AH420" s="6">
        <v>0.44400000000000001</v>
      </c>
      <c r="AI420" s="6">
        <v>5.6000000000000001E-2</v>
      </c>
      <c r="AJ420" s="4">
        <v>-1.768353682461391</v>
      </c>
      <c r="AK420" s="4">
        <v>0.15297942068957751</v>
      </c>
      <c r="AL420" s="5">
        <v>-0.1208745194312755</v>
      </c>
    </row>
    <row r="421" spans="1:38" x14ac:dyDescent="0.25">
      <c r="A421" s="2" t="s">
        <v>1641</v>
      </c>
      <c r="B421" s="1" t="s">
        <v>101</v>
      </c>
      <c r="C421" s="5">
        <v>-5.8314155173535297E-2</v>
      </c>
      <c r="D421" s="6">
        <v>0</v>
      </c>
      <c r="E421" s="6">
        <v>0</v>
      </c>
      <c r="F421" s="6">
        <v>0</v>
      </c>
      <c r="G421" s="6">
        <v>0</v>
      </c>
      <c r="H421" s="1">
        <v>1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2</v>
      </c>
      <c r="Y421" s="1">
        <v>0</v>
      </c>
      <c r="Z421" s="1">
        <v>0</v>
      </c>
      <c r="AA421" s="1">
        <v>0</v>
      </c>
      <c r="AB421" s="7">
        <v>0</v>
      </c>
      <c r="AC421" s="7">
        <v>0</v>
      </c>
      <c r="AD421" s="8">
        <v>0</v>
      </c>
      <c r="AE421" s="6">
        <v>0</v>
      </c>
      <c r="AF421" s="9">
        <v>-100</v>
      </c>
      <c r="AG421" s="9">
        <v>-162.81939668920839</v>
      </c>
      <c r="AH421" s="6">
        <v>0</v>
      </c>
      <c r="AI421" s="6">
        <v>0</v>
      </c>
      <c r="AJ421" s="4">
        <v>-0.78125376809625668</v>
      </c>
      <c r="AK421" s="4">
        <v>0</v>
      </c>
      <c r="AL421" s="5">
        <v>-5.8449417432491657E-2</v>
      </c>
    </row>
    <row r="422" spans="1:38" x14ac:dyDescent="0.25">
      <c r="A422" s="2" t="s">
        <v>640</v>
      </c>
      <c r="B422" s="1" t="s">
        <v>53</v>
      </c>
      <c r="C422" s="5">
        <v>-5.8888395994625142E-2</v>
      </c>
      <c r="D422" s="6">
        <v>0</v>
      </c>
      <c r="E422" s="6">
        <v>0</v>
      </c>
      <c r="F422" s="6">
        <v>0</v>
      </c>
      <c r="G422" s="6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  <c r="AA422" s="1">
        <v>0</v>
      </c>
      <c r="AB422" s="7">
        <v>0</v>
      </c>
      <c r="AC422" s="7">
        <v>0</v>
      </c>
      <c r="AD422" s="8">
        <v>0</v>
      </c>
      <c r="AE422" s="6">
        <v>0</v>
      </c>
      <c r="AF422" s="9">
        <v>-97.64978224064231</v>
      </c>
      <c r="AG422" s="9">
        <v>-165.22617907564111</v>
      </c>
      <c r="AH422" s="6">
        <v>0</v>
      </c>
      <c r="AI422" s="6">
        <v>0</v>
      </c>
      <c r="AJ422" s="4">
        <v>-0.78831546882815329</v>
      </c>
      <c r="AK422" s="4">
        <v>0</v>
      </c>
      <c r="AL422" s="5">
        <v>-5.8928596226138552E-2</v>
      </c>
    </row>
    <row r="423" spans="1:38" x14ac:dyDescent="0.25">
      <c r="A423" s="2" t="s">
        <v>258</v>
      </c>
      <c r="B423" s="1" t="s">
        <v>162</v>
      </c>
      <c r="C423" s="5">
        <v>-5.9175361627607843E-2</v>
      </c>
      <c r="D423" s="6">
        <v>0.25</v>
      </c>
      <c r="E423" s="6">
        <v>0.32</v>
      </c>
      <c r="F423" s="6">
        <v>0.32400000000000001</v>
      </c>
      <c r="G423" s="6">
        <v>0.64400000000000002</v>
      </c>
      <c r="H423" s="1">
        <v>20</v>
      </c>
      <c r="I423" s="1">
        <v>68</v>
      </c>
      <c r="J423" s="1">
        <v>8</v>
      </c>
      <c r="K423" s="1">
        <v>17</v>
      </c>
      <c r="L423" s="1">
        <v>3</v>
      </c>
      <c r="M423" s="1">
        <v>1</v>
      </c>
      <c r="N423" s="1">
        <v>0</v>
      </c>
      <c r="O423" s="1">
        <v>5</v>
      </c>
      <c r="P423" s="1">
        <v>4</v>
      </c>
      <c r="Q423" s="1">
        <v>3</v>
      </c>
      <c r="R423" s="1">
        <v>26</v>
      </c>
      <c r="S423" s="1">
        <v>0</v>
      </c>
      <c r="T423" s="1">
        <v>0</v>
      </c>
      <c r="U423" s="1">
        <v>2</v>
      </c>
      <c r="V423" s="1">
        <v>1</v>
      </c>
      <c r="W423" s="1">
        <v>0</v>
      </c>
      <c r="X423" s="1">
        <v>76</v>
      </c>
      <c r="Y423" s="1">
        <v>13</v>
      </c>
      <c r="Z423" s="1">
        <v>4</v>
      </c>
      <c r="AA423" s="1">
        <v>22</v>
      </c>
      <c r="AB423" s="7">
        <v>5.2999999999999999E-2</v>
      </c>
      <c r="AC423" s="7">
        <v>0.34210526315789469</v>
      </c>
      <c r="AD423" s="8">
        <v>0</v>
      </c>
      <c r="AE423" s="6">
        <v>0.32482806437137612</v>
      </c>
      <c r="AF423" s="9">
        <v>81.614699053808991</v>
      </c>
      <c r="AG423" s="9">
        <v>72.89963697196454</v>
      </c>
      <c r="AH423" s="6">
        <v>0.14699999999999999</v>
      </c>
      <c r="AI423" s="6">
        <v>7.3999999999999996E-2</v>
      </c>
      <c r="AJ423" s="4">
        <v>-3.4061078429594511</v>
      </c>
      <c r="AK423" s="4">
        <v>3.0099022850435558E-2</v>
      </c>
      <c r="AL423" s="5">
        <v>-0.25315796752299491</v>
      </c>
    </row>
    <row r="424" spans="1:38" x14ac:dyDescent="0.25">
      <c r="A424" s="2" t="s">
        <v>251</v>
      </c>
      <c r="B424" s="1" t="s">
        <v>57</v>
      </c>
      <c r="C424" s="5">
        <v>-6.0216774154991277E-2</v>
      </c>
      <c r="D424" s="6">
        <v>0.26800000000000002</v>
      </c>
      <c r="E424" s="6">
        <v>0.36799999999999999</v>
      </c>
      <c r="F424" s="6">
        <v>0.29299999999999998</v>
      </c>
      <c r="G424" s="6">
        <v>0.66100000000000003</v>
      </c>
      <c r="H424" s="1">
        <v>22</v>
      </c>
      <c r="I424" s="1">
        <v>82</v>
      </c>
      <c r="J424" s="1">
        <v>16</v>
      </c>
      <c r="K424" s="1">
        <v>22</v>
      </c>
      <c r="L424" s="1">
        <v>2</v>
      </c>
      <c r="M424" s="1">
        <v>0</v>
      </c>
      <c r="N424" s="1">
        <v>0</v>
      </c>
      <c r="O424" s="1">
        <v>6</v>
      </c>
      <c r="P424" s="1">
        <v>9</v>
      </c>
      <c r="Q424" s="1">
        <v>4</v>
      </c>
      <c r="R424" s="1">
        <v>11</v>
      </c>
      <c r="S424" s="1">
        <v>0</v>
      </c>
      <c r="T424" s="1">
        <v>1</v>
      </c>
      <c r="U424" s="1">
        <v>2</v>
      </c>
      <c r="V424" s="1">
        <v>1</v>
      </c>
      <c r="W424" s="1">
        <v>1</v>
      </c>
      <c r="X424" s="1">
        <v>97</v>
      </c>
      <c r="Y424" s="1">
        <v>20</v>
      </c>
      <c r="Z424" s="1">
        <v>2</v>
      </c>
      <c r="AA424" s="1">
        <v>24</v>
      </c>
      <c r="AB424" s="7">
        <v>9.2999999999999999E-2</v>
      </c>
      <c r="AC424" s="7">
        <v>0.1134020618556701</v>
      </c>
      <c r="AD424" s="8">
        <v>0</v>
      </c>
      <c r="AE424" s="6">
        <v>0.35094609299873969</v>
      </c>
      <c r="AF424" s="9">
        <v>76.343244127018465</v>
      </c>
      <c r="AG424" s="9">
        <v>79.320436996796332</v>
      </c>
      <c r="AH424" s="6">
        <v>0.13400000000000001</v>
      </c>
      <c r="AI424" s="6">
        <v>2.4E-2</v>
      </c>
      <c r="AJ424" s="4">
        <v>-3.433569763709456</v>
      </c>
      <c r="AK424" s="4">
        <v>-0.688589732795577</v>
      </c>
      <c r="AL424" s="5">
        <v>-0.30938917198155741</v>
      </c>
    </row>
    <row r="425" spans="1:38" x14ac:dyDescent="0.25">
      <c r="A425" s="2" t="s">
        <v>276</v>
      </c>
      <c r="B425" s="1" t="s">
        <v>57</v>
      </c>
      <c r="C425" s="5">
        <v>-6.0482173945801521E-2</v>
      </c>
      <c r="D425" s="6">
        <v>0.25700000000000001</v>
      </c>
      <c r="E425" s="6">
        <v>0.35799999999999998</v>
      </c>
      <c r="F425" s="6">
        <v>0.317</v>
      </c>
      <c r="G425" s="6">
        <v>0.67500000000000004</v>
      </c>
      <c r="H425" s="1">
        <v>27</v>
      </c>
      <c r="I425" s="1">
        <v>101</v>
      </c>
      <c r="J425" s="1">
        <v>18</v>
      </c>
      <c r="K425" s="1">
        <v>26</v>
      </c>
      <c r="L425" s="1">
        <v>3</v>
      </c>
      <c r="M425" s="1">
        <v>0</v>
      </c>
      <c r="N425" s="1">
        <v>1</v>
      </c>
      <c r="O425" s="1">
        <v>18</v>
      </c>
      <c r="P425" s="1">
        <v>12</v>
      </c>
      <c r="Q425" s="1">
        <v>5</v>
      </c>
      <c r="R425" s="1">
        <v>26</v>
      </c>
      <c r="S425" s="1">
        <v>2</v>
      </c>
      <c r="T425" s="1">
        <v>0</v>
      </c>
      <c r="U425" s="1">
        <v>1</v>
      </c>
      <c r="V425" s="1">
        <v>0</v>
      </c>
      <c r="W425" s="1">
        <v>0</v>
      </c>
      <c r="X425" s="1">
        <v>121</v>
      </c>
      <c r="Y425" s="1">
        <v>22</v>
      </c>
      <c r="Z425" s="1">
        <v>4</v>
      </c>
      <c r="AA425" s="1">
        <v>32</v>
      </c>
      <c r="AB425" s="7">
        <v>9.9000000000000005E-2</v>
      </c>
      <c r="AC425" s="7">
        <v>0.21487603305785119</v>
      </c>
      <c r="AD425" s="8">
        <v>8.2644628099173556E-3</v>
      </c>
      <c r="AE425" s="6">
        <v>0.34845798665512062</v>
      </c>
      <c r="AF425" s="9">
        <v>80.142937950089845</v>
      </c>
      <c r="AG425" s="9">
        <v>77.564068302366877</v>
      </c>
      <c r="AH425" s="6">
        <v>0.17799999999999999</v>
      </c>
      <c r="AI425" s="6">
        <v>5.8999999999999997E-2</v>
      </c>
      <c r="AJ425" s="4">
        <v>-4.5948894193696601</v>
      </c>
      <c r="AK425" s="4">
        <v>-0.36864119351742569</v>
      </c>
      <c r="AL425" s="5">
        <v>-0.37291782268857082</v>
      </c>
    </row>
    <row r="426" spans="1:38" x14ac:dyDescent="0.25">
      <c r="A426" s="2" t="s">
        <v>1268</v>
      </c>
      <c r="B426" s="1" t="s">
        <v>89</v>
      </c>
      <c r="C426" s="5">
        <v>-6.0679765848787093E-2</v>
      </c>
      <c r="D426" s="6">
        <v>0.23499999999999999</v>
      </c>
      <c r="E426" s="6">
        <v>0.33300000000000002</v>
      </c>
      <c r="F426" s="6">
        <v>0.29399999999999998</v>
      </c>
      <c r="G426" s="6">
        <v>0.627</v>
      </c>
      <c r="H426" s="1">
        <v>14</v>
      </c>
      <c r="I426" s="1">
        <v>51</v>
      </c>
      <c r="J426" s="1">
        <v>5</v>
      </c>
      <c r="K426" s="1">
        <v>12</v>
      </c>
      <c r="L426" s="1">
        <v>3</v>
      </c>
      <c r="M426" s="1">
        <v>0</v>
      </c>
      <c r="N426" s="1">
        <v>0</v>
      </c>
      <c r="O426" s="1">
        <v>7</v>
      </c>
      <c r="P426" s="1">
        <v>8</v>
      </c>
      <c r="Q426" s="1">
        <v>0</v>
      </c>
      <c r="R426" s="1">
        <v>10</v>
      </c>
      <c r="S426" s="1">
        <v>1</v>
      </c>
      <c r="T426" s="1">
        <v>0</v>
      </c>
      <c r="U426" s="1">
        <v>2</v>
      </c>
      <c r="V426" s="1">
        <v>2</v>
      </c>
      <c r="W426" s="1">
        <v>0</v>
      </c>
      <c r="X426" s="1">
        <v>61</v>
      </c>
      <c r="Y426" s="1">
        <v>9</v>
      </c>
      <c r="Z426" s="1">
        <v>3</v>
      </c>
      <c r="AA426" s="1">
        <v>15</v>
      </c>
      <c r="AB426" s="7">
        <v>0.13100000000000001</v>
      </c>
      <c r="AC426" s="7">
        <v>0.16393442622950821</v>
      </c>
      <c r="AD426" s="8">
        <v>0</v>
      </c>
      <c r="AE426" s="6">
        <v>0.3250075968526252</v>
      </c>
      <c r="AF426" s="9">
        <v>68.388289166190575</v>
      </c>
      <c r="AG426" s="9">
        <v>62.065321257866181</v>
      </c>
      <c r="AH426" s="6">
        <v>0.255</v>
      </c>
      <c r="AI426" s="6">
        <v>5.8999999999999997E-2</v>
      </c>
      <c r="AJ426" s="4">
        <v>-3.158365099788063</v>
      </c>
      <c r="AK426" s="4">
        <v>0.27760182649319909</v>
      </c>
      <c r="AL426" s="5">
        <v>-0.21584943647720681</v>
      </c>
    </row>
    <row r="427" spans="1:38" x14ac:dyDescent="0.25">
      <c r="A427" s="2" t="s">
        <v>289</v>
      </c>
      <c r="B427" s="1" t="s">
        <v>47</v>
      </c>
      <c r="C427" s="5">
        <v>-6.0932405245943927E-2</v>
      </c>
      <c r="D427" s="6">
        <v>0.254</v>
      </c>
      <c r="E427" s="6">
        <v>0.34699999999999998</v>
      </c>
      <c r="F427" s="6">
        <v>0.30199999999999999</v>
      </c>
      <c r="G427" s="6">
        <v>0.64900000000000002</v>
      </c>
      <c r="H427" s="1">
        <v>39</v>
      </c>
      <c r="I427" s="1">
        <v>126</v>
      </c>
      <c r="J427" s="1">
        <v>16</v>
      </c>
      <c r="K427" s="1">
        <v>32</v>
      </c>
      <c r="L427" s="1">
        <v>6</v>
      </c>
      <c r="M427" s="1">
        <v>0</v>
      </c>
      <c r="N427" s="1">
        <v>0</v>
      </c>
      <c r="O427" s="1">
        <v>10</v>
      </c>
      <c r="P427" s="1">
        <v>16</v>
      </c>
      <c r="Q427" s="1">
        <v>2</v>
      </c>
      <c r="R427" s="1">
        <v>29</v>
      </c>
      <c r="S427" s="1">
        <v>0</v>
      </c>
      <c r="T427" s="1">
        <v>1</v>
      </c>
      <c r="U427" s="1">
        <v>3</v>
      </c>
      <c r="V427" s="1">
        <v>5</v>
      </c>
      <c r="W427" s="1">
        <v>3</v>
      </c>
      <c r="X427" s="1">
        <v>147</v>
      </c>
      <c r="Y427" s="1">
        <v>26</v>
      </c>
      <c r="Z427" s="1">
        <v>6</v>
      </c>
      <c r="AA427" s="1">
        <v>38</v>
      </c>
      <c r="AB427" s="7">
        <v>0.109</v>
      </c>
      <c r="AC427" s="7">
        <v>0.19727891156462579</v>
      </c>
      <c r="AD427" s="8">
        <v>0</v>
      </c>
      <c r="AE427" s="6">
        <v>0.33762034604393931</v>
      </c>
      <c r="AF427" s="9">
        <v>77.244366721361175</v>
      </c>
      <c r="AG427" s="9">
        <v>75.195789153487652</v>
      </c>
      <c r="AH427" s="6">
        <v>0.19</v>
      </c>
      <c r="AI427" s="6">
        <v>4.8000000000000001E-2</v>
      </c>
      <c r="AJ427" s="4">
        <v>-4.7794891717815968</v>
      </c>
      <c r="AK427" s="4">
        <v>-1.1075990146305921</v>
      </c>
      <c r="AL427" s="5">
        <v>-0.44262533169023749</v>
      </c>
    </row>
    <row r="428" spans="1:38" x14ac:dyDescent="0.25">
      <c r="A428" s="2" t="s">
        <v>531</v>
      </c>
      <c r="B428" s="1" t="s">
        <v>45</v>
      </c>
      <c r="C428" s="5">
        <v>-6.1001113568795291E-2</v>
      </c>
      <c r="D428" s="6">
        <v>0.16700000000000001</v>
      </c>
      <c r="E428" s="6">
        <v>0.375</v>
      </c>
      <c r="F428" s="6">
        <v>0.16700000000000001</v>
      </c>
      <c r="G428" s="6">
        <v>0.54200000000000004</v>
      </c>
      <c r="H428" s="1">
        <v>4</v>
      </c>
      <c r="I428" s="1">
        <v>12</v>
      </c>
      <c r="J428" s="1">
        <v>2</v>
      </c>
      <c r="K428" s="1">
        <v>2</v>
      </c>
      <c r="L428" s="1">
        <v>0</v>
      </c>
      <c r="M428" s="1">
        <v>0</v>
      </c>
      <c r="N428" s="1">
        <v>0</v>
      </c>
      <c r="O428" s="1">
        <v>1</v>
      </c>
      <c r="P428" s="1">
        <v>4</v>
      </c>
      <c r="Q428" s="1">
        <v>0</v>
      </c>
      <c r="R428" s="1">
        <v>3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16</v>
      </c>
      <c r="Y428" s="1">
        <v>2</v>
      </c>
      <c r="Z428" s="1">
        <v>0</v>
      </c>
      <c r="AA428" s="1">
        <v>2</v>
      </c>
      <c r="AB428" s="7">
        <v>0.25</v>
      </c>
      <c r="AC428" s="7">
        <v>0.1875</v>
      </c>
      <c r="AD428" s="8">
        <v>0</v>
      </c>
      <c r="AE428" s="6">
        <v>0.3318419769629179</v>
      </c>
      <c r="AF428" s="9">
        <v>46.301116325878802</v>
      </c>
      <c r="AG428" s="9">
        <v>69.209047270967176</v>
      </c>
      <c r="AH428" s="6">
        <v>0.25</v>
      </c>
      <c r="AI428" s="6">
        <v>0</v>
      </c>
      <c r="AJ428" s="4">
        <v>-0.66074131795432656</v>
      </c>
      <c r="AK428" s="4">
        <v>-0.65252238757878234</v>
      </c>
      <c r="AL428" s="5">
        <v>-9.8225726211666142E-2</v>
      </c>
    </row>
    <row r="429" spans="1:38" x14ac:dyDescent="0.25">
      <c r="A429" s="2" t="s">
        <v>279</v>
      </c>
      <c r="B429" s="1" t="s">
        <v>73</v>
      </c>
      <c r="C429" s="5">
        <v>-6.145380800397892E-2</v>
      </c>
      <c r="D429" s="6">
        <v>0.23699999999999999</v>
      </c>
      <c r="E429" s="6">
        <v>0.34100000000000003</v>
      </c>
      <c r="F429" s="6">
        <v>0.28899999999999998</v>
      </c>
      <c r="G429" s="6">
        <v>0.63</v>
      </c>
      <c r="H429" s="1">
        <v>13</v>
      </c>
      <c r="I429" s="1">
        <v>38</v>
      </c>
      <c r="J429" s="1">
        <v>2</v>
      </c>
      <c r="K429" s="1">
        <v>9</v>
      </c>
      <c r="L429" s="1">
        <v>0</v>
      </c>
      <c r="M429" s="1">
        <v>1</v>
      </c>
      <c r="N429" s="1">
        <v>0</v>
      </c>
      <c r="O429" s="1">
        <v>6</v>
      </c>
      <c r="P429" s="1">
        <v>4</v>
      </c>
      <c r="Q429" s="1">
        <v>2</v>
      </c>
      <c r="R429" s="1">
        <v>14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45</v>
      </c>
      <c r="Y429" s="1">
        <v>8</v>
      </c>
      <c r="Z429" s="1">
        <v>1</v>
      </c>
      <c r="AA429" s="1">
        <v>11</v>
      </c>
      <c r="AB429" s="7">
        <v>8.8999999999999996E-2</v>
      </c>
      <c r="AC429" s="7">
        <v>0.31111111111111112</v>
      </c>
      <c r="AD429" s="8">
        <v>0</v>
      </c>
      <c r="AE429" s="6">
        <v>0.33173069550740708</v>
      </c>
      <c r="AF429" s="9">
        <v>71.486839478161684</v>
      </c>
      <c r="AG429" s="9">
        <v>70.288707250369384</v>
      </c>
      <c r="AH429" s="6">
        <v>0.158</v>
      </c>
      <c r="AI429" s="6">
        <v>5.2999999999999999E-2</v>
      </c>
      <c r="AJ429" s="4">
        <v>-2.189139817505144</v>
      </c>
      <c r="AK429" s="4">
        <v>-0.1323327361344605</v>
      </c>
      <c r="AL429" s="5">
        <v>-0.17386615822763929</v>
      </c>
    </row>
    <row r="430" spans="1:38" x14ac:dyDescent="0.25">
      <c r="A430" s="2" t="s">
        <v>559</v>
      </c>
      <c r="B430" s="1" t="s">
        <v>49</v>
      </c>
      <c r="C430" s="5">
        <v>-6.3843060546380087E-2</v>
      </c>
      <c r="D430" s="6">
        <v>0.14299999999999999</v>
      </c>
      <c r="E430" s="6">
        <v>0.25</v>
      </c>
      <c r="F430" s="6">
        <v>0.14299999999999999</v>
      </c>
      <c r="G430" s="6">
        <v>0.39300000000000002</v>
      </c>
      <c r="H430" s="1">
        <v>2</v>
      </c>
      <c r="I430" s="1">
        <v>7</v>
      </c>
      <c r="J430" s="1">
        <v>2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3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8</v>
      </c>
      <c r="Y430" s="1">
        <v>1</v>
      </c>
      <c r="Z430" s="1">
        <v>0</v>
      </c>
      <c r="AA430" s="1">
        <v>1</v>
      </c>
      <c r="AB430" s="7">
        <v>0.125</v>
      </c>
      <c r="AC430" s="7">
        <v>0.375</v>
      </c>
      <c r="AD430" s="8">
        <v>0</v>
      </c>
      <c r="AE430" s="6">
        <v>0.22722985452556779</v>
      </c>
      <c r="AF430" s="9">
        <v>6.9593660147061502</v>
      </c>
      <c r="AG430" s="9">
        <v>-3.8258116081335549</v>
      </c>
      <c r="AH430" s="6">
        <v>0.28599999999999998</v>
      </c>
      <c r="AI430" s="6">
        <v>0</v>
      </c>
      <c r="AJ430" s="4">
        <v>-1.259013189600708</v>
      </c>
      <c r="AK430" s="4">
        <v>0.20024111216617049</v>
      </c>
      <c r="AL430" s="5">
        <v>-7.9171884504688705E-2</v>
      </c>
    </row>
    <row r="431" spans="1:38" x14ac:dyDescent="0.25">
      <c r="A431" s="2" t="s">
        <v>465</v>
      </c>
      <c r="B431" s="1" t="s">
        <v>73</v>
      </c>
      <c r="C431" s="5">
        <v>-6.3884944252038278E-2</v>
      </c>
      <c r="D431" s="6">
        <v>0.2</v>
      </c>
      <c r="E431" s="6">
        <v>0.2</v>
      </c>
      <c r="F431" s="6">
        <v>0.2</v>
      </c>
      <c r="G431" s="6">
        <v>0.4</v>
      </c>
      <c r="H431" s="1">
        <v>2</v>
      </c>
      <c r="I431" s="1">
        <v>5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5</v>
      </c>
      <c r="Y431" s="1">
        <v>1</v>
      </c>
      <c r="Z431" s="1">
        <v>0</v>
      </c>
      <c r="AA431" s="1">
        <v>1</v>
      </c>
      <c r="AB431" s="7">
        <v>0</v>
      </c>
      <c r="AC431" s="7">
        <v>0.2</v>
      </c>
      <c r="AD431" s="8">
        <v>0</v>
      </c>
      <c r="AE431" s="6">
        <v>0.19618837134114819</v>
      </c>
      <c r="AF431" s="9">
        <v>9.4358913741026065</v>
      </c>
      <c r="AG431" s="9">
        <v>-25.39140527631082</v>
      </c>
      <c r="AH431" s="6">
        <v>0</v>
      </c>
      <c r="AI431" s="6">
        <v>0</v>
      </c>
      <c r="AJ431" s="4">
        <v>-0.94507138033494198</v>
      </c>
      <c r="AK431" s="4">
        <v>-9.4523382953186075E-3</v>
      </c>
      <c r="AL431" s="5">
        <v>-7.1368706276210503E-2</v>
      </c>
    </row>
    <row r="432" spans="1:38" x14ac:dyDescent="0.25">
      <c r="A432" s="2" t="s">
        <v>658</v>
      </c>
      <c r="B432" s="1" t="s">
        <v>40</v>
      </c>
      <c r="C432" s="5">
        <v>-6.4247166577625761E-2</v>
      </c>
      <c r="D432" s="6">
        <v>0.15</v>
      </c>
      <c r="E432" s="6">
        <v>0.34599999999999997</v>
      </c>
      <c r="F432" s="6">
        <v>0.2</v>
      </c>
      <c r="G432" s="6">
        <v>0.54600000000000004</v>
      </c>
      <c r="H432" s="1">
        <v>8</v>
      </c>
      <c r="I432" s="1">
        <v>20</v>
      </c>
      <c r="J432" s="1">
        <v>5</v>
      </c>
      <c r="K432" s="1">
        <v>3</v>
      </c>
      <c r="L432" s="1">
        <v>1</v>
      </c>
      <c r="M432" s="1">
        <v>0</v>
      </c>
      <c r="N432" s="1">
        <v>0</v>
      </c>
      <c r="O432" s="1">
        <v>2</v>
      </c>
      <c r="P432" s="1">
        <v>5</v>
      </c>
      <c r="Q432" s="1">
        <v>1</v>
      </c>
      <c r="R432" s="1">
        <v>8</v>
      </c>
      <c r="S432" s="1">
        <v>0</v>
      </c>
      <c r="T432" s="1">
        <v>0</v>
      </c>
      <c r="U432" s="1">
        <v>2</v>
      </c>
      <c r="V432" s="1">
        <v>1</v>
      </c>
      <c r="W432" s="1">
        <v>0</v>
      </c>
      <c r="X432" s="1">
        <v>26</v>
      </c>
      <c r="Y432" s="1">
        <v>2</v>
      </c>
      <c r="Z432" s="1">
        <v>1</v>
      </c>
      <c r="AA432" s="1">
        <v>4</v>
      </c>
      <c r="AB432" s="7">
        <v>0.192</v>
      </c>
      <c r="AC432" s="7">
        <v>0.30769230769230771</v>
      </c>
      <c r="AD432" s="8">
        <v>0</v>
      </c>
      <c r="AE432" s="6">
        <v>0.32140043755232511</v>
      </c>
      <c r="AF432" s="9">
        <v>42.35644410893979</v>
      </c>
      <c r="AG432" s="9">
        <v>48.963812605602691</v>
      </c>
      <c r="AH432" s="6">
        <v>0.35</v>
      </c>
      <c r="AI432" s="6">
        <v>0.05</v>
      </c>
      <c r="AJ432" s="4">
        <v>-1.8459203851416519</v>
      </c>
      <c r="AK432" s="4">
        <v>0.14352708239425879</v>
      </c>
      <c r="AL432" s="5">
        <v>-0.12738477498093909</v>
      </c>
    </row>
    <row r="433" spans="1:38" x14ac:dyDescent="0.25">
      <c r="A433" s="2" t="s">
        <v>330</v>
      </c>
      <c r="B433" s="1" t="s">
        <v>63</v>
      </c>
      <c r="C433" s="5">
        <v>-6.4869331750807752E-2</v>
      </c>
      <c r="D433" s="6">
        <v>0.24399999999999999</v>
      </c>
      <c r="E433" s="6">
        <v>0.35099999999999998</v>
      </c>
      <c r="F433" s="6">
        <v>0.29299999999999998</v>
      </c>
      <c r="G433" s="6">
        <v>0.64300000000000002</v>
      </c>
      <c r="H433" s="1">
        <v>24</v>
      </c>
      <c r="I433" s="1">
        <v>82</v>
      </c>
      <c r="J433" s="1">
        <v>12</v>
      </c>
      <c r="K433" s="1">
        <v>20</v>
      </c>
      <c r="L433" s="1">
        <v>4</v>
      </c>
      <c r="M433" s="1">
        <v>0</v>
      </c>
      <c r="N433" s="1">
        <v>0</v>
      </c>
      <c r="O433" s="1">
        <v>16</v>
      </c>
      <c r="P433" s="1">
        <v>13</v>
      </c>
      <c r="Q433" s="1">
        <v>1</v>
      </c>
      <c r="R433" s="1">
        <v>14</v>
      </c>
      <c r="S433" s="1">
        <v>1</v>
      </c>
      <c r="T433" s="1">
        <v>0</v>
      </c>
      <c r="U433" s="1">
        <v>2</v>
      </c>
      <c r="V433" s="1">
        <v>1</v>
      </c>
      <c r="W433" s="1">
        <v>0</v>
      </c>
      <c r="X433" s="1">
        <v>97</v>
      </c>
      <c r="Y433" s="1">
        <v>16</v>
      </c>
      <c r="Z433" s="1">
        <v>4</v>
      </c>
      <c r="AA433" s="1">
        <v>24</v>
      </c>
      <c r="AB433" s="7">
        <v>0.13400000000000001</v>
      </c>
      <c r="AC433" s="7">
        <v>0.14432989690721651</v>
      </c>
      <c r="AD433" s="8">
        <v>0</v>
      </c>
      <c r="AE433" s="6">
        <v>0.33774821104171832</v>
      </c>
      <c r="AF433" s="9">
        <v>75.245923334392842</v>
      </c>
      <c r="AG433" s="9">
        <v>74.532205341547325</v>
      </c>
      <c r="AH433" s="6">
        <v>0.22</v>
      </c>
      <c r="AI433" s="6">
        <v>4.9000000000000002E-2</v>
      </c>
      <c r="AJ433" s="4">
        <v>-4.1149497546824891</v>
      </c>
      <c r="AK433" s="4">
        <v>-6.4424360102750516E-2</v>
      </c>
      <c r="AL433" s="5">
        <v>-0.31370514367149838</v>
      </c>
    </row>
    <row r="434" spans="1:38" x14ac:dyDescent="0.25">
      <c r="A434" s="2" t="s">
        <v>379</v>
      </c>
      <c r="B434" s="1" t="s">
        <v>142</v>
      </c>
      <c r="C434" s="5">
        <v>-6.6080980009156048E-2</v>
      </c>
      <c r="D434" s="6">
        <v>0.23200000000000001</v>
      </c>
      <c r="E434" s="6">
        <v>0.30599999999999999</v>
      </c>
      <c r="F434" s="6">
        <v>0.25</v>
      </c>
      <c r="G434" s="6">
        <v>0.55600000000000005</v>
      </c>
      <c r="H434" s="1">
        <v>14</v>
      </c>
      <c r="I434" s="1">
        <v>56</v>
      </c>
      <c r="J434" s="1">
        <v>10</v>
      </c>
      <c r="K434" s="1">
        <v>13</v>
      </c>
      <c r="L434" s="1">
        <v>1</v>
      </c>
      <c r="M434" s="1">
        <v>0</v>
      </c>
      <c r="N434" s="1">
        <v>0</v>
      </c>
      <c r="O434" s="1">
        <v>7</v>
      </c>
      <c r="P434" s="1">
        <v>4</v>
      </c>
      <c r="Q434" s="1">
        <v>2</v>
      </c>
      <c r="R434" s="1">
        <v>8</v>
      </c>
      <c r="S434" s="1">
        <v>0</v>
      </c>
      <c r="T434" s="1">
        <v>0</v>
      </c>
      <c r="U434" s="1">
        <v>4</v>
      </c>
      <c r="V434" s="1">
        <v>7</v>
      </c>
      <c r="W434" s="1">
        <v>0</v>
      </c>
      <c r="X434" s="1">
        <v>62</v>
      </c>
      <c r="Y434" s="1">
        <v>12</v>
      </c>
      <c r="Z434" s="1">
        <v>1</v>
      </c>
      <c r="AA434" s="1">
        <v>14</v>
      </c>
      <c r="AB434" s="7">
        <v>6.5000000000000002E-2</v>
      </c>
      <c r="AC434" s="7">
        <v>0.1290322580645161</v>
      </c>
      <c r="AD434" s="8">
        <v>0</v>
      </c>
      <c r="AE434" s="6">
        <v>0.29376410711455192</v>
      </c>
      <c r="AF434" s="9">
        <v>54.711668416633877</v>
      </c>
      <c r="AG434" s="9">
        <v>49.577579167329453</v>
      </c>
      <c r="AH434" s="6">
        <v>0.214</v>
      </c>
      <c r="AI434" s="6">
        <v>1.7999999999999999E-2</v>
      </c>
      <c r="AJ434" s="4">
        <v>-4.3459840346667518</v>
      </c>
      <c r="AK434" s="4">
        <v>1.363878431981919</v>
      </c>
      <c r="AL434" s="5">
        <v>-0.22347944710322309</v>
      </c>
    </row>
    <row r="435" spans="1:38" x14ac:dyDescent="0.25">
      <c r="A435" s="2" t="s">
        <v>354</v>
      </c>
      <c r="B435" s="1" t="s">
        <v>49</v>
      </c>
      <c r="C435" s="5">
        <v>-6.6673927531307881E-2</v>
      </c>
      <c r="D435" s="6">
        <v>0.24</v>
      </c>
      <c r="E435" s="6">
        <v>0.34499999999999997</v>
      </c>
      <c r="F435" s="6">
        <v>0.26</v>
      </c>
      <c r="G435" s="6">
        <v>0.60499999999999998</v>
      </c>
      <c r="H435" s="1">
        <v>14</v>
      </c>
      <c r="I435" s="1">
        <v>50</v>
      </c>
      <c r="J435" s="1">
        <v>9</v>
      </c>
      <c r="K435" s="1">
        <v>12</v>
      </c>
      <c r="L435" s="1">
        <v>1</v>
      </c>
      <c r="M435" s="1">
        <v>0</v>
      </c>
      <c r="N435" s="1">
        <v>0</v>
      </c>
      <c r="O435" s="1">
        <v>6</v>
      </c>
      <c r="P435" s="1">
        <v>8</v>
      </c>
      <c r="Q435" s="1">
        <v>0</v>
      </c>
      <c r="R435" s="1">
        <v>12</v>
      </c>
      <c r="S435" s="1">
        <v>0</v>
      </c>
      <c r="T435" s="1">
        <v>1</v>
      </c>
      <c r="U435" s="1">
        <v>2</v>
      </c>
      <c r="V435" s="1">
        <v>3</v>
      </c>
      <c r="W435" s="1">
        <v>0</v>
      </c>
      <c r="X435" s="1">
        <v>59</v>
      </c>
      <c r="Y435" s="1">
        <v>11</v>
      </c>
      <c r="Z435" s="1">
        <v>1</v>
      </c>
      <c r="AA435" s="1">
        <v>13</v>
      </c>
      <c r="AB435" s="7">
        <v>0.13600000000000001</v>
      </c>
      <c r="AC435" s="7">
        <v>0.20338983050847459</v>
      </c>
      <c r="AD435" s="8">
        <v>0</v>
      </c>
      <c r="AE435" s="6">
        <v>0.32432995427629951</v>
      </c>
      <c r="AF435" s="9">
        <v>64.32065520702308</v>
      </c>
      <c r="AG435" s="9">
        <v>64.717711808994196</v>
      </c>
      <c r="AH435" s="6">
        <v>0.24</v>
      </c>
      <c r="AI435" s="6">
        <v>0.02</v>
      </c>
      <c r="AJ435" s="4">
        <v>-3.352405646344423</v>
      </c>
      <c r="AK435" s="4">
        <v>0.47784293865936961</v>
      </c>
      <c r="AL435" s="5">
        <v>-0.2154249836002933</v>
      </c>
    </row>
    <row r="436" spans="1:38" x14ac:dyDescent="0.25">
      <c r="A436" s="2" t="s">
        <v>381</v>
      </c>
      <c r="B436" s="1" t="s">
        <v>45</v>
      </c>
      <c r="C436" s="5">
        <v>-6.6901563932348002E-2</v>
      </c>
      <c r="D436" s="6">
        <v>0.23100000000000001</v>
      </c>
      <c r="E436" s="6">
        <v>0.34399999999999997</v>
      </c>
      <c r="F436" s="6">
        <v>0.23100000000000001</v>
      </c>
      <c r="G436" s="6">
        <v>0.57499999999999996</v>
      </c>
      <c r="H436" s="1">
        <v>8</v>
      </c>
      <c r="I436" s="1">
        <v>26</v>
      </c>
      <c r="J436" s="1">
        <v>2</v>
      </c>
      <c r="K436" s="1">
        <v>6</v>
      </c>
      <c r="L436" s="1">
        <v>0</v>
      </c>
      <c r="M436" s="1">
        <v>0</v>
      </c>
      <c r="N436" s="1">
        <v>0</v>
      </c>
      <c r="O436" s="1">
        <v>1</v>
      </c>
      <c r="P436" s="1">
        <v>4</v>
      </c>
      <c r="Q436" s="1">
        <v>1</v>
      </c>
      <c r="R436" s="1">
        <v>9</v>
      </c>
      <c r="S436" s="1">
        <v>1</v>
      </c>
      <c r="T436" s="1">
        <v>0</v>
      </c>
      <c r="U436" s="1">
        <v>2</v>
      </c>
      <c r="V436" s="1">
        <v>0</v>
      </c>
      <c r="W436" s="1">
        <v>0</v>
      </c>
      <c r="X436" s="1">
        <v>32</v>
      </c>
      <c r="Y436" s="1">
        <v>6</v>
      </c>
      <c r="Z436" s="1">
        <v>0</v>
      </c>
      <c r="AA436" s="1">
        <v>6</v>
      </c>
      <c r="AB436" s="7">
        <v>0.125</v>
      </c>
      <c r="AC436" s="7">
        <v>0.28125</v>
      </c>
      <c r="AD436" s="8">
        <v>0</v>
      </c>
      <c r="AE436" s="6">
        <v>0.31617752298165019</v>
      </c>
      <c r="AF436" s="9">
        <v>55.629505255612713</v>
      </c>
      <c r="AG436" s="9">
        <v>58.151418380390773</v>
      </c>
      <c r="AH436" s="6">
        <v>0.154</v>
      </c>
      <c r="AI436" s="6">
        <v>0</v>
      </c>
      <c r="AJ436" s="4">
        <v>-1.8405867574598289</v>
      </c>
      <c r="AK436" s="4">
        <v>-0.1039757212485047</v>
      </c>
      <c r="AL436" s="5">
        <v>-0.14555044864146541</v>
      </c>
    </row>
    <row r="437" spans="1:38" x14ac:dyDescent="0.25">
      <c r="A437" s="2" t="s">
        <v>493</v>
      </c>
      <c r="B437" s="1" t="s">
        <v>36</v>
      </c>
      <c r="C437" s="5">
        <v>-6.833231759493387E-2</v>
      </c>
      <c r="D437" s="6">
        <v>0.182</v>
      </c>
      <c r="E437" s="6">
        <v>0.308</v>
      </c>
      <c r="F437" s="6">
        <v>0.182</v>
      </c>
      <c r="G437" s="6">
        <v>0.49</v>
      </c>
      <c r="H437" s="1">
        <v>4</v>
      </c>
      <c r="I437" s="1">
        <v>11</v>
      </c>
      <c r="J437" s="1">
        <v>1</v>
      </c>
      <c r="K437" s="1">
        <v>2</v>
      </c>
      <c r="L437" s="1">
        <v>0</v>
      </c>
      <c r="M437" s="1">
        <v>0</v>
      </c>
      <c r="N437" s="1">
        <v>0</v>
      </c>
      <c r="O437" s="1">
        <v>0</v>
      </c>
      <c r="P437" s="1">
        <v>2</v>
      </c>
      <c r="Q437" s="1">
        <v>0</v>
      </c>
      <c r="R437" s="1">
        <v>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13</v>
      </c>
      <c r="Y437" s="1">
        <v>2</v>
      </c>
      <c r="Z437" s="1">
        <v>0</v>
      </c>
      <c r="AA437" s="1">
        <v>2</v>
      </c>
      <c r="AB437" s="7">
        <v>0.154</v>
      </c>
      <c r="AC437" s="7">
        <v>0.30769230769230771</v>
      </c>
      <c r="AD437" s="8">
        <v>0</v>
      </c>
      <c r="AE437" s="6">
        <v>0.27966751326223732</v>
      </c>
      <c r="AF437" s="9">
        <v>32.432894750227902</v>
      </c>
      <c r="AG437" s="9">
        <v>31.24705611031106</v>
      </c>
      <c r="AH437" s="6">
        <v>0.182</v>
      </c>
      <c r="AI437" s="6">
        <v>0</v>
      </c>
      <c r="AJ437" s="4">
        <v>-1.260846083126127</v>
      </c>
      <c r="AK437" s="4">
        <v>-3.780935318127443E-2</v>
      </c>
      <c r="AL437" s="5">
        <v>-9.713145098952225E-2</v>
      </c>
    </row>
    <row r="438" spans="1:38" x14ac:dyDescent="0.25">
      <c r="A438" s="2" t="s">
        <v>418</v>
      </c>
      <c r="B438" s="1" t="s">
        <v>53</v>
      </c>
      <c r="C438" s="5">
        <v>-6.9013887972941321E-2</v>
      </c>
      <c r="D438" s="6">
        <v>0.22900000000000001</v>
      </c>
      <c r="E438" s="6">
        <v>0.35099999999999998</v>
      </c>
      <c r="F438" s="6">
        <v>0.32100000000000001</v>
      </c>
      <c r="G438" s="6">
        <v>0.67200000000000004</v>
      </c>
      <c r="H438" s="1">
        <v>32</v>
      </c>
      <c r="I438" s="1">
        <v>109</v>
      </c>
      <c r="J438" s="1">
        <v>16</v>
      </c>
      <c r="K438" s="1">
        <v>25</v>
      </c>
      <c r="L438" s="1">
        <v>2</v>
      </c>
      <c r="M438" s="1">
        <v>1</v>
      </c>
      <c r="N438" s="1">
        <v>2</v>
      </c>
      <c r="O438" s="1">
        <v>23</v>
      </c>
      <c r="P438" s="1">
        <v>19</v>
      </c>
      <c r="Q438" s="1">
        <v>2</v>
      </c>
      <c r="R438" s="1">
        <v>16</v>
      </c>
      <c r="S438" s="1">
        <v>1</v>
      </c>
      <c r="T438" s="1">
        <v>1</v>
      </c>
      <c r="U438" s="1">
        <v>6</v>
      </c>
      <c r="V438" s="1">
        <v>2</v>
      </c>
      <c r="W438" s="1">
        <v>1</v>
      </c>
      <c r="X438" s="1">
        <v>132</v>
      </c>
      <c r="Y438" s="1">
        <v>20</v>
      </c>
      <c r="Z438" s="1">
        <v>5</v>
      </c>
      <c r="AA438" s="1">
        <v>35</v>
      </c>
      <c r="AB438" s="7">
        <v>0.14399999999999999</v>
      </c>
      <c r="AC438" s="7">
        <v>0.1212121212121212</v>
      </c>
      <c r="AD438" s="8">
        <v>1.515151515151515E-2</v>
      </c>
      <c r="AE438" s="6">
        <v>0.34471018354628358</v>
      </c>
      <c r="AF438" s="9">
        <v>81.892242316308469</v>
      </c>
      <c r="AG438" s="9">
        <v>78.106738178638366</v>
      </c>
      <c r="AH438" s="6">
        <v>0.27500000000000002</v>
      </c>
      <c r="AI438" s="6">
        <v>9.1999999999999998E-2</v>
      </c>
      <c r="AJ438" s="4">
        <v>-4.9075188795102651</v>
      </c>
      <c r="AK438" s="4">
        <v>-0.54506265040131818</v>
      </c>
      <c r="AL438" s="5">
        <v>-0.40990335136042688</v>
      </c>
    </row>
    <row r="439" spans="1:38" x14ac:dyDescent="0.25">
      <c r="A439" s="2" t="s">
        <v>601</v>
      </c>
      <c r="B439" s="1" t="s">
        <v>40</v>
      </c>
      <c r="C439" s="5">
        <v>-6.9193945290859482E-2</v>
      </c>
      <c r="D439" s="6">
        <v>7.0999999999999994E-2</v>
      </c>
      <c r="E439" s="6">
        <v>0.40899999999999997</v>
      </c>
      <c r="F439" s="6">
        <v>7.0999999999999994E-2</v>
      </c>
      <c r="G439" s="6">
        <v>0.48099999999999998</v>
      </c>
      <c r="H439" s="1">
        <v>7</v>
      </c>
      <c r="I439" s="1">
        <v>14</v>
      </c>
      <c r="J439" s="1">
        <v>3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8</v>
      </c>
      <c r="Q439" s="1">
        <v>0</v>
      </c>
      <c r="R439" s="1">
        <v>6</v>
      </c>
      <c r="S439" s="1">
        <v>0</v>
      </c>
      <c r="T439" s="1">
        <v>1</v>
      </c>
      <c r="U439" s="1">
        <v>1</v>
      </c>
      <c r="V439" s="1">
        <v>0</v>
      </c>
      <c r="W439" s="1">
        <v>1</v>
      </c>
      <c r="X439" s="1">
        <v>23</v>
      </c>
      <c r="Y439" s="1">
        <v>1</v>
      </c>
      <c r="Z439" s="1">
        <v>0</v>
      </c>
      <c r="AA439" s="1">
        <v>1</v>
      </c>
      <c r="AB439" s="7">
        <v>0.34799999999999998</v>
      </c>
      <c r="AC439" s="7">
        <v>0.2608695652173913</v>
      </c>
      <c r="AD439" s="8">
        <v>0</v>
      </c>
      <c r="AE439" s="6">
        <v>0.3489144405770977</v>
      </c>
      <c r="AF439" s="9">
        <v>25.777479590520269</v>
      </c>
      <c r="AG439" s="9">
        <v>68.386106871713537</v>
      </c>
      <c r="AH439" s="6">
        <v>0.5</v>
      </c>
      <c r="AI439" s="6">
        <v>0</v>
      </c>
      <c r="AJ439" s="4">
        <v>-0.97758326775763349</v>
      </c>
      <c r="AK439" s="4">
        <v>-0.68087940246473821</v>
      </c>
      <c r="AL439" s="5">
        <v>-0.12409134111354091</v>
      </c>
    </row>
    <row r="440" spans="1:38" x14ac:dyDescent="0.25">
      <c r="A440" s="2" t="s">
        <v>487</v>
      </c>
      <c r="B440" s="1" t="s">
        <v>47</v>
      </c>
      <c r="C440" s="5">
        <v>-7.003273738875998E-2</v>
      </c>
      <c r="D440" s="6">
        <v>0.20300000000000001</v>
      </c>
      <c r="E440" s="6">
        <v>0.31900000000000001</v>
      </c>
      <c r="F440" s="6">
        <v>0.373</v>
      </c>
      <c r="G440" s="6">
        <v>0.69199999999999995</v>
      </c>
      <c r="H440" s="1">
        <v>36</v>
      </c>
      <c r="I440" s="1">
        <v>118</v>
      </c>
      <c r="J440" s="1">
        <v>19</v>
      </c>
      <c r="K440" s="1">
        <v>24</v>
      </c>
      <c r="L440" s="1">
        <v>5</v>
      </c>
      <c r="M440" s="1">
        <v>0</v>
      </c>
      <c r="N440" s="1">
        <v>5</v>
      </c>
      <c r="O440" s="1">
        <v>18</v>
      </c>
      <c r="P440" s="1">
        <v>19</v>
      </c>
      <c r="Q440" s="1">
        <v>1</v>
      </c>
      <c r="R440" s="1">
        <v>44</v>
      </c>
      <c r="S440" s="1">
        <v>0</v>
      </c>
      <c r="T440" s="1">
        <v>0</v>
      </c>
      <c r="U440" s="1">
        <v>1</v>
      </c>
      <c r="V440" s="1">
        <v>1</v>
      </c>
      <c r="W440" s="1">
        <v>1</v>
      </c>
      <c r="X440" s="1">
        <v>138</v>
      </c>
      <c r="Y440" s="1">
        <v>14</v>
      </c>
      <c r="Z440" s="1">
        <v>10</v>
      </c>
      <c r="AA440" s="1">
        <v>44</v>
      </c>
      <c r="AB440" s="7">
        <v>0.13800000000000001</v>
      </c>
      <c r="AC440" s="7">
        <v>0.3188405797101449</v>
      </c>
      <c r="AD440" s="8">
        <v>3.6231884057971023E-2</v>
      </c>
      <c r="AE440" s="6">
        <v>0.3341230902518591</v>
      </c>
      <c r="AF440" s="9">
        <v>89.500960658254243</v>
      </c>
      <c r="AG440" s="9">
        <v>72.727056012167381</v>
      </c>
      <c r="AH440" s="6">
        <v>0.33100000000000002</v>
      </c>
      <c r="AI440" s="6">
        <v>0.16900000000000001</v>
      </c>
      <c r="AJ440" s="4">
        <v>-4.9866667761412176</v>
      </c>
      <c r="AK440" s="4">
        <v>-0.69804207109089567</v>
      </c>
      <c r="AL440" s="5">
        <v>-0.42731051207316278</v>
      </c>
    </row>
    <row r="441" spans="1:38" x14ac:dyDescent="0.25">
      <c r="A441" s="2" t="s">
        <v>587</v>
      </c>
      <c r="B441" s="1" t="s">
        <v>36</v>
      </c>
      <c r="C441" s="5">
        <v>-7.1393741101940467E-2</v>
      </c>
      <c r="D441" s="6">
        <v>0.13600000000000001</v>
      </c>
      <c r="E441" s="6">
        <v>0.36699999999999999</v>
      </c>
      <c r="F441" s="6">
        <v>0.159</v>
      </c>
      <c r="G441" s="6">
        <v>0.52600000000000002</v>
      </c>
      <c r="H441" s="1">
        <v>24</v>
      </c>
      <c r="I441" s="1">
        <v>44</v>
      </c>
      <c r="J441" s="1">
        <v>9</v>
      </c>
      <c r="K441" s="1">
        <v>6</v>
      </c>
      <c r="L441" s="1">
        <v>1</v>
      </c>
      <c r="M441" s="1">
        <v>0</v>
      </c>
      <c r="N441" s="1">
        <v>0</v>
      </c>
      <c r="O441" s="1">
        <v>0</v>
      </c>
      <c r="P441" s="1">
        <v>14</v>
      </c>
      <c r="Q441" s="1">
        <v>2</v>
      </c>
      <c r="R441" s="1">
        <v>17</v>
      </c>
      <c r="S441" s="1">
        <v>0</v>
      </c>
      <c r="T441" s="1">
        <v>0</v>
      </c>
      <c r="U441" s="1">
        <v>2</v>
      </c>
      <c r="V441" s="1">
        <v>0</v>
      </c>
      <c r="W441" s="1">
        <v>0</v>
      </c>
      <c r="X441" s="1">
        <v>60</v>
      </c>
      <c r="Y441" s="1">
        <v>5</v>
      </c>
      <c r="Z441" s="1">
        <v>1</v>
      </c>
      <c r="AA441" s="1">
        <v>7</v>
      </c>
      <c r="AB441" s="7">
        <v>0.23300000000000001</v>
      </c>
      <c r="AC441" s="7">
        <v>0.28333333333333333</v>
      </c>
      <c r="AD441" s="8">
        <v>0</v>
      </c>
      <c r="AE441" s="6">
        <v>0.32859585731916741</v>
      </c>
      <c r="AF441" s="9">
        <v>41.554783746666253</v>
      </c>
      <c r="AG441" s="9">
        <v>65.785857875055868</v>
      </c>
      <c r="AH441" s="6">
        <v>0.34100000000000003</v>
      </c>
      <c r="AI441" s="6">
        <v>2.3E-2</v>
      </c>
      <c r="AJ441" s="4">
        <v>-2.779097658447927</v>
      </c>
      <c r="AK441" s="4">
        <v>-0.19849910420169081</v>
      </c>
      <c r="AL441" s="5">
        <v>-0.22314038673222569</v>
      </c>
    </row>
    <row r="442" spans="1:38" x14ac:dyDescent="0.25">
      <c r="A442" s="2" t="s">
        <v>325</v>
      </c>
      <c r="B442" s="1" t="s">
        <v>86</v>
      </c>
      <c r="C442" s="5">
        <v>-7.2879368868692229E-2</v>
      </c>
      <c r="D442" s="6">
        <v>0.25800000000000001</v>
      </c>
      <c r="E442" s="6">
        <v>0.313</v>
      </c>
      <c r="F442" s="6">
        <v>0.33300000000000002</v>
      </c>
      <c r="G442" s="6">
        <v>0.64700000000000002</v>
      </c>
      <c r="H442" s="1">
        <v>35</v>
      </c>
      <c r="I442" s="1">
        <v>120</v>
      </c>
      <c r="J442" s="1">
        <v>17</v>
      </c>
      <c r="K442" s="1">
        <v>31</v>
      </c>
      <c r="L442" s="1">
        <v>7</v>
      </c>
      <c r="M442" s="1">
        <v>1</v>
      </c>
      <c r="N442" s="1">
        <v>0</v>
      </c>
      <c r="O442" s="1">
        <v>13</v>
      </c>
      <c r="P442" s="1">
        <v>8</v>
      </c>
      <c r="Q442" s="1">
        <v>3</v>
      </c>
      <c r="R442" s="1">
        <v>34</v>
      </c>
      <c r="S442" s="1">
        <v>3</v>
      </c>
      <c r="T442" s="1">
        <v>0</v>
      </c>
      <c r="U442" s="1">
        <v>2</v>
      </c>
      <c r="V442" s="1">
        <v>3</v>
      </c>
      <c r="W442" s="1">
        <v>1</v>
      </c>
      <c r="X442" s="1">
        <v>136</v>
      </c>
      <c r="Y442" s="1">
        <v>23</v>
      </c>
      <c r="Z442" s="1">
        <v>8</v>
      </c>
      <c r="AA442" s="1">
        <v>40</v>
      </c>
      <c r="AB442" s="7">
        <v>5.8999999999999997E-2</v>
      </c>
      <c r="AC442" s="7">
        <v>0.25</v>
      </c>
      <c r="AD442" s="8">
        <v>0</v>
      </c>
      <c r="AE442" s="6">
        <v>0.31956354974621692</v>
      </c>
      <c r="AF442" s="9">
        <v>83.321956872741026</v>
      </c>
      <c r="AG442" s="9">
        <v>70.342675136495401</v>
      </c>
      <c r="AH442" s="6">
        <v>0.158</v>
      </c>
      <c r="AI442" s="6">
        <v>7.4999999999999997E-2</v>
      </c>
      <c r="AJ442" s="4">
        <v>-5.3901223953576718</v>
      </c>
      <c r="AK442" s="4">
        <v>-0.25975049357728019</v>
      </c>
      <c r="AL442" s="5">
        <v>-0.42467505214258239</v>
      </c>
    </row>
    <row r="443" spans="1:38" x14ac:dyDescent="0.25">
      <c r="A443" s="2" t="s">
        <v>1512</v>
      </c>
      <c r="B443" s="1" t="s">
        <v>36</v>
      </c>
      <c r="C443" s="5">
        <v>-7.2929280532053511E-2</v>
      </c>
      <c r="D443" s="6">
        <v>0</v>
      </c>
      <c r="E443" s="6">
        <v>0.2</v>
      </c>
      <c r="F443" s="6">
        <v>0</v>
      </c>
      <c r="G443" s="6">
        <v>0.2</v>
      </c>
      <c r="H443" s="1">
        <v>3</v>
      </c>
      <c r="I443" s="1">
        <v>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5</v>
      </c>
      <c r="Y443" s="1">
        <v>0</v>
      </c>
      <c r="Z443" s="1">
        <v>0</v>
      </c>
      <c r="AA443" s="1">
        <v>0</v>
      </c>
      <c r="AB443" s="7">
        <v>0.2</v>
      </c>
      <c r="AC443" s="7">
        <v>0.2</v>
      </c>
      <c r="AD443" s="8">
        <v>0</v>
      </c>
      <c r="AE443" s="6">
        <v>0.1673793958997602</v>
      </c>
      <c r="AF443" s="9">
        <v>-44.780801057405768</v>
      </c>
      <c r="AG443" s="9">
        <v>-48.0177770016872</v>
      </c>
      <c r="AH443" s="6">
        <v>0.25</v>
      </c>
      <c r="AI443" s="6">
        <v>0</v>
      </c>
      <c r="AJ443" s="4">
        <v>-1.0663649186838551</v>
      </c>
      <c r="AK443" s="4">
        <v>-9.4523382953186075E-3</v>
      </c>
      <c r="AL443" s="5">
        <v>-8.0443701439506299E-2</v>
      </c>
    </row>
    <row r="444" spans="1:38" x14ac:dyDescent="0.25">
      <c r="A444" s="2" t="s">
        <v>230</v>
      </c>
      <c r="B444" s="1" t="s">
        <v>101</v>
      </c>
      <c r="C444" s="5">
        <v>-7.3125205228949511E-2</v>
      </c>
      <c r="D444" s="6">
        <v>0.27300000000000002</v>
      </c>
      <c r="E444" s="6">
        <v>0.27300000000000002</v>
      </c>
      <c r="F444" s="6">
        <v>0.27300000000000002</v>
      </c>
      <c r="G444" s="6">
        <v>0.54500000000000004</v>
      </c>
      <c r="H444" s="1">
        <v>3</v>
      </c>
      <c r="I444" s="1">
        <v>11</v>
      </c>
      <c r="J444" s="1">
        <v>0</v>
      </c>
      <c r="K444" s="1">
        <v>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4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11</v>
      </c>
      <c r="Y444" s="1">
        <v>3</v>
      </c>
      <c r="Z444" s="1">
        <v>0</v>
      </c>
      <c r="AA444" s="1">
        <v>3</v>
      </c>
      <c r="AB444" s="7">
        <v>0</v>
      </c>
      <c r="AC444" s="7">
        <v>0.36363636363636359</v>
      </c>
      <c r="AD444" s="8">
        <v>0</v>
      </c>
      <c r="AE444" s="6">
        <v>0.26752959728338399</v>
      </c>
      <c r="AF444" s="9">
        <v>49.516843885390728</v>
      </c>
      <c r="AG444" s="9">
        <v>26.031297215770788</v>
      </c>
      <c r="AH444" s="6">
        <v>0</v>
      </c>
      <c r="AI444" s="6">
        <v>0</v>
      </c>
      <c r="AJ444" s="4">
        <v>-1.249325242099784</v>
      </c>
      <c r="AK444" s="4">
        <v>-2.8357014885955819E-2</v>
      </c>
      <c r="AL444" s="5">
        <v>-9.5698363222318505E-2</v>
      </c>
    </row>
    <row r="445" spans="1:38" x14ac:dyDescent="0.25">
      <c r="A445" s="2" t="s">
        <v>331</v>
      </c>
      <c r="B445" s="1" t="s">
        <v>89</v>
      </c>
      <c r="C445" s="5">
        <v>-7.3357583941976778E-2</v>
      </c>
      <c r="D445" s="6">
        <v>0.24399999999999999</v>
      </c>
      <c r="E445" s="6">
        <v>0.32600000000000001</v>
      </c>
      <c r="F445" s="6">
        <v>0.29299999999999998</v>
      </c>
      <c r="G445" s="6">
        <v>0.61899999999999999</v>
      </c>
      <c r="H445" s="1">
        <v>14</v>
      </c>
      <c r="I445" s="1">
        <v>41</v>
      </c>
      <c r="J445" s="1">
        <v>5</v>
      </c>
      <c r="K445" s="1">
        <v>10</v>
      </c>
      <c r="L445" s="1">
        <v>2</v>
      </c>
      <c r="M445" s="1">
        <v>0</v>
      </c>
      <c r="N445" s="1">
        <v>0</v>
      </c>
      <c r="O445" s="1">
        <v>4</v>
      </c>
      <c r="P445" s="1">
        <v>4</v>
      </c>
      <c r="Q445" s="1">
        <v>1</v>
      </c>
      <c r="R445" s="1">
        <v>16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46</v>
      </c>
      <c r="Y445" s="1">
        <v>8</v>
      </c>
      <c r="Z445" s="1">
        <v>2</v>
      </c>
      <c r="AA445" s="1">
        <v>12</v>
      </c>
      <c r="AB445" s="7">
        <v>8.6999999999999994E-2</v>
      </c>
      <c r="AC445" s="7">
        <v>0.34782608695652167</v>
      </c>
      <c r="AD445" s="8">
        <v>0</v>
      </c>
      <c r="AE445" s="6">
        <v>0.32023405707321551</v>
      </c>
      <c r="AF445" s="9">
        <v>66.322842184439224</v>
      </c>
      <c r="AG445" s="9">
        <v>58.695651849775821</v>
      </c>
      <c r="AH445" s="6">
        <v>0.17100000000000001</v>
      </c>
      <c r="AI445" s="6">
        <v>4.9000000000000002E-2</v>
      </c>
      <c r="AJ445" s="4">
        <v>-2.6091164543992469</v>
      </c>
      <c r="AK445" s="4">
        <v>9.6265390917665811E-2</v>
      </c>
      <c r="AL445" s="5">
        <v>-0.18820331380237579</v>
      </c>
    </row>
    <row r="446" spans="1:38" x14ac:dyDescent="0.25">
      <c r="A446" s="2" t="s">
        <v>666</v>
      </c>
      <c r="B446" s="1" t="s">
        <v>109</v>
      </c>
      <c r="C446" s="5">
        <v>-7.4215968936711146E-2</v>
      </c>
      <c r="D446" s="6">
        <v>0.23699999999999999</v>
      </c>
      <c r="E446" s="6">
        <v>0.32600000000000001</v>
      </c>
      <c r="F446" s="6">
        <v>0.33300000000000002</v>
      </c>
      <c r="G446" s="6">
        <v>0.65900000000000003</v>
      </c>
      <c r="H446" s="1">
        <v>29</v>
      </c>
      <c r="I446" s="1">
        <v>114</v>
      </c>
      <c r="J446" s="1">
        <v>10</v>
      </c>
      <c r="K446" s="1">
        <v>27</v>
      </c>
      <c r="L446" s="1">
        <v>4</v>
      </c>
      <c r="M446" s="1">
        <v>2</v>
      </c>
      <c r="N446" s="1">
        <v>1</v>
      </c>
      <c r="O446" s="1">
        <v>15</v>
      </c>
      <c r="P446" s="1">
        <v>12</v>
      </c>
      <c r="Q446" s="1">
        <v>4</v>
      </c>
      <c r="R446" s="1">
        <v>28</v>
      </c>
      <c r="S446" s="1">
        <v>2</v>
      </c>
      <c r="T446" s="1">
        <v>0</v>
      </c>
      <c r="U446" s="1">
        <v>2</v>
      </c>
      <c r="V446" s="1">
        <v>2</v>
      </c>
      <c r="W446" s="1">
        <v>0</v>
      </c>
      <c r="X446" s="1">
        <v>133</v>
      </c>
      <c r="Y446" s="1">
        <v>20</v>
      </c>
      <c r="Z446" s="1">
        <v>7</v>
      </c>
      <c r="AA446" s="1">
        <v>38</v>
      </c>
      <c r="AB446" s="7">
        <v>0.09</v>
      </c>
      <c r="AC446" s="7">
        <v>0.2105263157894737</v>
      </c>
      <c r="AD446" s="8">
        <v>7.5187969924812026E-3</v>
      </c>
      <c r="AE446" s="6">
        <v>0.32998881097673177</v>
      </c>
      <c r="AF446" s="9">
        <v>84.178690830851423</v>
      </c>
      <c r="AG446" s="9">
        <v>74.494613325413141</v>
      </c>
      <c r="AH446" s="6">
        <v>0.219</v>
      </c>
      <c r="AI446" s="6">
        <v>9.6000000000000002E-2</v>
      </c>
      <c r="AJ446" s="4">
        <v>-5.6494824266333739</v>
      </c>
      <c r="AK446" s="4">
        <v>9.8007398882145547E-2</v>
      </c>
      <c r="AL446" s="5">
        <v>-0.41738767747412447</v>
      </c>
    </row>
    <row r="447" spans="1:38" x14ac:dyDescent="0.25">
      <c r="A447" s="2" t="s">
        <v>494</v>
      </c>
      <c r="B447" s="1" t="s">
        <v>52</v>
      </c>
      <c r="C447" s="5">
        <v>-7.4518139853233342E-2</v>
      </c>
      <c r="D447" s="6">
        <v>0.182</v>
      </c>
      <c r="E447" s="6">
        <v>0.308</v>
      </c>
      <c r="F447" s="6">
        <v>0.182</v>
      </c>
      <c r="G447" s="6">
        <v>0.49</v>
      </c>
      <c r="H447" s="1">
        <v>3</v>
      </c>
      <c r="I447" s="1">
        <v>11</v>
      </c>
      <c r="J447" s="1">
        <v>0</v>
      </c>
      <c r="K447" s="1">
        <v>2</v>
      </c>
      <c r="L447" s="1">
        <v>0</v>
      </c>
      <c r="M447" s="1">
        <v>0</v>
      </c>
      <c r="N447" s="1">
        <v>0</v>
      </c>
      <c r="O447" s="1">
        <v>1</v>
      </c>
      <c r="P447" s="1">
        <v>2</v>
      </c>
      <c r="Q447" s="1">
        <v>0</v>
      </c>
      <c r="R447" s="1">
        <v>6</v>
      </c>
      <c r="S447" s="1">
        <v>0</v>
      </c>
      <c r="T447" s="1">
        <v>0</v>
      </c>
      <c r="U447" s="1">
        <v>0</v>
      </c>
      <c r="V447" s="1">
        <v>2</v>
      </c>
      <c r="W447" s="1">
        <v>1</v>
      </c>
      <c r="X447" s="1">
        <v>13</v>
      </c>
      <c r="Y447" s="1">
        <v>2</v>
      </c>
      <c r="Z447" s="1">
        <v>0</v>
      </c>
      <c r="AA447" s="1">
        <v>2</v>
      </c>
      <c r="AB447" s="7">
        <v>0.154</v>
      </c>
      <c r="AC447" s="7">
        <v>0.46153846153846162</v>
      </c>
      <c r="AD447" s="8">
        <v>0</v>
      </c>
      <c r="AE447" s="6">
        <v>0.27966751326223732</v>
      </c>
      <c r="AF447" s="9">
        <v>33.830808229763271</v>
      </c>
      <c r="AG447" s="9">
        <v>35.517654817393037</v>
      </c>
      <c r="AH447" s="6">
        <v>0.27300000000000002</v>
      </c>
      <c r="AI447" s="6">
        <v>0</v>
      </c>
      <c r="AJ447" s="4">
        <v>-1.179399174504326</v>
      </c>
      <c r="AK447" s="4">
        <v>-0.19532613347452971</v>
      </c>
      <c r="AL447" s="5">
        <v>-0.10283009394631649</v>
      </c>
    </row>
    <row r="448" spans="1:38" x14ac:dyDescent="0.25">
      <c r="A448" s="2" t="s">
        <v>1275</v>
      </c>
      <c r="B448" s="1" t="s">
        <v>75</v>
      </c>
      <c r="C448" s="5">
        <v>-7.4877512539588645E-2</v>
      </c>
      <c r="D448" s="6">
        <v>0.13300000000000001</v>
      </c>
      <c r="E448" s="6">
        <v>0.316</v>
      </c>
      <c r="F448" s="6">
        <v>0.13300000000000001</v>
      </c>
      <c r="G448" s="6">
        <v>0.44900000000000001</v>
      </c>
      <c r="H448" s="1">
        <v>5</v>
      </c>
      <c r="I448" s="1">
        <v>15</v>
      </c>
      <c r="J448" s="1">
        <v>2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  <c r="P448" s="1">
        <v>3</v>
      </c>
      <c r="Q448" s="1">
        <v>1</v>
      </c>
      <c r="R448" s="1">
        <v>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19</v>
      </c>
      <c r="Y448" s="1">
        <v>2</v>
      </c>
      <c r="Z448" s="1">
        <v>0</v>
      </c>
      <c r="AA448" s="1">
        <v>2</v>
      </c>
      <c r="AB448" s="7">
        <v>0.158</v>
      </c>
      <c r="AC448" s="7">
        <v>0.26315789473684209</v>
      </c>
      <c r="AD448" s="8">
        <v>0</v>
      </c>
      <c r="AE448" s="6">
        <v>0.28194822784689688</v>
      </c>
      <c r="AF448" s="9">
        <v>23.44429092558703</v>
      </c>
      <c r="AG448" s="9">
        <v>42.397943962859799</v>
      </c>
      <c r="AH448" s="6">
        <v>0.2</v>
      </c>
      <c r="AI448" s="6">
        <v>0</v>
      </c>
      <c r="AJ448" s="4">
        <v>-1.5319574912834819</v>
      </c>
      <c r="AK448" s="4">
        <v>-5.6714029771911638E-2</v>
      </c>
      <c r="AL448" s="5">
        <v>-0.1188598514345713</v>
      </c>
    </row>
    <row r="449" spans="1:38" x14ac:dyDescent="0.25">
      <c r="A449" s="2" t="s">
        <v>383</v>
      </c>
      <c r="B449" s="1" t="s">
        <v>105</v>
      </c>
      <c r="C449" s="5">
        <v>-7.5327330693627556E-2</v>
      </c>
      <c r="D449" s="6">
        <v>0.23100000000000001</v>
      </c>
      <c r="E449" s="6">
        <v>0.33300000000000002</v>
      </c>
      <c r="F449" s="6">
        <v>0.308</v>
      </c>
      <c r="G449" s="6">
        <v>0.64100000000000001</v>
      </c>
      <c r="H449" s="1">
        <v>5</v>
      </c>
      <c r="I449" s="1">
        <v>13</v>
      </c>
      <c r="J449" s="1">
        <v>1</v>
      </c>
      <c r="K449" s="1">
        <v>3</v>
      </c>
      <c r="L449" s="1">
        <v>1</v>
      </c>
      <c r="M449" s="1">
        <v>0</v>
      </c>
      <c r="N449" s="1">
        <v>0</v>
      </c>
      <c r="O449" s="1">
        <v>2</v>
      </c>
      <c r="P449" s="1">
        <v>1</v>
      </c>
      <c r="Q449" s="1">
        <v>1</v>
      </c>
      <c r="R449" s="1">
        <v>4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14</v>
      </c>
      <c r="Y449" s="1">
        <v>2</v>
      </c>
      <c r="Z449" s="1">
        <v>1</v>
      </c>
      <c r="AA449" s="1">
        <v>4</v>
      </c>
      <c r="AB449" s="7">
        <v>7.0999999999999994E-2</v>
      </c>
      <c r="AC449" s="7">
        <v>0.2857142857142857</v>
      </c>
      <c r="AD449" s="8">
        <v>0</v>
      </c>
      <c r="AE449" s="6">
        <v>0.33392156389101663</v>
      </c>
      <c r="AF449" s="9">
        <v>70.318593067843977</v>
      </c>
      <c r="AG449" s="9">
        <v>65.670921510918063</v>
      </c>
      <c r="AH449" s="6">
        <v>7.6999999999999999E-2</v>
      </c>
      <c r="AI449" s="6">
        <v>7.6999999999999999E-2</v>
      </c>
      <c r="AJ449" s="4">
        <v>-0.77590850688824098</v>
      </c>
      <c r="AK449" s="4">
        <v>-0.63361771098814512</v>
      </c>
      <c r="AL449" s="5">
        <v>-0.1054450933546676</v>
      </c>
    </row>
    <row r="450" spans="1:38" x14ac:dyDescent="0.25">
      <c r="A450" s="2" t="s">
        <v>545</v>
      </c>
      <c r="B450" s="1" t="s">
        <v>43</v>
      </c>
      <c r="C450" s="5">
        <v>-7.5432786895624576E-2</v>
      </c>
      <c r="D450" s="6">
        <v>0.14599999999999999</v>
      </c>
      <c r="E450" s="6">
        <v>0.32100000000000001</v>
      </c>
      <c r="F450" s="6">
        <v>0.317</v>
      </c>
      <c r="G450" s="6">
        <v>0.63800000000000001</v>
      </c>
      <c r="H450" s="1">
        <v>13</v>
      </c>
      <c r="I450" s="1">
        <v>41</v>
      </c>
      <c r="J450" s="1">
        <v>14</v>
      </c>
      <c r="K450" s="1">
        <v>6</v>
      </c>
      <c r="L450" s="1">
        <v>1</v>
      </c>
      <c r="M450" s="1">
        <v>0</v>
      </c>
      <c r="N450" s="1">
        <v>2</v>
      </c>
      <c r="O450" s="1">
        <v>6</v>
      </c>
      <c r="P450" s="1">
        <v>11</v>
      </c>
      <c r="Q450" s="1">
        <v>0</v>
      </c>
      <c r="R450" s="1">
        <v>22</v>
      </c>
      <c r="S450" s="1">
        <v>1</v>
      </c>
      <c r="T450" s="1">
        <v>0</v>
      </c>
      <c r="U450" s="1">
        <v>0</v>
      </c>
      <c r="V450" s="1">
        <v>2</v>
      </c>
      <c r="W450" s="1">
        <v>1</v>
      </c>
      <c r="X450" s="1">
        <v>54</v>
      </c>
      <c r="Y450" s="1">
        <v>3</v>
      </c>
      <c r="Z450" s="1">
        <v>3</v>
      </c>
      <c r="AA450" s="1">
        <v>13</v>
      </c>
      <c r="AB450" s="7">
        <v>0.20399999999999999</v>
      </c>
      <c r="AC450" s="7">
        <v>0.40740740740740738</v>
      </c>
      <c r="AD450" s="8">
        <v>3.7037037037037028E-2</v>
      </c>
      <c r="AE450" s="6">
        <v>0.32187203255884039</v>
      </c>
      <c r="AF450" s="9">
        <v>80.54871749135873</v>
      </c>
      <c r="AG450" s="9">
        <v>71.666493898850803</v>
      </c>
      <c r="AH450" s="6">
        <v>0.46300000000000002</v>
      </c>
      <c r="AI450" s="6">
        <v>0.17100000000000001</v>
      </c>
      <c r="AJ450" s="4">
        <v>-2.5178191682989022</v>
      </c>
      <c r="AK450" s="4">
        <v>-0.28984951642771578</v>
      </c>
      <c r="AL450" s="5">
        <v>-0.21039477423880021</v>
      </c>
    </row>
    <row r="451" spans="1:38" x14ac:dyDescent="0.25">
      <c r="A451" s="2" t="s">
        <v>507</v>
      </c>
      <c r="B451" s="1" t="s">
        <v>45</v>
      </c>
      <c r="C451" s="5">
        <v>-7.7211159904346849E-2</v>
      </c>
      <c r="D451" s="6">
        <v>0.17399999999999999</v>
      </c>
      <c r="E451" s="6">
        <v>0.35199999999999998</v>
      </c>
      <c r="F451" s="6">
        <v>0.23899999999999999</v>
      </c>
      <c r="G451" s="6">
        <v>0.59099999999999997</v>
      </c>
      <c r="H451" s="1">
        <v>35</v>
      </c>
      <c r="I451" s="1">
        <v>109</v>
      </c>
      <c r="J451" s="1">
        <v>18</v>
      </c>
      <c r="K451" s="1">
        <v>19</v>
      </c>
      <c r="L451" s="1">
        <v>4</v>
      </c>
      <c r="M451" s="1">
        <v>0</v>
      </c>
      <c r="N451" s="1">
        <v>1</v>
      </c>
      <c r="O451" s="1">
        <v>10</v>
      </c>
      <c r="P451" s="1">
        <v>26</v>
      </c>
      <c r="Q451" s="1">
        <v>5</v>
      </c>
      <c r="R451" s="1">
        <v>32</v>
      </c>
      <c r="S451" s="1">
        <v>2</v>
      </c>
      <c r="T451" s="1">
        <v>1</v>
      </c>
      <c r="U451" s="1">
        <v>4</v>
      </c>
      <c r="V451" s="1">
        <v>5</v>
      </c>
      <c r="W451" s="1">
        <v>1</v>
      </c>
      <c r="X451" s="1">
        <v>143</v>
      </c>
      <c r="Y451" s="1">
        <v>14</v>
      </c>
      <c r="Z451" s="1">
        <v>5</v>
      </c>
      <c r="AA451" s="1">
        <v>26</v>
      </c>
      <c r="AB451" s="7">
        <v>0.182</v>
      </c>
      <c r="AC451" s="7">
        <v>0.2237762237762238</v>
      </c>
      <c r="AD451" s="8">
        <v>6.993006993006993E-3</v>
      </c>
      <c r="AE451" s="6">
        <v>0.33105339680439128</v>
      </c>
      <c r="AF451" s="9">
        <v>59.915764905424609</v>
      </c>
      <c r="AG451" s="9">
        <v>68.652383964739812</v>
      </c>
      <c r="AH451" s="6">
        <v>0.33900000000000002</v>
      </c>
      <c r="AI451" s="6">
        <v>6.4000000000000001E-2</v>
      </c>
      <c r="AJ451" s="4">
        <v>-6.0221562417109116</v>
      </c>
      <c r="AK451" s="4">
        <v>7.4565362687830483E-2</v>
      </c>
      <c r="AL451" s="5">
        <v>-0.44724794764547232</v>
      </c>
    </row>
    <row r="452" spans="1:38" x14ac:dyDescent="0.25">
      <c r="A452" s="2" t="s">
        <v>298</v>
      </c>
      <c r="B452" s="1" t="s">
        <v>89</v>
      </c>
      <c r="C452" s="5">
        <v>-7.7750928323296706E-2</v>
      </c>
      <c r="D452" s="6">
        <v>0.25</v>
      </c>
      <c r="E452" s="6">
        <v>0.313</v>
      </c>
      <c r="F452" s="6">
        <v>0.32100000000000001</v>
      </c>
      <c r="G452" s="6">
        <v>0.63400000000000001</v>
      </c>
      <c r="H452" s="1">
        <v>9</v>
      </c>
      <c r="I452" s="1">
        <v>28</v>
      </c>
      <c r="J452" s="1">
        <v>1</v>
      </c>
      <c r="K452" s="1">
        <v>7</v>
      </c>
      <c r="L452" s="1">
        <v>2</v>
      </c>
      <c r="M452" s="1">
        <v>0</v>
      </c>
      <c r="N452" s="1">
        <v>0</v>
      </c>
      <c r="O452" s="1">
        <v>5</v>
      </c>
      <c r="P452" s="1">
        <v>3</v>
      </c>
      <c r="Q452" s="1">
        <v>0</v>
      </c>
      <c r="R452" s="1">
        <v>4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32</v>
      </c>
      <c r="Y452" s="1">
        <v>5</v>
      </c>
      <c r="Z452" s="1">
        <v>2</v>
      </c>
      <c r="AA452" s="1">
        <v>9</v>
      </c>
      <c r="AB452" s="7">
        <v>9.4E-2</v>
      </c>
      <c r="AC452" s="7">
        <v>0.125</v>
      </c>
      <c r="AD452" s="8">
        <v>0</v>
      </c>
      <c r="AE452" s="6">
        <v>0.31458132495527291</v>
      </c>
      <c r="AF452" s="9">
        <v>70.457989008375478</v>
      </c>
      <c r="AG452" s="9">
        <v>54.705355472206662</v>
      </c>
      <c r="AH452" s="6">
        <v>0.17899999999999999</v>
      </c>
      <c r="AI452" s="6">
        <v>7.0999999999999994E-2</v>
      </c>
      <c r="AJ452" s="4">
        <v>-2.0023633441462851</v>
      </c>
      <c r="AK452" s="4">
        <v>-7.561870636254886E-2</v>
      </c>
      <c r="AL452" s="5">
        <v>-0.1555557795966109</v>
      </c>
    </row>
    <row r="453" spans="1:38" x14ac:dyDescent="0.25">
      <c r="A453" s="2" t="s">
        <v>436</v>
      </c>
      <c r="B453" s="1" t="s">
        <v>57</v>
      </c>
      <c r="C453" s="5">
        <v>-7.8496980712304196E-2</v>
      </c>
      <c r="D453" s="6">
        <v>0.21199999999999999</v>
      </c>
      <c r="E453" s="6">
        <v>0.307</v>
      </c>
      <c r="F453" s="6">
        <v>0.42399999999999999</v>
      </c>
      <c r="G453" s="6">
        <v>0.73099999999999998</v>
      </c>
      <c r="H453" s="1">
        <v>16</v>
      </c>
      <c r="I453" s="1">
        <v>66</v>
      </c>
      <c r="J453" s="1">
        <v>11</v>
      </c>
      <c r="K453" s="1">
        <v>14</v>
      </c>
      <c r="L453" s="1">
        <v>5</v>
      </c>
      <c r="M453" s="1">
        <v>0</v>
      </c>
      <c r="N453" s="1">
        <v>3</v>
      </c>
      <c r="O453" s="1">
        <v>12</v>
      </c>
      <c r="P453" s="1">
        <v>6</v>
      </c>
      <c r="Q453" s="1">
        <v>3</v>
      </c>
      <c r="R453" s="1">
        <v>26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75</v>
      </c>
      <c r="Y453" s="1">
        <v>6</v>
      </c>
      <c r="Z453" s="1">
        <v>8</v>
      </c>
      <c r="AA453" s="1">
        <v>28</v>
      </c>
      <c r="AB453" s="7">
        <v>0.08</v>
      </c>
      <c r="AC453" s="7">
        <v>0.34666666666666668</v>
      </c>
      <c r="AD453" s="8">
        <v>0.04</v>
      </c>
      <c r="AE453" s="6">
        <v>0.34087666572333092</v>
      </c>
      <c r="AF453" s="9">
        <v>95.4511076468402</v>
      </c>
      <c r="AG453" s="9">
        <v>72.21236989881325</v>
      </c>
      <c r="AH453" s="6">
        <v>0.30299999999999999</v>
      </c>
      <c r="AI453" s="6">
        <v>0.21199999999999999</v>
      </c>
      <c r="AJ453" s="4">
        <v>-3.4369093488383511</v>
      </c>
      <c r="AK453" s="4">
        <v>-0.14178507442977911</v>
      </c>
      <c r="AL453" s="5">
        <v>-0.26842269110026962</v>
      </c>
    </row>
    <row r="454" spans="1:38" x14ac:dyDescent="0.25">
      <c r="A454" s="2" t="s">
        <v>1642</v>
      </c>
      <c r="B454" s="1" t="s">
        <v>57</v>
      </c>
      <c r="C454" s="5">
        <v>-7.8718824116549235E-2</v>
      </c>
      <c r="D454" s="6">
        <v>0</v>
      </c>
      <c r="E454" s="6">
        <v>0.2</v>
      </c>
      <c r="F454" s="6">
        <v>0</v>
      </c>
      <c r="G454" s="6">
        <v>0.2</v>
      </c>
      <c r="H454" s="1">
        <v>1</v>
      </c>
      <c r="I454" s="1">
        <v>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2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5</v>
      </c>
      <c r="Y454" s="1">
        <v>0</v>
      </c>
      <c r="Z454" s="1">
        <v>0</v>
      </c>
      <c r="AA454" s="1">
        <v>0</v>
      </c>
      <c r="AB454" s="7">
        <v>0.2</v>
      </c>
      <c r="AC454" s="7">
        <v>0.4</v>
      </c>
      <c r="AD454" s="8">
        <v>0</v>
      </c>
      <c r="AE454" s="6">
        <v>0.1673793958997602</v>
      </c>
      <c r="AF454" s="9">
        <v>-43.829765826948702</v>
      </c>
      <c r="AG454" s="9">
        <v>-50.260358836669141</v>
      </c>
      <c r="AH454" s="6">
        <v>0.25</v>
      </c>
      <c r="AI454" s="6">
        <v>0</v>
      </c>
      <c r="AJ454" s="4">
        <v>-1.127490352391429</v>
      </c>
      <c r="AK454" s="4">
        <v>-9.4523382953186075E-3</v>
      </c>
      <c r="AL454" s="5">
        <v>-8.5025314478677672E-2</v>
      </c>
    </row>
    <row r="455" spans="1:38" x14ac:dyDescent="0.25">
      <c r="A455" s="2" t="s">
        <v>404</v>
      </c>
      <c r="B455" s="1" t="s">
        <v>40</v>
      </c>
      <c r="C455" s="5">
        <v>-7.8884411243497821E-2</v>
      </c>
      <c r="D455" s="6">
        <v>0.222</v>
      </c>
      <c r="E455" s="6">
        <v>0.314</v>
      </c>
      <c r="F455" s="6">
        <v>0.4</v>
      </c>
      <c r="G455" s="6">
        <v>0.71399999999999997</v>
      </c>
      <c r="H455" s="1">
        <v>13</v>
      </c>
      <c r="I455" s="1">
        <v>45</v>
      </c>
      <c r="J455" s="1">
        <v>7</v>
      </c>
      <c r="K455" s="1">
        <v>10</v>
      </c>
      <c r="L455" s="1">
        <v>3</v>
      </c>
      <c r="M455" s="1">
        <v>1</v>
      </c>
      <c r="N455" s="1">
        <v>1</v>
      </c>
      <c r="O455" s="1">
        <v>8</v>
      </c>
      <c r="P455" s="1">
        <v>6</v>
      </c>
      <c r="Q455" s="1">
        <v>0</v>
      </c>
      <c r="R455" s="1">
        <v>11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51</v>
      </c>
      <c r="Y455" s="1">
        <v>5</v>
      </c>
      <c r="Z455" s="1">
        <v>5</v>
      </c>
      <c r="AA455" s="1">
        <v>18</v>
      </c>
      <c r="AB455" s="7">
        <v>0.11799999999999999</v>
      </c>
      <c r="AC455" s="7">
        <v>0.2156862745098039</v>
      </c>
      <c r="AD455" s="8">
        <v>1.9607843137254902E-2</v>
      </c>
      <c r="AE455" s="6">
        <v>0.33975492251032868</v>
      </c>
      <c r="AF455" s="9">
        <v>83.386245713345346</v>
      </c>
      <c r="AG455" s="9">
        <v>61.920349959919513</v>
      </c>
      <c r="AH455" s="6">
        <v>0.311</v>
      </c>
      <c r="AI455" s="6">
        <v>0.17799999999999999</v>
      </c>
      <c r="AJ455" s="4">
        <v>-2.651446955984047</v>
      </c>
      <c r="AK455" s="4">
        <v>-0.1039757212485047</v>
      </c>
      <c r="AL455" s="5">
        <v>-0.2064283274775818</v>
      </c>
    </row>
    <row r="456" spans="1:38" x14ac:dyDescent="0.25">
      <c r="A456" s="2" t="s">
        <v>452</v>
      </c>
      <c r="B456" s="1" t="s">
        <v>36</v>
      </c>
      <c r="C456" s="5">
        <v>-8.0141783069648503E-2</v>
      </c>
      <c r="D456" s="6">
        <v>0.20599999999999999</v>
      </c>
      <c r="E456" s="6">
        <v>0.30399999999999999</v>
      </c>
      <c r="F456" s="6">
        <v>0.39200000000000002</v>
      </c>
      <c r="G456" s="6">
        <v>0.69499999999999995</v>
      </c>
      <c r="H456" s="1">
        <v>39</v>
      </c>
      <c r="I456" s="1">
        <v>97</v>
      </c>
      <c r="J456" s="1">
        <v>16</v>
      </c>
      <c r="K456" s="1">
        <v>20</v>
      </c>
      <c r="L456" s="1">
        <v>7</v>
      </c>
      <c r="M456" s="1">
        <v>1</v>
      </c>
      <c r="N456" s="1">
        <v>3</v>
      </c>
      <c r="O456" s="1">
        <v>17</v>
      </c>
      <c r="P456" s="1">
        <v>8</v>
      </c>
      <c r="Q456" s="1">
        <v>6</v>
      </c>
      <c r="R456" s="1">
        <v>39</v>
      </c>
      <c r="S456" s="1">
        <v>1</v>
      </c>
      <c r="T456" s="1">
        <v>0</v>
      </c>
      <c r="U456" s="1">
        <v>2</v>
      </c>
      <c r="V456" s="1">
        <v>9</v>
      </c>
      <c r="W456" s="1">
        <v>3</v>
      </c>
      <c r="X456" s="1">
        <v>113</v>
      </c>
      <c r="Y456" s="1">
        <v>9</v>
      </c>
      <c r="Z456" s="1">
        <v>11</v>
      </c>
      <c r="AA456" s="1">
        <v>38</v>
      </c>
      <c r="AB456" s="7">
        <v>7.0999999999999994E-2</v>
      </c>
      <c r="AC456" s="7">
        <v>0.34513274336283178</v>
      </c>
      <c r="AD456" s="8">
        <v>2.6548672566371681E-2</v>
      </c>
      <c r="AE456" s="6">
        <v>0.33142001020335887</v>
      </c>
      <c r="AF456" s="9">
        <v>88.101390697410608</v>
      </c>
      <c r="AG456" s="9">
        <v>67.779443770931067</v>
      </c>
      <c r="AH456" s="6">
        <v>0.33</v>
      </c>
      <c r="AI456" s="6">
        <v>0.186</v>
      </c>
      <c r="AJ456" s="4">
        <v>-4.9034791125499764</v>
      </c>
      <c r="AK456" s="4">
        <v>-3.2516755401670587E-2</v>
      </c>
      <c r="AL456" s="5">
        <v>-0.3707431924577449</v>
      </c>
    </row>
    <row r="457" spans="1:38" x14ac:dyDescent="0.25">
      <c r="A457" s="2" t="s">
        <v>283</v>
      </c>
      <c r="B457" s="1" t="s">
        <v>47</v>
      </c>
      <c r="C457" s="5">
        <v>-8.0559534506102426E-2</v>
      </c>
      <c r="D457" s="6">
        <v>0.24299999999999999</v>
      </c>
      <c r="E457" s="6">
        <v>0.318</v>
      </c>
      <c r="F457" s="6">
        <v>0.38200000000000001</v>
      </c>
      <c r="G457" s="6">
        <v>0.7</v>
      </c>
      <c r="H457" s="1">
        <v>43</v>
      </c>
      <c r="I457" s="1">
        <v>152</v>
      </c>
      <c r="J457" s="1">
        <v>26</v>
      </c>
      <c r="K457" s="1">
        <v>37</v>
      </c>
      <c r="L457" s="1">
        <v>3</v>
      </c>
      <c r="M457" s="1">
        <v>3</v>
      </c>
      <c r="N457" s="1">
        <v>4</v>
      </c>
      <c r="O457" s="1">
        <v>26</v>
      </c>
      <c r="P457" s="1">
        <v>18</v>
      </c>
      <c r="Q457" s="1">
        <v>1</v>
      </c>
      <c r="R457" s="1">
        <v>29</v>
      </c>
      <c r="S457" s="1">
        <v>5</v>
      </c>
      <c r="T457" s="1">
        <v>1</v>
      </c>
      <c r="U457" s="1">
        <v>3</v>
      </c>
      <c r="V457" s="1">
        <v>0</v>
      </c>
      <c r="W457" s="1">
        <v>0</v>
      </c>
      <c r="X457" s="1">
        <v>178</v>
      </c>
      <c r="Y457" s="1">
        <v>27</v>
      </c>
      <c r="Z457" s="1">
        <v>10</v>
      </c>
      <c r="AA457" s="1">
        <v>58</v>
      </c>
      <c r="AB457" s="7">
        <v>0.10100000000000001</v>
      </c>
      <c r="AC457" s="7">
        <v>0.16292134831460681</v>
      </c>
      <c r="AD457" s="8">
        <v>2.247191011235955E-2</v>
      </c>
      <c r="AE457" s="6">
        <v>0.33225626544586828</v>
      </c>
      <c r="AF457" s="9">
        <v>91.737191675563025</v>
      </c>
      <c r="AG457" s="9">
        <v>71.409253557447045</v>
      </c>
      <c r="AH457" s="6">
        <v>0.25700000000000001</v>
      </c>
      <c r="AI457" s="6">
        <v>0.13800000000000001</v>
      </c>
      <c r="AJ457" s="4">
        <v>-6.7761997248118284</v>
      </c>
      <c r="AK457" s="4">
        <v>-0.43480756158465589</v>
      </c>
      <c r="AL457" s="5">
        <v>-0.54298514629350336</v>
      </c>
    </row>
    <row r="458" spans="1:38" x14ac:dyDescent="0.25">
      <c r="A458" s="2" t="s">
        <v>553</v>
      </c>
      <c r="B458" s="1" t="s">
        <v>73</v>
      </c>
      <c r="C458" s="5">
        <v>-8.091958934871718E-2</v>
      </c>
      <c r="D458" s="6">
        <v>0.219</v>
      </c>
      <c r="E458" s="6">
        <v>0.35099999999999998</v>
      </c>
      <c r="F458" s="6">
        <v>0.26600000000000001</v>
      </c>
      <c r="G458" s="6">
        <v>0.61599999999999999</v>
      </c>
      <c r="H458" s="1">
        <v>18</v>
      </c>
      <c r="I458" s="1">
        <v>64</v>
      </c>
      <c r="J458" s="1">
        <v>9</v>
      </c>
      <c r="K458" s="1">
        <v>14</v>
      </c>
      <c r="L458" s="1">
        <v>3</v>
      </c>
      <c r="M458" s="1">
        <v>0</v>
      </c>
      <c r="N458" s="1">
        <v>0</v>
      </c>
      <c r="O458" s="1">
        <v>9</v>
      </c>
      <c r="P458" s="1">
        <v>6</v>
      </c>
      <c r="Q458" s="1">
        <v>7</v>
      </c>
      <c r="R458" s="1">
        <v>17</v>
      </c>
      <c r="S458" s="1">
        <v>0</v>
      </c>
      <c r="T458" s="1">
        <v>0</v>
      </c>
      <c r="U458" s="1">
        <v>1</v>
      </c>
      <c r="V458" s="1">
        <v>2</v>
      </c>
      <c r="W458" s="1">
        <v>1</v>
      </c>
      <c r="X458" s="1">
        <v>77</v>
      </c>
      <c r="Y458" s="1">
        <v>11</v>
      </c>
      <c r="Z458" s="1">
        <v>3</v>
      </c>
      <c r="AA458" s="1">
        <v>17</v>
      </c>
      <c r="AB458" s="7">
        <v>7.8E-2</v>
      </c>
      <c r="AC458" s="7">
        <v>0.2207792207792208</v>
      </c>
      <c r="AD458" s="8">
        <v>0</v>
      </c>
      <c r="AE458" s="6">
        <v>0.33739788708900609</v>
      </c>
      <c r="AF458" s="9">
        <v>67.792890861227789</v>
      </c>
      <c r="AG458" s="9">
        <v>74.289210647172055</v>
      </c>
      <c r="AH458" s="6">
        <v>0.156</v>
      </c>
      <c r="AI458" s="6">
        <v>4.7E-2</v>
      </c>
      <c r="AJ458" s="4">
        <v>-3.2939557260910388</v>
      </c>
      <c r="AK458" s="4">
        <v>-0.38437289938090191</v>
      </c>
      <c r="AL458" s="5">
        <v>-0.27594745218605959</v>
      </c>
    </row>
    <row r="459" spans="1:38" x14ac:dyDescent="0.25">
      <c r="A459" s="2" t="s">
        <v>528</v>
      </c>
      <c r="B459" s="1" t="s">
        <v>57</v>
      </c>
      <c r="C459" s="5">
        <v>-8.2613956573842767E-2</v>
      </c>
      <c r="D459" s="6">
        <v>0.16700000000000001</v>
      </c>
      <c r="E459" s="6">
        <v>0.33300000000000002</v>
      </c>
      <c r="F459" s="6">
        <v>0.16700000000000001</v>
      </c>
      <c r="G459" s="6">
        <v>0.5</v>
      </c>
      <c r="H459" s="1">
        <v>5</v>
      </c>
      <c r="I459" s="1">
        <v>12</v>
      </c>
      <c r="J459" s="1">
        <v>3</v>
      </c>
      <c r="K459" s="1">
        <v>2</v>
      </c>
      <c r="L459" s="1">
        <v>0</v>
      </c>
      <c r="M459" s="1">
        <v>0</v>
      </c>
      <c r="N459" s="1">
        <v>0</v>
      </c>
      <c r="O459" s="1">
        <v>3</v>
      </c>
      <c r="P459" s="1">
        <v>2</v>
      </c>
      <c r="Q459" s="1">
        <v>2</v>
      </c>
      <c r="R459" s="1">
        <v>3</v>
      </c>
      <c r="S459" s="1">
        <v>2</v>
      </c>
      <c r="T459" s="1">
        <v>0</v>
      </c>
      <c r="U459" s="1">
        <v>0</v>
      </c>
      <c r="V459" s="1">
        <v>0</v>
      </c>
      <c r="W459" s="1">
        <v>0</v>
      </c>
      <c r="X459" s="1">
        <v>18</v>
      </c>
      <c r="Y459" s="1">
        <v>2</v>
      </c>
      <c r="Z459" s="1">
        <v>0</v>
      </c>
      <c r="AA459" s="1">
        <v>2</v>
      </c>
      <c r="AB459" s="7">
        <v>0.111</v>
      </c>
      <c r="AC459" s="7">
        <v>0.16666666666666671</v>
      </c>
      <c r="AD459" s="8">
        <v>0</v>
      </c>
      <c r="AE459" s="6">
        <v>0.30025339037641069</v>
      </c>
      <c r="AF459" s="9">
        <v>34.138507040763209</v>
      </c>
      <c r="AG459" s="9">
        <v>43.536164290681867</v>
      </c>
      <c r="AH459" s="6">
        <v>0.16700000000000001</v>
      </c>
      <c r="AI459" s="6">
        <v>0</v>
      </c>
      <c r="AJ459" s="4">
        <v>-1.582103705318564</v>
      </c>
      <c r="AK459" s="4">
        <v>-5.6714029771911638E-2</v>
      </c>
      <c r="AL459" s="5">
        <v>-0.1226322225764349</v>
      </c>
    </row>
    <row r="460" spans="1:38" x14ac:dyDescent="0.25">
      <c r="A460" s="2" t="s">
        <v>1487</v>
      </c>
      <c r="B460" s="1" t="s">
        <v>105</v>
      </c>
      <c r="C460" s="5">
        <v>-8.3211757698257616E-2</v>
      </c>
      <c r="D460" s="6">
        <v>0.14299999999999999</v>
      </c>
      <c r="E460" s="6">
        <v>0.25</v>
      </c>
      <c r="F460" s="6">
        <v>0.14299999999999999</v>
      </c>
      <c r="G460" s="6">
        <v>0.39300000000000002</v>
      </c>
      <c r="H460" s="1">
        <v>4</v>
      </c>
      <c r="I460" s="1">
        <v>7</v>
      </c>
      <c r="J460" s="1">
        <v>2</v>
      </c>
      <c r="K460" s="1">
        <v>1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2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8</v>
      </c>
      <c r="Y460" s="1">
        <v>1</v>
      </c>
      <c r="Z460" s="1">
        <v>0</v>
      </c>
      <c r="AA460" s="1">
        <v>1</v>
      </c>
      <c r="AB460" s="7">
        <v>0</v>
      </c>
      <c r="AC460" s="7">
        <v>0.25</v>
      </c>
      <c r="AD460" s="8">
        <v>0</v>
      </c>
      <c r="AE460" s="6">
        <v>0.233172941736112</v>
      </c>
      <c r="AF460" s="9">
        <v>6.5817875328179074</v>
      </c>
      <c r="AG460" s="9">
        <v>-5.4481150260759703</v>
      </c>
      <c r="AH460" s="6">
        <v>0</v>
      </c>
      <c r="AI460" s="6">
        <v>0</v>
      </c>
      <c r="AJ460" s="4">
        <v>-1.2780530850202889</v>
      </c>
      <c r="AK460" s="4">
        <v>-1.8904676590637211E-2</v>
      </c>
      <c r="AL460" s="5">
        <v>-9.7010730199414752E-2</v>
      </c>
    </row>
    <row r="461" spans="1:38" x14ac:dyDescent="0.25">
      <c r="A461" s="2" t="s">
        <v>580</v>
      </c>
      <c r="B461" s="1" t="s">
        <v>40</v>
      </c>
      <c r="C461" s="5">
        <v>-8.408947076306951E-2</v>
      </c>
      <c r="D461" s="6">
        <v>0.14299999999999999</v>
      </c>
      <c r="E461" s="6">
        <v>0.25</v>
      </c>
      <c r="F461" s="6">
        <v>0.14299999999999999</v>
      </c>
      <c r="G461" s="6">
        <v>0.39300000000000002</v>
      </c>
      <c r="H461" s="1">
        <v>2</v>
      </c>
      <c r="I461" s="1">
        <v>7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8</v>
      </c>
      <c r="Y461" s="1">
        <v>1</v>
      </c>
      <c r="Z461" s="1">
        <v>0</v>
      </c>
      <c r="AA461" s="1">
        <v>1</v>
      </c>
      <c r="AB461" s="7">
        <v>0</v>
      </c>
      <c r="AC461" s="7">
        <v>0.125</v>
      </c>
      <c r="AD461" s="8">
        <v>0</v>
      </c>
      <c r="AE461" s="6">
        <v>0.233172941736112</v>
      </c>
      <c r="AF461" s="9">
        <v>6.131830016030654</v>
      </c>
      <c r="AG461" s="9">
        <v>-13.316488249263999</v>
      </c>
      <c r="AH461" s="6">
        <v>0</v>
      </c>
      <c r="AI461" s="6">
        <v>0</v>
      </c>
      <c r="AJ461" s="4">
        <v>-1.298917940806243</v>
      </c>
      <c r="AK461" s="4">
        <v>-1.8904676590637211E-2</v>
      </c>
      <c r="AL461" s="5">
        <v>-9.8565137330957953E-2</v>
      </c>
    </row>
    <row r="462" spans="1:38" x14ac:dyDescent="0.25">
      <c r="A462" s="2" t="s">
        <v>495</v>
      </c>
      <c r="B462" s="1" t="s">
        <v>43</v>
      </c>
      <c r="C462" s="5">
        <v>-8.412331507884796E-2</v>
      </c>
      <c r="D462" s="6">
        <v>0.182</v>
      </c>
      <c r="E462" s="6">
        <v>0.308</v>
      </c>
      <c r="F462" s="6">
        <v>0.182</v>
      </c>
      <c r="G462" s="6">
        <v>0.49</v>
      </c>
      <c r="H462" s="1">
        <v>11</v>
      </c>
      <c r="I462" s="1">
        <v>22</v>
      </c>
      <c r="J462" s="1">
        <v>3</v>
      </c>
      <c r="K462" s="1">
        <v>4</v>
      </c>
      <c r="L462" s="1">
        <v>0</v>
      </c>
      <c r="M462" s="1">
        <v>0</v>
      </c>
      <c r="N462" s="1">
        <v>0</v>
      </c>
      <c r="O462" s="1">
        <v>1</v>
      </c>
      <c r="P462" s="1">
        <v>3</v>
      </c>
      <c r="Q462" s="1">
        <v>1</v>
      </c>
      <c r="R462" s="1">
        <v>12</v>
      </c>
      <c r="S462" s="1">
        <v>0</v>
      </c>
      <c r="T462" s="1">
        <v>0</v>
      </c>
      <c r="U462" s="1">
        <v>0</v>
      </c>
      <c r="V462" s="1">
        <v>2</v>
      </c>
      <c r="W462" s="1">
        <v>0</v>
      </c>
      <c r="X462" s="1">
        <v>26</v>
      </c>
      <c r="Y462" s="1">
        <v>4</v>
      </c>
      <c r="Z462" s="1">
        <v>0</v>
      </c>
      <c r="AA462" s="1">
        <v>4</v>
      </c>
      <c r="AB462" s="7">
        <v>0.115</v>
      </c>
      <c r="AC462" s="7">
        <v>0.46153846153846162</v>
      </c>
      <c r="AD462" s="8">
        <v>0</v>
      </c>
      <c r="AE462" s="6">
        <v>0.28149615548086632</v>
      </c>
      <c r="AF462" s="9">
        <v>36.149944813352022</v>
      </c>
      <c r="AG462" s="9">
        <v>43.164928163226122</v>
      </c>
      <c r="AH462" s="6">
        <v>0.22700000000000001</v>
      </c>
      <c r="AI462" s="6">
        <v>0</v>
      </c>
      <c r="AJ462" s="4">
        <v>-2.2994209995214181</v>
      </c>
      <c r="AK462" s="4">
        <v>0.36267287115106661</v>
      </c>
      <c r="AL462" s="5">
        <v>-0.14497860925268211</v>
      </c>
    </row>
    <row r="463" spans="1:38" x14ac:dyDescent="0.25">
      <c r="A463" s="2" t="s">
        <v>641</v>
      </c>
      <c r="B463" s="1" t="s">
        <v>162</v>
      </c>
      <c r="C463" s="5">
        <v>-8.4941292856239151E-2</v>
      </c>
      <c r="D463" s="6">
        <v>0</v>
      </c>
      <c r="E463" s="6">
        <v>0</v>
      </c>
      <c r="F463" s="6">
        <v>0</v>
      </c>
      <c r="G463" s="6">
        <v>0</v>
      </c>
      <c r="H463" s="1">
        <v>2</v>
      </c>
      <c r="I463" s="1">
        <v>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3</v>
      </c>
      <c r="Y463" s="1">
        <v>0</v>
      </c>
      <c r="Z463" s="1">
        <v>0</v>
      </c>
      <c r="AA463" s="1">
        <v>0</v>
      </c>
      <c r="AB463" s="7">
        <v>0</v>
      </c>
      <c r="AC463" s="7">
        <v>0.33333333333333331</v>
      </c>
      <c r="AD463" s="8">
        <v>0</v>
      </c>
      <c r="AE463" s="6">
        <v>0</v>
      </c>
      <c r="AF463" s="9">
        <v>-106.8616045887802</v>
      </c>
      <c r="AG463" s="9">
        <v>-156.3983770767997</v>
      </c>
      <c r="AH463" s="6">
        <v>0</v>
      </c>
      <c r="AI463" s="6">
        <v>0</v>
      </c>
      <c r="AJ463" s="4">
        <v>-1.143620939621927</v>
      </c>
      <c r="AK463" s="4">
        <v>0</v>
      </c>
      <c r="AL463" s="5">
        <v>-8.5525434397005995E-2</v>
      </c>
    </row>
    <row r="464" spans="1:38" x14ac:dyDescent="0.25">
      <c r="A464" s="2" t="s">
        <v>557</v>
      </c>
      <c r="B464" s="1" t="s">
        <v>37</v>
      </c>
      <c r="C464" s="5">
        <v>-8.6458080747024824E-2</v>
      </c>
      <c r="D464" s="6">
        <v>0.14299999999999999</v>
      </c>
      <c r="E464" s="6">
        <v>0.25</v>
      </c>
      <c r="F464" s="6">
        <v>0.14299999999999999</v>
      </c>
      <c r="G464" s="6">
        <v>0.39300000000000002</v>
      </c>
      <c r="H464" s="1">
        <v>2</v>
      </c>
      <c r="I464" s="1">
        <v>7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1</v>
      </c>
      <c r="R464" s="1">
        <v>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9</v>
      </c>
      <c r="Y464" s="1">
        <v>1</v>
      </c>
      <c r="Z464" s="1">
        <v>0</v>
      </c>
      <c r="AA464" s="1">
        <v>1</v>
      </c>
      <c r="AB464" s="7">
        <v>0</v>
      </c>
      <c r="AC464" s="7">
        <v>0.33333333333333331</v>
      </c>
      <c r="AD464" s="8">
        <v>0</v>
      </c>
      <c r="AE464" s="6">
        <v>0.233172941736112</v>
      </c>
      <c r="AF464" s="9">
        <v>6.5559788128273473</v>
      </c>
      <c r="AG464" s="9">
        <v>-5.870231665431616</v>
      </c>
      <c r="AH464" s="6">
        <v>0</v>
      </c>
      <c r="AI464" s="6">
        <v>0</v>
      </c>
      <c r="AJ464" s="4">
        <v>-1.36296695640586</v>
      </c>
      <c r="AK464" s="4">
        <v>-1.8904676590637211E-2</v>
      </c>
      <c r="AL464" s="5">
        <v>-0.1033655002094704</v>
      </c>
    </row>
    <row r="465" spans="1:38" x14ac:dyDescent="0.25">
      <c r="A465" s="2" t="s">
        <v>636</v>
      </c>
      <c r="B465" s="1" t="s">
        <v>49</v>
      </c>
      <c r="C465" s="5">
        <v>-8.7743674312598524E-2</v>
      </c>
      <c r="D465" s="6">
        <v>0</v>
      </c>
      <c r="E465" s="6">
        <v>0</v>
      </c>
      <c r="F465" s="6">
        <v>0</v>
      </c>
      <c r="G465" s="6">
        <v>0</v>
      </c>
      <c r="H465" s="1">
        <v>1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3</v>
      </c>
      <c r="Y465" s="1">
        <v>0</v>
      </c>
      <c r="Z465" s="1">
        <v>0</v>
      </c>
      <c r="AA465" s="1">
        <v>0</v>
      </c>
      <c r="AB465" s="7">
        <v>0</v>
      </c>
      <c r="AC465" s="7">
        <v>0.33333333333333331</v>
      </c>
      <c r="AD465" s="8">
        <v>0</v>
      </c>
      <c r="AE465" s="6">
        <v>0</v>
      </c>
      <c r="AF465" s="9">
        <v>-98.610298137837759</v>
      </c>
      <c r="AG465" s="9">
        <v>-164.22868343552739</v>
      </c>
      <c r="AH465" s="6">
        <v>0</v>
      </c>
      <c r="AI465" s="6">
        <v>0</v>
      </c>
      <c r="AJ465" s="4">
        <v>-1.178083099842212</v>
      </c>
      <c r="AK465" s="4">
        <v>0</v>
      </c>
      <c r="AL465" s="5">
        <v>-8.8106361205596784E-2</v>
      </c>
    </row>
    <row r="466" spans="1:38" x14ac:dyDescent="0.25">
      <c r="A466" s="2" t="s">
        <v>1522</v>
      </c>
      <c r="B466" s="1" t="s">
        <v>40</v>
      </c>
      <c r="C466" s="5">
        <v>-8.8550553381152433E-2</v>
      </c>
      <c r="D466" s="6">
        <v>0.154</v>
      </c>
      <c r="E466" s="6">
        <v>0.25</v>
      </c>
      <c r="F466" s="6">
        <v>0.308</v>
      </c>
      <c r="G466" s="6">
        <v>0.55800000000000005</v>
      </c>
      <c r="H466" s="1">
        <v>5</v>
      </c>
      <c r="I466" s="1">
        <v>13</v>
      </c>
      <c r="J466" s="1">
        <v>1</v>
      </c>
      <c r="K466" s="1">
        <v>2</v>
      </c>
      <c r="L466" s="1">
        <v>2</v>
      </c>
      <c r="M466" s="1">
        <v>0</v>
      </c>
      <c r="N466" s="1">
        <v>0</v>
      </c>
      <c r="O466" s="1">
        <v>3</v>
      </c>
      <c r="P466" s="1">
        <v>2</v>
      </c>
      <c r="Q466" s="1">
        <v>0</v>
      </c>
      <c r="R466" s="1">
        <v>4</v>
      </c>
      <c r="S466" s="1">
        <v>1</v>
      </c>
      <c r="T466" s="1">
        <v>1</v>
      </c>
      <c r="U466" s="1">
        <v>1</v>
      </c>
      <c r="V466" s="1">
        <v>2</v>
      </c>
      <c r="W466" s="1">
        <v>0</v>
      </c>
      <c r="X466" s="1">
        <v>17</v>
      </c>
      <c r="Y466" s="1">
        <v>0</v>
      </c>
      <c r="Z466" s="1">
        <v>2</v>
      </c>
      <c r="AA466" s="1">
        <v>4</v>
      </c>
      <c r="AB466" s="7">
        <v>0.11799999999999999</v>
      </c>
      <c r="AC466" s="7">
        <v>0.23529411764705879</v>
      </c>
      <c r="AD466" s="8">
        <v>0</v>
      </c>
      <c r="AE466" s="6">
        <v>0.27031225847132639</v>
      </c>
      <c r="AF466" s="9">
        <v>46.14220006094807</v>
      </c>
      <c r="AG466" s="9">
        <v>12.900370774272799</v>
      </c>
      <c r="AH466" s="6">
        <v>0.46200000000000002</v>
      </c>
      <c r="AI466" s="6">
        <v>0.154</v>
      </c>
      <c r="AJ466" s="4">
        <v>-2.106359747038645</v>
      </c>
      <c r="AK466" s="4">
        <v>0.4193869009229782</v>
      </c>
      <c r="AL466" s="5">
        <v>-0.1262286816905771</v>
      </c>
    </row>
    <row r="467" spans="1:38" x14ac:dyDescent="0.25">
      <c r="A467" s="2" t="s">
        <v>476</v>
      </c>
      <c r="B467" s="1" t="s">
        <v>53</v>
      </c>
      <c r="C467" s="5">
        <v>-8.8758982819122839E-2</v>
      </c>
      <c r="D467" s="6">
        <v>0.19400000000000001</v>
      </c>
      <c r="E467" s="6">
        <v>0.32400000000000001</v>
      </c>
      <c r="F467" s="6">
        <v>0.28999999999999998</v>
      </c>
      <c r="G467" s="6">
        <v>0.61499999999999999</v>
      </c>
      <c r="H467" s="1">
        <v>10</v>
      </c>
      <c r="I467" s="1">
        <v>31</v>
      </c>
      <c r="J467" s="1">
        <v>2</v>
      </c>
      <c r="K467" s="1">
        <v>6</v>
      </c>
      <c r="L467" s="1">
        <v>1</v>
      </c>
      <c r="M467" s="1">
        <v>1</v>
      </c>
      <c r="N467" s="1">
        <v>0</v>
      </c>
      <c r="O467" s="1">
        <v>5</v>
      </c>
      <c r="P467" s="1">
        <v>6</v>
      </c>
      <c r="Q467" s="1">
        <v>0</v>
      </c>
      <c r="R467" s="1">
        <v>14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38</v>
      </c>
      <c r="Y467" s="1">
        <v>4</v>
      </c>
      <c r="Z467" s="1">
        <v>2</v>
      </c>
      <c r="AA467" s="1">
        <v>9</v>
      </c>
      <c r="AB467" s="7">
        <v>0.158</v>
      </c>
      <c r="AC467" s="7">
        <v>0.36842105263157893</v>
      </c>
      <c r="AD467" s="8">
        <v>0</v>
      </c>
      <c r="AE467" s="6">
        <v>0.32169986130827172</v>
      </c>
      <c r="AF467" s="9">
        <v>66.362270542668256</v>
      </c>
      <c r="AG467" s="9">
        <v>61.863618293018121</v>
      </c>
      <c r="AH467" s="6">
        <v>0.28999999999999998</v>
      </c>
      <c r="AI467" s="6">
        <v>9.7000000000000003E-2</v>
      </c>
      <c r="AJ467" s="4">
        <v>-2.318285348638033</v>
      </c>
      <c r="AK467" s="4">
        <v>-9.4523382953186075E-2</v>
      </c>
      <c r="AL467" s="5">
        <v>-0.18071917313405811</v>
      </c>
    </row>
    <row r="468" spans="1:38" x14ac:dyDescent="0.25">
      <c r="A468" s="2" t="s">
        <v>516</v>
      </c>
      <c r="B468" s="1" t="s">
        <v>162</v>
      </c>
      <c r="C468" s="5">
        <v>-8.8949347440938159E-2</v>
      </c>
      <c r="D468" s="6">
        <v>0.17</v>
      </c>
      <c r="E468" s="6">
        <v>0.35499999999999998</v>
      </c>
      <c r="F468" s="6">
        <v>0.21299999999999999</v>
      </c>
      <c r="G468" s="6">
        <v>0.56799999999999995</v>
      </c>
      <c r="H468" s="1">
        <v>15</v>
      </c>
      <c r="I468" s="1">
        <v>47</v>
      </c>
      <c r="J468" s="1">
        <v>4</v>
      </c>
      <c r="K468" s="1">
        <v>8</v>
      </c>
      <c r="L468" s="1">
        <v>2</v>
      </c>
      <c r="M468" s="1">
        <v>0</v>
      </c>
      <c r="N468" s="1">
        <v>0</v>
      </c>
      <c r="O468" s="1">
        <v>6</v>
      </c>
      <c r="P468" s="1">
        <v>10</v>
      </c>
      <c r="Q468" s="1">
        <v>4</v>
      </c>
      <c r="R468" s="1">
        <v>14</v>
      </c>
      <c r="S468" s="1">
        <v>1</v>
      </c>
      <c r="T468" s="1">
        <v>0</v>
      </c>
      <c r="U468" s="1">
        <v>1</v>
      </c>
      <c r="V468" s="1">
        <v>0</v>
      </c>
      <c r="W468" s="1">
        <v>1</v>
      </c>
      <c r="X468" s="1">
        <v>63</v>
      </c>
      <c r="Y468" s="1">
        <v>6</v>
      </c>
      <c r="Z468" s="1">
        <v>2</v>
      </c>
      <c r="AA468" s="1">
        <v>10</v>
      </c>
      <c r="AB468" s="7">
        <v>0.159</v>
      </c>
      <c r="AC468" s="7">
        <v>0.22222222222222221</v>
      </c>
      <c r="AD468" s="8">
        <v>0</v>
      </c>
      <c r="AE468" s="6">
        <v>0.32973531968546288</v>
      </c>
      <c r="AF468" s="9">
        <v>58.555601457648152</v>
      </c>
      <c r="AG468" s="9">
        <v>76.363696951289128</v>
      </c>
      <c r="AH468" s="6">
        <v>0.23400000000000001</v>
      </c>
      <c r="AI468" s="6">
        <v>4.2999999999999997E-2</v>
      </c>
      <c r="AJ468" s="4">
        <v>-2.5033231232344941</v>
      </c>
      <c r="AK468" s="4">
        <v>-0.78485512371324284</v>
      </c>
      <c r="AL468" s="5">
        <v>-0.24654556216033541</v>
      </c>
    </row>
    <row r="469" spans="1:38" x14ac:dyDescent="0.25">
      <c r="A469" s="2" t="s">
        <v>267</v>
      </c>
      <c r="B469" s="1" t="s">
        <v>57</v>
      </c>
      <c r="C469" s="5">
        <v>-9.0936210689982602E-2</v>
      </c>
      <c r="D469" s="6">
        <v>0.26200000000000001</v>
      </c>
      <c r="E469" s="6">
        <v>0.34</v>
      </c>
      <c r="F469" s="6">
        <v>0.28599999999999998</v>
      </c>
      <c r="G469" s="6">
        <v>0.626</v>
      </c>
      <c r="H469" s="1">
        <v>14</v>
      </c>
      <c r="I469" s="1">
        <v>42</v>
      </c>
      <c r="J469" s="1">
        <v>6</v>
      </c>
      <c r="K469" s="1">
        <v>11</v>
      </c>
      <c r="L469" s="1">
        <v>1</v>
      </c>
      <c r="M469" s="1">
        <v>0</v>
      </c>
      <c r="N469" s="1">
        <v>0</v>
      </c>
      <c r="O469" s="1">
        <v>10</v>
      </c>
      <c r="P469" s="1">
        <v>4</v>
      </c>
      <c r="Q469" s="1">
        <v>1</v>
      </c>
      <c r="R469" s="1">
        <v>5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47</v>
      </c>
      <c r="Y469" s="1">
        <v>10</v>
      </c>
      <c r="Z469" s="1">
        <v>1</v>
      </c>
      <c r="AA469" s="1">
        <v>12</v>
      </c>
      <c r="AB469" s="7">
        <v>8.5000000000000006E-2</v>
      </c>
      <c r="AC469" s="7">
        <v>0.1063829787234043</v>
      </c>
      <c r="AD469" s="8">
        <v>0</v>
      </c>
      <c r="AE469" s="6">
        <v>0.32695849469165073</v>
      </c>
      <c r="AF469" s="9">
        <v>67.371091699943207</v>
      </c>
      <c r="AG469" s="9">
        <v>62.387452267599663</v>
      </c>
      <c r="AH469" s="6">
        <v>0.14299999999999999</v>
      </c>
      <c r="AI469" s="6">
        <v>2.4E-2</v>
      </c>
      <c r="AJ469" s="4">
        <v>-2.831234073356717</v>
      </c>
      <c r="AK469" s="4">
        <v>7.7360714327028596E-2</v>
      </c>
      <c r="AL469" s="5">
        <v>-0.20635013341119901</v>
      </c>
    </row>
    <row r="470" spans="1:38" x14ac:dyDescent="0.25">
      <c r="A470" s="2" t="s">
        <v>420</v>
      </c>
      <c r="B470" s="1" t="s">
        <v>75</v>
      </c>
      <c r="C470" s="5">
        <v>-9.1307019261164524E-2</v>
      </c>
      <c r="D470" s="6">
        <v>0.224</v>
      </c>
      <c r="E470" s="6">
        <v>0.30399999999999999</v>
      </c>
      <c r="F470" s="6">
        <v>0.378</v>
      </c>
      <c r="G470" s="6">
        <v>0.68200000000000005</v>
      </c>
      <c r="H470" s="1">
        <v>53</v>
      </c>
      <c r="I470" s="1">
        <v>201</v>
      </c>
      <c r="J470" s="1">
        <v>30</v>
      </c>
      <c r="K470" s="1">
        <v>45</v>
      </c>
      <c r="L470" s="1">
        <v>7</v>
      </c>
      <c r="M470" s="1">
        <v>0</v>
      </c>
      <c r="N470" s="1">
        <v>8</v>
      </c>
      <c r="O470" s="1">
        <v>31</v>
      </c>
      <c r="P470" s="1">
        <v>20</v>
      </c>
      <c r="Q470" s="1">
        <v>3</v>
      </c>
      <c r="R470" s="1">
        <v>46</v>
      </c>
      <c r="S470" s="1">
        <v>0</v>
      </c>
      <c r="T470" s="1">
        <v>0</v>
      </c>
      <c r="U470" s="1">
        <v>6</v>
      </c>
      <c r="V470" s="1">
        <v>0</v>
      </c>
      <c r="W470" s="1">
        <v>0</v>
      </c>
      <c r="X470" s="1">
        <v>224</v>
      </c>
      <c r="Y470" s="1">
        <v>30</v>
      </c>
      <c r="Z470" s="1">
        <v>15</v>
      </c>
      <c r="AA470" s="1">
        <v>76</v>
      </c>
      <c r="AB470" s="7">
        <v>8.8999999999999996E-2</v>
      </c>
      <c r="AC470" s="7">
        <v>0.20535714285714279</v>
      </c>
      <c r="AD470" s="8">
        <v>3.5714285714285712E-2</v>
      </c>
      <c r="AE470" s="6">
        <v>0.32338582639094288</v>
      </c>
      <c r="AF470" s="9">
        <v>92.896543202296257</v>
      </c>
      <c r="AG470" s="9">
        <v>71.648985037428332</v>
      </c>
      <c r="AH470" s="6">
        <v>0.254</v>
      </c>
      <c r="AI470" s="6">
        <v>0.154</v>
      </c>
      <c r="AJ470" s="4">
        <v>-8.4485725358225316</v>
      </c>
      <c r="AK470" s="4">
        <v>-0.50097392965188625</v>
      </c>
      <c r="AL470" s="5">
        <v>-0.67523351337731441</v>
      </c>
    </row>
    <row r="471" spans="1:38" x14ac:dyDescent="0.25">
      <c r="A471" s="2" t="s">
        <v>484</v>
      </c>
      <c r="B471" s="1" t="s">
        <v>86</v>
      </c>
      <c r="C471" s="5">
        <v>-9.3659670369641401E-2</v>
      </c>
      <c r="D471" s="6">
        <v>0.188</v>
      </c>
      <c r="E471" s="6">
        <v>0.26300000000000001</v>
      </c>
      <c r="F471" s="6">
        <v>0.188</v>
      </c>
      <c r="G471" s="6">
        <v>0.45100000000000001</v>
      </c>
      <c r="H471" s="1">
        <v>5</v>
      </c>
      <c r="I471" s="1">
        <v>16</v>
      </c>
      <c r="J471" s="1">
        <v>2</v>
      </c>
      <c r="K471" s="1">
        <v>3</v>
      </c>
      <c r="L471" s="1">
        <v>0</v>
      </c>
      <c r="M471" s="1">
        <v>0</v>
      </c>
      <c r="N471" s="1">
        <v>0</v>
      </c>
      <c r="O471" s="1">
        <v>3</v>
      </c>
      <c r="P471" s="1">
        <v>1</v>
      </c>
      <c r="Q471" s="1">
        <v>1</v>
      </c>
      <c r="R471" s="1">
        <v>3</v>
      </c>
      <c r="S471" s="1">
        <v>1</v>
      </c>
      <c r="T471" s="1">
        <v>0</v>
      </c>
      <c r="U471" s="1">
        <v>0</v>
      </c>
      <c r="V471" s="1">
        <v>2</v>
      </c>
      <c r="W471" s="1">
        <v>0</v>
      </c>
      <c r="X471" s="1">
        <v>19</v>
      </c>
      <c r="Y471" s="1">
        <v>3</v>
      </c>
      <c r="Z471" s="1">
        <v>0</v>
      </c>
      <c r="AA471" s="1">
        <v>3</v>
      </c>
      <c r="AB471" s="7">
        <v>5.2999999999999999E-2</v>
      </c>
      <c r="AC471" s="7">
        <v>0.15789473684210531</v>
      </c>
      <c r="AD471" s="8">
        <v>0</v>
      </c>
      <c r="AE471" s="6">
        <v>0.2454823277262726</v>
      </c>
      <c r="AF471" s="9">
        <v>25.003553696797869</v>
      </c>
      <c r="AG471" s="9">
        <v>18.048310976944421</v>
      </c>
      <c r="AH471" s="6">
        <v>0.188</v>
      </c>
      <c r="AI471" s="6">
        <v>0</v>
      </c>
      <c r="AJ471" s="4">
        <v>-2.2106741502759388</v>
      </c>
      <c r="AK471" s="4">
        <v>0.39102988603702238</v>
      </c>
      <c r="AL471" s="5">
        <v>-0.13617657758837959</v>
      </c>
    </row>
    <row r="472" spans="1:38" x14ac:dyDescent="0.25">
      <c r="A472" s="2" t="s">
        <v>509</v>
      </c>
      <c r="B472" s="1" t="s">
        <v>45</v>
      </c>
      <c r="C472" s="5">
        <v>-9.4992230020542578E-2</v>
      </c>
      <c r="D472" s="6">
        <v>0.154</v>
      </c>
      <c r="E472" s="6">
        <v>0.34499999999999997</v>
      </c>
      <c r="F472" s="6">
        <v>0.2</v>
      </c>
      <c r="G472" s="6">
        <v>0.54500000000000004</v>
      </c>
      <c r="H472" s="1">
        <v>21</v>
      </c>
      <c r="I472" s="1">
        <v>65</v>
      </c>
      <c r="J472" s="1">
        <v>10</v>
      </c>
      <c r="K472" s="1">
        <v>10</v>
      </c>
      <c r="L472" s="1">
        <v>3</v>
      </c>
      <c r="M472" s="1">
        <v>0</v>
      </c>
      <c r="N472" s="1">
        <v>0</v>
      </c>
      <c r="O472" s="1">
        <v>9</v>
      </c>
      <c r="P472" s="1">
        <v>17</v>
      </c>
      <c r="Q472" s="1">
        <v>2</v>
      </c>
      <c r="R472" s="1">
        <v>24</v>
      </c>
      <c r="S472" s="1">
        <v>0</v>
      </c>
      <c r="T472" s="1">
        <v>2</v>
      </c>
      <c r="U472" s="1">
        <v>2</v>
      </c>
      <c r="V472" s="1">
        <v>6</v>
      </c>
      <c r="W472" s="1">
        <v>1</v>
      </c>
      <c r="X472" s="1">
        <v>86</v>
      </c>
      <c r="Y472" s="1">
        <v>7</v>
      </c>
      <c r="Z472" s="1">
        <v>3</v>
      </c>
      <c r="AA472" s="1">
        <v>13</v>
      </c>
      <c r="AB472" s="7">
        <v>0.19800000000000001</v>
      </c>
      <c r="AC472" s="7">
        <v>0.27906976744186052</v>
      </c>
      <c r="AD472" s="8">
        <v>0</v>
      </c>
      <c r="AE472" s="6">
        <v>0.31951819366192319</v>
      </c>
      <c r="AF472" s="9">
        <v>47.428396739963851</v>
      </c>
      <c r="AG472" s="9">
        <v>60.509617183378907</v>
      </c>
      <c r="AH472" s="6">
        <v>0.38500000000000001</v>
      </c>
      <c r="AI472" s="6">
        <v>4.5999999999999999E-2</v>
      </c>
      <c r="AJ472" s="4">
        <v>-4.6490533559072222</v>
      </c>
      <c r="AK472" s="4">
        <v>0.47330557905569182</v>
      </c>
      <c r="AL472" s="5">
        <v>-0.3133646484289585</v>
      </c>
    </row>
    <row r="473" spans="1:38" x14ac:dyDescent="0.25">
      <c r="A473" s="2" t="s">
        <v>550</v>
      </c>
      <c r="B473" s="1" t="s">
        <v>105</v>
      </c>
      <c r="C473" s="5">
        <v>-9.5636580056262882E-2</v>
      </c>
      <c r="D473" s="6">
        <v>0.154</v>
      </c>
      <c r="E473" s="6">
        <v>0.34599999999999997</v>
      </c>
      <c r="F473" s="6">
        <v>0.23100000000000001</v>
      </c>
      <c r="G473" s="6">
        <v>0.57699999999999996</v>
      </c>
      <c r="H473" s="1">
        <v>15</v>
      </c>
      <c r="I473" s="1">
        <v>39</v>
      </c>
      <c r="J473" s="1">
        <v>13</v>
      </c>
      <c r="K473" s="1">
        <v>6</v>
      </c>
      <c r="L473" s="1">
        <v>3</v>
      </c>
      <c r="M473" s="1">
        <v>0</v>
      </c>
      <c r="N473" s="1">
        <v>0</v>
      </c>
      <c r="O473" s="1">
        <v>7</v>
      </c>
      <c r="P473" s="1">
        <v>11</v>
      </c>
      <c r="Q473" s="1">
        <v>1</v>
      </c>
      <c r="R473" s="1">
        <v>16</v>
      </c>
      <c r="S473" s="1">
        <v>1</v>
      </c>
      <c r="T473" s="1">
        <v>0</v>
      </c>
      <c r="U473" s="1">
        <v>1</v>
      </c>
      <c r="V473" s="1">
        <v>10</v>
      </c>
      <c r="W473" s="1">
        <v>3</v>
      </c>
      <c r="X473" s="1">
        <v>52</v>
      </c>
      <c r="Y473" s="1">
        <v>3</v>
      </c>
      <c r="Z473" s="1">
        <v>3</v>
      </c>
      <c r="AA473" s="1">
        <v>9</v>
      </c>
      <c r="AB473" s="7">
        <v>0.21199999999999999</v>
      </c>
      <c r="AC473" s="7">
        <v>0.30769230769230771</v>
      </c>
      <c r="AD473" s="8">
        <v>0</v>
      </c>
      <c r="AE473" s="6">
        <v>0.32711417858851188</v>
      </c>
      <c r="AF473" s="9">
        <v>53.533295742762832</v>
      </c>
      <c r="AG473" s="9">
        <v>60.865548755488732</v>
      </c>
      <c r="AH473" s="6">
        <v>0.53800000000000003</v>
      </c>
      <c r="AI473" s="6">
        <v>7.6999999999999999E-2</v>
      </c>
      <c r="AJ473" s="4">
        <v>-3.2485293831218391</v>
      </c>
      <c r="AK473" s="4">
        <v>0.26224773971768578</v>
      </c>
      <c r="AL473" s="5">
        <v>-0.22382769105712441</v>
      </c>
    </row>
    <row r="474" spans="1:38" x14ac:dyDescent="0.25">
      <c r="A474" s="2" t="s">
        <v>414</v>
      </c>
      <c r="B474" s="1" t="s">
        <v>63</v>
      </c>
      <c r="C474" s="5">
        <v>-9.7415735333513082E-2</v>
      </c>
      <c r="D474" s="6">
        <v>0.22500000000000001</v>
      </c>
      <c r="E474" s="6">
        <v>0.35</v>
      </c>
      <c r="F474" s="6">
        <v>0.30199999999999999</v>
      </c>
      <c r="G474" s="6">
        <v>0.65300000000000002</v>
      </c>
      <c r="H474" s="1">
        <v>44</v>
      </c>
      <c r="I474" s="1">
        <v>129</v>
      </c>
      <c r="J474" s="1">
        <v>31</v>
      </c>
      <c r="K474" s="1">
        <v>29</v>
      </c>
      <c r="L474" s="1">
        <v>4</v>
      </c>
      <c r="M474" s="1">
        <v>0</v>
      </c>
      <c r="N474" s="1">
        <v>2</v>
      </c>
      <c r="O474" s="1">
        <v>28</v>
      </c>
      <c r="P474" s="1">
        <v>23</v>
      </c>
      <c r="Q474" s="1">
        <v>3</v>
      </c>
      <c r="R474" s="1">
        <v>31</v>
      </c>
      <c r="S474" s="1">
        <v>2</v>
      </c>
      <c r="T474" s="1">
        <v>0</v>
      </c>
      <c r="U474" s="1">
        <v>3</v>
      </c>
      <c r="V474" s="1">
        <v>6</v>
      </c>
      <c r="W474" s="1">
        <v>2</v>
      </c>
      <c r="X474" s="1">
        <v>159</v>
      </c>
      <c r="Y474" s="1">
        <v>23</v>
      </c>
      <c r="Z474" s="1">
        <v>6</v>
      </c>
      <c r="AA474" s="1">
        <v>39</v>
      </c>
      <c r="AB474" s="7">
        <v>0.14499999999999999</v>
      </c>
      <c r="AC474" s="7">
        <v>0.19496855345911951</v>
      </c>
      <c r="AD474" s="8">
        <v>1.257861635220126E-2</v>
      </c>
      <c r="AE474" s="6">
        <v>0.33981494847187182</v>
      </c>
      <c r="AF474" s="9">
        <v>77.465474590938797</v>
      </c>
      <c r="AG474" s="9">
        <v>75.991127276791971</v>
      </c>
      <c r="AH474" s="6">
        <v>0.28699999999999998</v>
      </c>
      <c r="AI474" s="6">
        <v>7.8E-2</v>
      </c>
      <c r="AJ474" s="4">
        <v>-6.4048162100879686</v>
      </c>
      <c r="AK474" s="4">
        <v>-0.33990655954350679</v>
      </c>
      <c r="AL474" s="5">
        <v>-0.50783386945158782</v>
      </c>
    </row>
    <row r="475" spans="1:38" x14ac:dyDescent="0.25">
      <c r="A475" s="2" t="s">
        <v>299</v>
      </c>
      <c r="B475" s="1" t="s">
        <v>57</v>
      </c>
      <c r="C475" s="5">
        <v>-9.9594905743859333E-2</v>
      </c>
      <c r="D475" s="6">
        <v>0.25</v>
      </c>
      <c r="E475" s="6">
        <v>0.34799999999999998</v>
      </c>
      <c r="F475" s="6">
        <v>0.28000000000000003</v>
      </c>
      <c r="G475" s="6">
        <v>0.628</v>
      </c>
      <c r="H475" s="1">
        <v>30</v>
      </c>
      <c r="I475" s="1">
        <v>100</v>
      </c>
      <c r="J475" s="1">
        <v>11</v>
      </c>
      <c r="K475" s="1">
        <v>25</v>
      </c>
      <c r="L475" s="1">
        <v>3</v>
      </c>
      <c r="M475" s="1">
        <v>0</v>
      </c>
      <c r="N475" s="1">
        <v>0</v>
      </c>
      <c r="O475" s="1">
        <v>12</v>
      </c>
      <c r="P475" s="1">
        <v>15</v>
      </c>
      <c r="Q475" s="1">
        <v>0</v>
      </c>
      <c r="R475" s="1">
        <v>18</v>
      </c>
      <c r="S475" s="1">
        <v>0</v>
      </c>
      <c r="T475" s="1">
        <v>0</v>
      </c>
      <c r="U475" s="1">
        <v>2</v>
      </c>
      <c r="V475" s="1">
        <v>7</v>
      </c>
      <c r="W475" s="1">
        <v>0</v>
      </c>
      <c r="X475" s="1">
        <v>116</v>
      </c>
      <c r="Y475" s="1">
        <v>22</v>
      </c>
      <c r="Z475" s="1">
        <v>3</v>
      </c>
      <c r="AA475" s="1">
        <v>28</v>
      </c>
      <c r="AB475" s="7">
        <v>0.129</v>
      </c>
      <c r="AC475" s="7">
        <v>0.15517241379310351</v>
      </c>
      <c r="AD475" s="8">
        <v>0</v>
      </c>
      <c r="AE475" s="6">
        <v>0.33139981569411958</v>
      </c>
      <c r="AF475" s="9">
        <v>67.820138470840703</v>
      </c>
      <c r="AG475" s="9">
        <v>65.522606514785835</v>
      </c>
      <c r="AH475" s="6">
        <v>0.25</v>
      </c>
      <c r="AI475" s="6">
        <v>0.03</v>
      </c>
      <c r="AJ475" s="4">
        <v>-6.4541959786137681</v>
      </c>
      <c r="AK475" s="4">
        <v>1.1842840043708649</v>
      </c>
      <c r="AL475" s="5">
        <v>-0.39608347902358082</v>
      </c>
    </row>
    <row r="476" spans="1:38" x14ac:dyDescent="0.25">
      <c r="A476" s="2" t="s">
        <v>200</v>
      </c>
      <c r="B476" s="1" t="s">
        <v>45</v>
      </c>
      <c r="C476" s="5">
        <v>-9.973446278441804E-2</v>
      </c>
      <c r="D476" s="6">
        <v>0.19400000000000001</v>
      </c>
      <c r="E476" s="6">
        <v>0.34799999999999998</v>
      </c>
      <c r="F476" s="6">
        <v>0.25</v>
      </c>
      <c r="G476" s="6">
        <v>0.59799999999999998</v>
      </c>
      <c r="H476" s="1">
        <v>24</v>
      </c>
      <c r="I476" s="1">
        <v>72</v>
      </c>
      <c r="J476" s="1">
        <v>14</v>
      </c>
      <c r="K476" s="1">
        <v>14</v>
      </c>
      <c r="L476" s="1">
        <v>2</v>
      </c>
      <c r="M476" s="1">
        <v>1</v>
      </c>
      <c r="N476" s="1">
        <v>0</v>
      </c>
      <c r="O476" s="1">
        <v>7</v>
      </c>
      <c r="P476" s="1">
        <v>17</v>
      </c>
      <c r="Q476" s="1">
        <v>0</v>
      </c>
      <c r="R476" s="1">
        <v>22</v>
      </c>
      <c r="S476" s="1">
        <v>0</v>
      </c>
      <c r="T476" s="1">
        <v>0</v>
      </c>
      <c r="U476" s="1">
        <v>2</v>
      </c>
      <c r="V476" s="1">
        <v>2</v>
      </c>
      <c r="W476" s="1">
        <v>1</v>
      </c>
      <c r="X476" s="1">
        <v>89</v>
      </c>
      <c r="Y476" s="1">
        <v>11</v>
      </c>
      <c r="Z476" s="1">
        <v>3</v>
      </c>
      <c r="AA476" s="1">
        <v>18</v>
      </c>
      <c r="AB476" s="7">
        <v>0.191</v>
      </c>
      <c r="AC476" s="7">
        <v>0.24719101123595499</v>
      </c>
      <c r="AD476" s="8">
        <v>0</v>
      </c>
      <c r="AE476" s="6">
        <v>0.32922422166409959</v>
      </c>
      <c r="AF476" s="9">
        <v>61.86805272358523</v>
      </c>
      <c r="AG476" s="9">
        <v>67.361158627335669</v>
      </c>
      <c r="AH476" s="6">
        <v>0.30599999999999999</v>
      </c>
      <c r="AI476" s="6">
        <v>5.6000000000000001E-2</v>
      </c>
      <c r="AJ476" s="4">
        <v>-3.916646340720495</v>
      </c>
      <c r="AK476" s="4">
        <v>-0.42218225256217629</v>
      </c>
      <c r="AL476" s="5">
        <v>-0.32566443665020728</v>
      </c>
    </row>
    <row r="477" spans="1:38" x14ac:dyDescent="0.25">
      <c r="A477" s="2" t="s">
        <v>572</v>
      </c>
      <c r="B477" s="1" t="s">
        <v>43</v>
      </c>
      <c r="C477" s="5">
        <v>-0.10143319281993</v>
      </c>
      <c r="D477" s="6">
        <v>0.125</v>
      </c>
      <c r="E477" s="6">
        <v>0.222</v>
      </c>
      <c r="F477" s="6">
        <v>0.125</v>
      </c>
      <c r="G477" s="6">
        <v>0.34699999999999998</v>
      </c>
      <c r="H477" s="1">
        <v>3</v>
      </c>
      <c r="I477" s="1">
        <v>8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">
        <v>4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9</v>
      </c>
      <c r="Y477" s="1">
        <v>1</v>
      </c>
      <c r="Z477" s="1">
        <v>0</v>
      </c>
      <c r="AA477" s="1">
        <v>1</v>
      </c>
      <c r="AB477" s="7">
        <v>0.111</v>
      </c>
      <c r="AC477" s="7">
        <v>0.44444444444444442</v>
      </c>
      <c r="AD477" s="8">
        <v>0</v>
      </c>
      <c r="AE477" s="6">
        <v>0.20198209291161581</v>
      </c>
      <c r="AF477" s="9">
        <v>-5.9171535693888266</v>
      </c>
      <c r="AG477" s="9">
        <v>-12.964509640624421</v>
      </c>
      <c r="AH477" s="6">
        <v>0.125</v>
      </c>
      <c r="AI477" s="6">
        <v>0</v>
      </c>
      <c r="AJ477" s="4">
        <v>-1.537051506454866</v>
      </c>
      <c r="AK477" s="4">
        <v>-1.8904676590637211E-2</v>
      </c>
      <c r="AL477" s="5">
        <v>-0.1164200229755821</v>
      </c>
    </row>
    <row r="478" spans="1:38" x14ac:dyDescent="0.25">
      <c r="A478" s="2" t="s">
        <v>478</v>
      </c>
      <c r="B478" s="1" t="s">
        <v>47</v>
      </c>
      <c r="C478" s="5">
        <v>-0.1020447410445247</v>
      </c>
      <c r="D478" s="6">
        <v>0.193</v>
      </c>
      <c r="E478" s="6">
        <v>0.28000000000000003</v>
      </c>
      <c r="F478" s="6">
        <v>0.432</v>
      </c>
      <c r="G478" s="6">
        <v>0.71199999999999997</v>
      </c>
      <c r="H478" s="1">
        <v>25</v>
      </c>
      <c r="I478" s="1">
        <v>88</v>
      </c>
      <c r="J478" s="1">
        <v>12</v>
      </c>
      <c r="K478" s="1">
        <v>17</v>
      </c>
      <c r="L478" s="1">
        <v>6</v>
      </c>
      <c r="M478" s="1">
        <v>0</v>
      </c>
      <c r="N478" s="1">
        <v>5</v>
      </c>
      <c r="O478" s="1">
        <v>17</v>
      </c>
      <c r="P478" s="1">
        <v>7</v>
      </c>
      <c r="Q478" s="1">
        <v>4</v>
      </c>
      <c r="R478" s="1">
        <v>45</v>
      </c>
      <c r="S478" s="1">
        <v>1</v>
      </c>
      <c r="T478" s="1">
        <v>0</v>
      </c>
      <c r="U478" s="1">
        <v>3</v>
      </c>
      <c r="V478" s="1">
        <v>4</v>
      </c>
      <c r="W478" s="1">
        <v>1</v>
      </c>
      <c r="X478" s="1">
        <v>100</v>
      </c>
      <c r="Y478" s="1">
        <v>6</v>
      </c>
      <c r="Z478" s="1">
        <v>11</v>
      </c>
      <c r="AA478" s="1">
        <v>38</v>
      </c>
      <c r="AB478" s="7">
        <v>7.0000000000000007E-2</v>
      </c>
      <c r="AC478" s="7">
        <v>0.45</v>
      </c>
      <c r="AD478" s="8">
        <v>0.05</v>
      </c>
      <c r="AE478" s="6">
        <v>0.32197613966946292</v>
      </c>
      <c r="AF478" s="9">
        <v>95.473642333607117</v>
      </c>
      <c r="AG478" s="9">
        <v>64.152453165944294</v>
      </c>
      <c r="AH478" s="6">
        <v>0.35199999999999998</v>
      </c>
      <c r="AI478" s="6">
        <v>0.23899999999999999</v>
      </c>
      <c r="AJ478" s="4">
        <v>-4.8714567293099389</v>
      </c>
      <c r="AK478" s="4">
        <v>0.1200850461999438</v>
      </c>
      <c r="AL478" s="5">
        <v>-0.35677242599579267</v>
      </c>
    </row>
    <row r="479" spans="1:38" x14ac:dyDescent="0.25">
      <c r="A479" s="2" t="s">
        <v>492</v>
      </c>
      <c r="B479" s="1" t="s">
        <v>53</v>
      </c>
      <c r="C479" s="5">
        <v>-0.10937786027263389</v>
      </c>
      <c r="D479" s="6">
        <v>0.182</v>
      </c>
      <c r="E479" s="6">
        <v>0.33300000000000002</v>
      </c>
      <c r="F479" s="6">
        <v>0.182</v>
      </c>
      <c r="G479" s="6">
        <v>0.51500000000000001</v>
      </c>
      <c r="H479" s="1">
        <v>6</v>
      </c>
      <c r="I479" s="1">
        <v>22</v>
      </c>
      <c r="J479" s="1">
        <v>4</v>
      </c>
      <c r="K479" s="1">
        <v>4</v>
      </c>
      <c r="L479" s="1">
        <v>0</v>
      </c>
      <c r="M479" s="1">
        <v>0</v>
      </c>
      <c r="N479" s="1">
        <v>0</v>
      </c>
      <c r="O479" s="1">
        <v>2</v>
      </c>
      <c r="P479" s="1">
        <v>5</v>
      </c>
      <c r="Q479" s="1">
        <v>0</v>
      </c>
      <c r="R479" s="1">
        <v>6</v>
      </c>
      <c r="S479" s="1">
        <v>0</v>
      </c>
      <c r="T479" s="1">
        <v>0</v>
      </c>
      <c r="U479" s="1">
        <v>2</v>
      </c>
      <c r="V479" s="1">
        <v>0</v>
      </c>
      <c r="W479" s="1">
        <v>0</v>
      </c>
      <c r="X479" s="1">
        <v>26</v>
      </c>
      <c r="Y479" s="1">
        <v>4</v>
      </c>
      <c r="Z479" s="1">
        <v>0</v>
      </c>
      <c r="AA479" s="1">
        <v>4</v>
      </c>
      <c r="AB479" s="7">
        <v>0.192</v>
      </c>
      <c r="AC479" s="7">
        <v>0.23076923076923081</v>
      </c>
      <c r="AD479" s="8">
        <v>0</v>
      </c>
      <c r="AE479" s="6">
        <v>0.30030564164136919</v>
      </c>
      <c r="AF479" s="9">
        <v>39.289330167897631</v>
      </c>
      <c r="AG479" s="9">
        <v>46.761314582784763</v>
      </c>
      <c r="AH479" s="6">
        <v>0.22700000000000001</v>
      </c>
      <c r="AI479" s="6">
        <v>0</v>
      </c>
      <c r="AJ479" s="4">
        <v>-2.1622437200937199</v>
      </c>
      <c r="AK479" s="4">
        <v>-8.5071044657867467E-2</v>
      </c>
      <c r="AL479" s="5">
        <v>-0.16828993762880631</v>
      </c>
    </row>
    <row r="480" spans="1:38" x14ac:dyDescent="0.25">
      <c r="A480" s="2" t="s">
        <v>427</v>
      </c>
      <c r="B480" s="1" t="s">
        <v>57</v>
      </c>
      <c r="C480" s="5">
        <v>-0.1098826300571102</v>
      </c>
      <c r="D480" s="6">
        <v>0.22600000000000001</v>
      </c>
      <c r="E480" s="6">
        <v>0.318</v>
      </c>
      <c r="F480" s="6">
        <v>0.41899999999999998</v>
      </c>
      <c r="G480" s="6">
        <v>0.73799999999999999</v>
      </c>
      <c r="H480" s="1">
        <v>43</v>
      </c>
      <c r="I480" s="1">
        <v>155</v>
      </c>
      <c r="J480" s="1">
        <v>23</v>
      </c>
      <c r="K480" s="1">
        <v>35</v>
      </c>
      <c r="L480" s="1">
        <v>9</v>
      </c>
      <c r="M480" s="1">
        <v>0</v>
      </c>
      <c r="N480" s="1">
        <v>7</v>
      </c>
      <c r="O480" s="1">
        <v>38</v>
      </c>
      <c r="P480" s="1">
        <v>17</v>
      </c>
      <c r="Q480" s="1">
        <v>5</v>
      </c>
      <c r="R480" s="1">
        <v>65</v>
      </c>
      <c r="S480" s="1">
        <v>2</v>
      </c>
      <c r="T480" s="1">
        <v>0</v>
      </c>
      <c r="U480" s="1">
        <v>4</v>
      </c>
      <c r="V480" s="1">
        <v>1</v>
      </c>
      <c r="W480" s="1">
        <v>0</v>
      </c>
      <c r="X480" s="1">
        <v>179</v>
      </c>
      <c r="Y480" s="1">
        <v>19</v>
      </c>
      <c r="Z480" s="1">
        <v>16</v>
      </c>
      <c r="AA480" s="1">
        <v>65</v>
      </c>
      <c r="AB480" s="7">
        <v>9.5000000000000001E-2</v>
      </c>
      <c r="AC480" s="7">
        <v>0.36312849162011168</v>
      </c>
      <c r="AD480" s="8">
        <v>3.9106145251396648E-2</v>
      </c>
      <c r="AE480" s="6">
        <v>0.34505584990977772</v>
      </c>
      <c r="AF480" s="9">
        <v>96.927532255718432</v>
      </c>
      <c r="AG480" s="9">
        <v>75.162480247655083</v>
      </c>
      <c r="AH480" s="6">
        <v>0.31</v>
      </c>
      <c r="AI480" s="6">
        <v>0.19400000000000001</v>
      </c>
      <c r="AJ480" s="4">
        <v>-7.4280565787388637</v>
      </c>
      <c r="AK480" s="4">
        <v>-0.1684000813512552</v>
      </c>
      <c r="AL480" s="5">
        <v>-0.57255257312667851</v>
      </c>
    </row>
    <row r="481" spans="1:38" x14ac:dyDescent="0.25">
      <c r="A481" s="2" t="s">
        <v>532</v>
      </c>
      <c r="B481" s="1" t="s">
        <v>73</v>
      </c>
      <c r="C481" s="5">
        <v>-0.111089849063659</v>
      </c>
      <c r="D481" s="6">
        <v>0.27</v>
      </c>
      <c r="E481" s="6">
        <v>0.308</v>
      </c>
      <c r="F481" s="6">
        <v>0.32400000000000001</v>
      </c>
      <c r="G481" s="6">
        <v>0.63200000000000001</v>
      </c>
      <c r="H481" s="1">
        <v>10</v>
      </c>
      <c r="I481" s="1">
        <v>37</v>
      </c>
      <c r="J481" s="1">
        <v>6</v>
      </c>
      <c r="K481" s="1">
        <v>10</v>
      </c>
      <c r="L481" s="1">
        <v>2</v>
      </c>
      <c r="M481" s="1">
        <v>0</v>
      </c>
      <c r="N481" s="1">
        <v>0</v>
      </c>
      <c r="O481" s="1">
        <v>5</v>
      </c>
      <c r="P481" s="1">
        <v>2</v>
      </c>
      <c r="Q481" s="1">
        <v>0</v>
      </c>
      <c r="R481" s="1">
        <v>6</v>
      </c>
      <c r="S481" s="1">
        <v>0</v>
      </c>
      <c r="T481" s="1">
        <v>0</v>
      </c>
      <c r="U481" s="1">
        <v>0</v>
      </c>
      <c r="V481" s="1">
        <v>3</v>
      </c>
      <c r="W481" s="1">
        <v>1</v>
      </c>
      <c r="X481" s="1">
        <v>39</v>
      </c>
      <c r="Y481" s="1">
        <v>8</v>
      </c>
      <c r="Z481" s="1">
        <v>2</v>
      </c>
      <c r="AA481" s="1">
        <v>12</v>
      </c>
      <c r="AB481" s="7">
        <v>5.0999999999999997E-2</v>
      </c>
      <c r="AC481" s="7">
        <v>0.15384615384615391</v>
      </c>
      <c r="AD481" s="8">
        <v>0</v>
      </c>
      <c r="AE481" s="6">
        <v>0.31211617920992701</v>
      </c>
      <c r="AF481" s="9">
        <v>72.382054996657544</v>
      </c>
      <c r="AG481" s="9">
        <v>56.442706467637628</v>
      </c>
      <c r="AH481" s="6">
        <v>0.16200000000000001</v>
      </c>
      <c r="AI481" s="6">
        <v>5.3999999999999999E-2</v>
      </c>
      <c r="AJ481" s="4">
        <v>-2.689448323384628</v>
      </c>
      <c r="AK481" s="4">
        <v>-3.2894374489633622E-2</v>
      </c>
      <c r="AL481" s="5">
        <v>-0.2039897624815126</v>
      </c>
    </row>
    <row r="482" spans="1:38" x14ac:dyDescent="0.25">
      <c r="A482" s="2" t="s">
        <v>501</v>
      </c>
      <c r="B482" s="1" t="s">
        <v>45</v>
      </c>
      <c r="C482" s="5">
        <v>-0.11133386812175949</v>
      </c>
      <c r="D482" s="6">
        <v>0.17899999999999999</v>
      </c>
      <c r="E482" s="6">
        <v>0.25800000000000001</v>
      </c>
      <c r="F482" s="6">
        <v>0.32100000000000001</v>
      </c>
      <c r="G482" s="6">
        <v>0.57899999999999996</v>
      </c>
      <c r="H482" s="1">
        <v>9</v>
      </c>
      <c r="I482" s="1">
        <v>28</v>
      </c>
      <c r="J482" s="1">
        <v>3</v>
      </c>
      <c r="K482" s="1">
        <v>5</v>
      </c>
      <c r="L482" s="1">
        <v>1</v>
      </c>
      <c r="M482" s="1">
        <v>0</v>
      </c>
      <c r="N482" s="1">
        <v>1</v>
      </c>
      <c r="O482" s="1">
        <v>5</v>
      </c>
      <c r="P482" s="1">
        <v>3</v>
      </c>
      <c r="Q482" s="1">
        <v>0</v>
      </c>
      <c r="R482" s="1">
        <v>7</v>
      </c>
      <c r="S482" s="1">
        <v>0</v>
      </c>
      <c r="T482" s="1">
        <v>0</v>
      </c>
      <c r="U482" s="1">
        <v>1</v>
      </c>
      <c r="V482" s="1">
        <v>3</v>
      </c>
      <c r="W482" s="1">
        <v>0</v>
      </c>
      <c r="X482" s="1">
        <v>31</v>
      </c>
      <c r="Y482" s="1">
        <v>3</v>
      </c>
      <c r="Z482" s="1">
        <v>2</v>
      </c>
      <c r="AA482" s="1">
        <v>9</v>
      </c>
      <c r="AB482" s="7">
        <v>9.7000000000000003E-2</v>
      </c>
      <c r="AC482" s="7">
        <v>0.22580645161290319</v>
      </c>
      <c r="AD482" s="8">
        <v>3.2258064516129031E-2</v>
      </c>
      <c r="AE482" s="6">
        <v>0.27650257236312209</v>
      </c>
      <c r="AF482" s="9">
        <v>57.605114365449431</v>
      </c>
      <c r="AG482" s="9">
        <v>30.14464069658133</v>
      </c>
      <c r="AH482" s="6">
        <v>0.35699999999999998</v>
      </c>
      <c r="AI482" s="6">
        <v>0.14299999999999999</v>
      </c>
      <c r="AJ482" s="4">
        <v>-3.0567689417566681</v>
      </c>
      <c r="AK482" s="4">
        <v>0.60072333649851151</v>
      </c>
      <c r="AL482" s="5">
        <v>-0.18394411763873111</v>
      </c>
    </row>
    <row r="483" spans="1:38" x14ac:dyDescent="0.25">
      <c r="A483" s="2" t="s">
        <v>551</v>
      </c>
      <c r="B483" s="1" t="s">
        <v>101</v>
      </c>
      <c r="C483" s="5">
        <v>-0.1127871828778121</v>
      </c>
      <c r="D483" s="6">
        <v>0.23599999999999999</v>
      </c>
      <c r="E483" s="6">
        <v>0.34399999999999997</v>
      </c>
      <c r="F483" s="6">
        <v>0.255</v>
      </c>
      <c r="G483" s="6">
        <v>0.59799999999999998</v>
      </c>
      <c r="H483" s="1">
        <v>17</v>
      </c>
      <c r="I483" s="1">
        <v>55</v>
      </c>
      <c r="J483" s="1">
        <v>4</v>
      </c>
      <c r="K483" s="1">
        <v>13</v>
      </c>
      <c r="L483" s="1">
        <v>1</v>
      </c>
      <c r="M483" s="1">
        <v>0</v>
      </c>
      <c r="N483" s="1">
        <v>0</v>
      </c>
      <c r="O483" s="1">
        <v>9</v>
      </c>
      <c r="P483" s="1">
        <v>9</v>
      </c>
      <c r="Q483" s="1">
        <v>0</v>
      </c>
      <c r="R483" s="1">
        <v>18</v>
      </c>
      <c r="S483" s="1">
        <v>0</v>
      </c>
      <c r="T483" s="1">
        <v>0</v>
      </c>
      <c r="U483" s="1">
        <v>2</v>
      </c>
      <c r="V483" s="1">
        <v>1</v>
      </c>
      <c r="W483" s="1">
        <v>0</v>
      </c>
      <c r="X483" s="1">
        <v>64</v>
      </c>
      <c r="Y483" s="1">
        <v>12</v>
      </c>
      <c r="Z483" s="1">
        <v>1</v>
      </c>
      <c r="AA483" s="1">
        <v>14</v>
      </c>
      <c r="AB483" s="7">
        <v>0.14099999999999999</v>
      </c>
      <c r="AC483" s="7">
        <v>0.28125</v>
      </c>
      <c r="AD483" s="8">
        <v>0</v>
      </c>
      <c r="AE483" s="6">
        <v>0.32232775287859239</v>
      </c>
      <c r="AF483" s="9">
        <v>63.56307269475132</v>
      </c>
      <c r="AG483" s="9">
        <v>64.71363297956357</v>
      </c>
      <c r="AH483" s="6">
        <v>0.2</v>
      </c>
      <c r="AI483" s="6">
        <v>1.7999999999999999E-2</v>
      </c>
      <c r="AJ483" s="4">
        <v>-3.636890783812877</v>
      </c>
      <c r="AK483" s="4">
        <v>2.0646684555116951E-2</v>
      </c>
      <c r="AL483" s="5">
        <v>-0.27230799765702329</v>
      </c>
    </row>
    <row r="484" spans="1:38" x14ac:dyDescent="0.25">
      <c r="A484" s="2" t="s">
        <v>529</v>
      </c>
      <c r="B484" s="1" t="s">
        <v>101</v>
      </c>
      <c r="C484" s="5">
        <v>-0.11331272853481821</v>
      </c>
      <c r="D484" s="6">
        <v>0.16700000000000001</v>
      </c>
      <c r="E484" s="6">
        <v>0.23100000000000001</v>
      </c>
      <c r="F484" s="6">
        <v>0.25</v>
      </c>
      <c r="G484" s="6">
        <v>0.48099999999999998</v>
      </c>
      <c r="H484" s="1">
        <v>3</v>
      </c>
      <c r="I484" s="1">
        <v>12</v>
      </c>
      <c r="J484" s="1">
        <v>1</v>
      </c>
      <c r="K484" s="1">
        <v>2</v>
      </c>
      <c r="L484" s="1">
        <v>1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3</v>
      </c>
      <c r="S484" s="1">
        <v>0</v>
      </c>
      <c r="T484" s="1">
        <v>0</v>
      </c>
      <c r="U484" s="1">
        <v>1</v>
      </c>
      <c r="V484" s="1">
        <v>0</v>
      </c>
      <c r="W484" s="1">
        <v>0</v>
      </c>
      <c r="X484" s="1">
        <v>13</v>
      </c>
      <c r="Y484" s="1">
        <v>1</v>
      </c>
      <c r="Z484" s="1">
        <v>1</v>
      </c>
      <c r="AA484" s="1">
        <v>3</v>
      </c>
      <c r="AB484" s="7">
        <v>7.6999999999999999E-2</v>
      </c>
      <c r="AC484" s="7">
        <v>0.23076923076923081</v>
      </c>
      <c r="AD484" s="8">
        <v>0</v>
      </c>
      <c r="AE484" s="6">
        <v>0.24180307111356561</v>
      </c>
      <c r="AF484" s="9">
        <v>31.816982631888141</v>
      </c>
      <c r="AG484" s="9">
        <v>7.8707932256705613</v>
      </c>
      <c r="AH484" s="6">
        <v>0.16700000000000001</v>
      </c>
      <c r="AI484" s="6">
        <v>8.3000000000000004E-2</v>
      </c>
      <c r="AJ484" s="4">
        <v>-1.82282412628282</v>
      </c>
      <c r="AK484" s="4">
        <v>-1.8904676590637211E-2</v>
      </c>
      <c r="AL484" s="5">
        <v>-0.13812356315165181</v>
      </c>
    </row>
    <row r="485" spans="1:38" x14ac:dyDescent="0.25">
      <c r="A485" s="2" t="s">
        <v>655</v>
      </c>
      <c r="B485" s="1" t="s">
        <v>45</v>
      </c>
      <c r="C485" s="5">
        <v>-0.1134988567049962</v>
      </c>
      <c r="D485" s="6">
        <v>0</v>
      </c>
      <c r="E485" s="6">
        <v>0</v>
      </c>
      <c r="F485" s="6">
        <v>0</v>
      </c>
      <c r="G485" s="6">
        <v>0</v>
      </c>
      <c r="H485" s="1">
        <v>1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4</v>
      </c>
      <c r="Y485" s="1">
        <v>0</v>
      </c>
      <c r="Z485" s="1">
        <v>0</v>
      </c>
      <c r="AA485" s="1">
        <v>0</v>
      </c>
      <c r="AB485" s="7">
        <v>0</v>
      </c>
      <c r="AC485" s="7">
        <v>0.5</v>
      </c>
      <c r="AD485" s="8">
        <v>0</v>
      </c>
      <c r="AE485" s="6">
        <v>0</v>
      </c>
      <c r="AF485" s="9">
        <v>-97.827513441863374</v>
      </c>
      <c r="AG485" s="9">
        <v>-165.04012834403849</v>
      </c>
      <c r="AH485" s="6">
        <v>0</v>
      </c>
      <c r="AI485" s="6">
        <v>0</v>
      </c>
      <c r="AJ485" s="4">
        <v>-1.539798659062168</v>
      </c>
      <c r="AK485" s="4">
        <v>0</v>
      </c>
      <c r="AL485" s="5">
        <v>-0.1151997378872736</v>
      </c>
    </row>
    <row r="486" spans="1:38" x14ac:dyDescent="0.25">
      <c r="A486" s="2" t="s">
        <v>984</v>
      </c>
      <c r="B486" s="1" t="s">
        <v>45</v>
      </c>
      <c r="C486" s="5">
        <v>-0.1134988567049962</v>
      </c>
      <c r="D486" s="6">
        <v>0</v>
      </c>
      <c r="E486" s="6">
        <v>0</v>
      </c>
      <c r="F486" s="6">
        <v>0</v>
      </c>
      <c r="G486" s="6">
        <v>0</v>
      </c>
      <c r="H486" s="1">
        <v>1</v>
      </c>
      <c r="I486" s="1">
        <v>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4</v>
      </c>
      <c r="Y486" s="1">
        <v>0</v>
      </c>
      <c r="Z486" s="1">
        <v>0</v>
      </c>
      <c r="AA486" s="1">
        <v>0</v>
      </c>
      <c r="AB486" s="7">
        <v>0</v>
      </c>
      <c r="AC486" s="7">
        <v>0.25</v>
      </c>
      <c r="AD486" s="8">
        <v>0</v>
      </c>
      <c r="AE486" s="6">
        <v>0</v>
      </c>
      <c r="AF486" s="9">
        <v>-97.827513441863374</v>
      </c>
      <c r="AG486" s="9">
        <v>-165.04012834403849</v>
      </c>
      <c r="AH486" s="6">
        <v>0</v>
      </c>
      <c r="AI486" s="6">
        <v>0</v>
      </c>
      <c r="AJ486" s="4">
        <v>-1.539798659062168</v>
      </c>
      <c r="AK486" s="4">
        <v>0</v>
      </c>
      <c r="AL486" s="5">
        <v>-0.1151997378872736</v>
      </c>
    </row>
    <row r="487" spans="1:38" x14ac:dyDescent="0.25">
      <c r="A487" s="2" t="s">
        <v>580</v>
      </c>
      <c r="B487" s="1" t="s">
        <v>43</v>
      </c>
      <c r="C487" s="5">
        <v>-0.1135235434140847</v>
      </c>
      <c r="D487" s="6">
        <v>0.11799999999999999</v>
      </c>
      <c r="E487" s="6">
        <v>0.25</v>
      </c>
      <c r="F487" s="6">
        <v>0.11799999999999999</v>
      </c>
      <c r="G487" s="6">
        <v>0.36799999999999999</v>
      </c>
      <c r="H487" s="1">
        <v>5</v>
      </c>
      <c r="I487" s="1">
        <v>17</v>
      </c>
      <c r="J487" s="1">
        <v>2</v>
      </c>
      <c r="K487" s="1">
        <v>2</v>
      </c>
      <c r="L487" s="1">
        <v>0</v>
      </c>
      <c r="M487" s="1">
        <v>0</v>
      </c>
      <c r="N487" s="1">
        <v>0</v>
      </c>
      <c r="O487" s="1">
        <v>1</v>
      </c>
      <c r="P487" s="1">
        <v>2</v>
      </c>
      <c r="Q487" s="1">
        <v>1</v>
      </c>
      <c r="R487" s="1">
        <v>2</v>
      </c>
      <c r="S487" s="1">
        <v>0</v>
      </c>
      <c r="T487" s="1">
        <v>0</v>
      </c>
      <c r="U487" s="1">
        <v>0</v>
      </c>
      <c r="V487" s="1">
        <v>4</v>
      </c>
      <c r="W487" s="1">
        <v>0</v>
      </c>
      <c r="X487" s="1">
        <v>20</v>
      </c>
      <c r="Y487" s="1">
        <v>2</v>
      </c>
      <c r="Z487" s="1">
        <v>0</v>
      </c>
      <c r="AA487" s="1">
        <v>2</v>
      </c>
      <c r="AB487" s="7">
        <v>0.1</v>
      </c>
      <c r="AC487" s="7">
        <v>0.1</v>
      </c>
      <c r="AD487" s="8">
        <v>0</v>
      </c>
      <c r="AE487" s="6">
        <v>0.22600596747961191</v>
      </c>
      <c r="AF487" s="9">
        <v>8.6456283710015722E-2</v>
      </c>
      <c r="AG487" s="9">
        <v>3.9940827114825499</v>
      </c>
      <c r="AH487" s="6">
        <v>0.35299999999999998</v>
      </c>
      <c r="AI487" s="6">
        <v>0</v>
      </c>
      <c r="AJ487" s="4">
        <v>-2.9180907371320042</v>
      </c>
      <c r="AK487" s="4">
        <v>0.82932146355063785</v>
      </c>
      <c r="AL487" s="5">
        <v>-0.15638722442015049</v>
      </c>
    </row>
    <row r="488" spans="1:38" x14ac:dyDescent="0.25">
      <c r="A488" s="2" t="s">
        <v>962</v>
      </c>
      <c r="B488" s="1" t="s">
        <v>37</v>
      </c>
      <c r="C488" s="5">
        <v>-0.1160891316432264</v>
      </c>
      <c r="D488" s="6">
        <v>0</v>
      </c>
      <c r="E488" s="6">
        <v>0</v>
      </c>
      <c r="F488" s="6">
        <v>0</v>
      </c>
      <c r="G488" s="6">
        <v>0</v>
      </c>
      <c r="H488" s="1">
        <v>1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4</v>
      </c>
      <c r="Y488" s="1">
        <v>0</v>
      </c>
      <c r="Z488" s="1">
        <v>0</v>
      </c>
      <c r="AA488" s="1">
        <v>0</v>
      </c>
      <c r="AB488" s="7">
        <v>0</v>
      </c>
      <c r="AC488" s="7">
        <v>0.25</v>
      </c>
      <c r="AD488" s="8">
        <v>0</v>
      </c>
      <c r="AE488" s="6">
        <v>0</v>
      </c>
      <c r="AF488" s="9">
        <v>-92.894528603917578</v>
      </c>
      <c r="AG488" s="9">
        <v>-170.46836321379089</v>
      </c>
      <c r="AH488" s="6">
        <v>0</v>
      </c>
      <c r="AI488" s="6">
        <v>0</v>
      </c>
      <c r="AJ488" s="4">
        <v>-1.5716524488927091</v>
      </c>
      <c r="AK488" s="4">
        <v>0</v>
      </c>
      <c r="AL488" s="5">
        <v>-0.1175872221526149</v>
      </c>
    </row>
    <row r="489" spans="1:38" x14ac:dyDescent="0.25">
      <c r="A489" s="2" t="s">
        <v>533</v>
      </c>
      <c r="B489" s="1" t="s">
        <v>75</v>
      </c>
      <c r="C489" s="5">
        <v>-0.11630597146383061</v>
      </c>
      <c r="D489" s="6">
        <v>0.16700000000000001</v>
      </c>
      <c r="E489" s="6">
        <v>0.25</v>
      </c>
      <c r="F489" s="6">
        <v>0.222</v>
      </c>
      <c r="G489" s="6">
        <v>0.47199999999999998</v>
      </c>
      <c r="H489" s="1">
        <v>5</v>
      </c>
      <c r="I489" s="1">
        <v>18</v>
      </c>
      <c r="J489" s="1">
        <v>1</v>
      </c>
      <c r="K489" s="1">
        <v>3</v>
      </c>
      <c r="L489" s="1">
        <v>1</v>
      </c>
      <c r="M489" s="1">
        <v>0</v>
      </c>
      <c r="N489" s="1">
        <v>0</v>
      </c>
      <c r="O489" s="1">
        <v>2</v>
      </c>
      <c r="P489" s="1">
        <v>2</v>
      </c>
      <c r="Q489" s="1">
        <v>0</v>
      </c>
      <c r="R489" s="1">
        <v>9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20</v>
      </c>
      <c r="Y489" s="1">
        <v>2</v>
      </c>
      <c r="Z489" s="1">
        <v>1</v>
      </c>
      <c r="AA489" s="1">
        <v>4</v>
      </c>
      <c r="AB489" s="7">
        <v>0.1</v>
      </c>
      <c r="AC489" s="7">
        <v>0.45</v>
      </c>
      <c r="AD489" s="8">
        <v>0</v>
      </c>
      <c r="AE489" s="6">
        <v>0.24806393803404481</v>
      </c>
      <c r="AF489" s="9">
        <v>31.02564410807755</v>
      </c>
      <c r="AG489" s="9">
        <v>18.478827317024741</v>
      </c>
      <c r="AH489" s="6">
        <v>0.222</v>
      </c>
      <c r="AI489" s="6">
        <v>5.6000000000000001E-2</v>
      </c>
      <c r="AJ489" s="4">
        <v>-2.3143937120079392</v>
      </c>
      <c r="AK489" s="4">
        <v>0.18133643557553331</v>
      </c>
      <c r="AL489" s="5">
        <v>-0.15968872602699949</v>
      </c>
    </row>
    <row r="490" spans="1:38" x14ac:dyDescent="0.25">
      <c r="A490" s="2" t="s">
        <v>651</v>
      </c>
      <c r="B490" s="1" t="s">
        <v>63</v>
      </c>
      <c r="C490" s="5">
        <v>-0.11667352695987609</v>
      </c>
      <c r="D490" s="6">
        <v>0</v>
      </c>
      <c r="E490" s="6">
        <v>0</v>
      </c>
      <c r="F490" s="6">
        <v>0</v>
      </c>
      <c r="G490" s="6">
        <v>0</v>
      </c>
      <c r="H490" s="1">
        <v>1</v>
      </c>
      <c r="I490" s="1">
        <v>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4</v>
      </c>
      <c r="Y490" s="1">
        <v>0</v>
      </c>
      <c r="Z490" s="1">
        <v>0</v>
      </c>
      <c r="AA490" s="1">
        <v>0</v>
      </c>
      <c r="AB490" s="7">
        <v>0</v>
      </c>
      <c r="AC490" s="7">
        <v>0.75</v>
      </c>
      <c r="AD490" s="8">
        <v>0</v>
      </c>
      <c r="AE490" s="6">
        <v>0</v>
      </c>
      <c r="AF490" s="9">
        <v>-98.944442417372429</v>
      </c>
      <c r="AG490" s="9">
        <v>-163.88621515504499</v>
      </c>
      <c r="AH490" s="6">
        <v>0</v>
      </c>
      <c r="AI490" s="6">
        <v>0</v>
      </c>
      <c r="AJ490" s="4">
        <v>-1.568767805324834</v>
      </c>
      <c r="AK490" s="4">
        <v>0</v>
      </c>
      <c r="AL490" s="5">
        <v>-0.1173804395273024</v>
      </c>
    </row>
    <row r="491" spans="1:38" x14ac:dyDescent="0.25">
      <c r="A491" s="2" t="s">
        <v>346</v>
      </c>
      <c r="B491" s="1" t="s">
        <v>47</v>
      </c>
      <c r="C491" s="5">
        <v>-0.1190327009249427</v>
      </c>
      <c r="D491" s="6">
        <v>0.24099999999999999</v>
      </c>
      <c r="E491" s="6">
        <v>0.318</v>
      </c>
      <c r="F491" s="6">
        <v>0.31</v>
      </c>
      <c r="G491" s="6">
        <v>0.628</v>
      </c>
      <c r="H491" s="1">
        <v>32</v>
      </c>
      <c r="I491" s="1">
        <v>116</v>
      </c>
      <c r="J491" s="1">
        <v>12</v>
      </c>
      <c r="K491" s="1">
        <v>28</v>
      </c>
      <c r="L491" s="1">
        <v>5</v>
      </c>
      <c r="M491" s="1">
        <v>0</v>
      </c>
      <c r="N491" s="1">
        <v>1</v>
      </c>
      <c r="O491" s="1">
        <v>14</v>
      </c>
      <c r="P491" s="1">
        <v>13</v>
      </c>
      <c r="Q491" s="1">
        <v>0</v>
      </c>
      <c r="R491" s="1">
        <v>39</v>
      </c>
      <c r="S491" s="1">
        <v>0</v>
      </c>
      <c r="T491" s="1">
        <v>3</v>
      </c>
      <c r="U491" s="1">
        <v>2</v>
      </c>
      <c r="V491" s="1">
        <v>9</v>
      </c>
      <c r="W491" s="1">
        <v>1</v>
      </c>
      <c r="X491" s="1">
        <v>132</v>
      </c>
      <c r="Y491" s="1">
        <v>22</v>
      </c>
      <c r="Z491" s="1">
        <v>6</v>
      </c>
      <c r="AA491" s="1">
        <v>36</v>
      </c>
      <c r="AB491" s="7">
        <v>9.8000000000000004E-2</v>
      </c>
      <c r="AC491" s="7">
        <v>0.29545454545454553</v>
      </c>
      <c r="AD491" s="8">
        <v>7.575757575757576E-3</v>
      </c>
      <c r="AE491" s="6">
        <v>0.31690580750962111</v>
      </c>
      <c r="AF491" s="9">
        <v>71.705329977009484</v>
      </c>
      <c r="AG491" s="9">
        <v>60.573276295653692</v>
      </c>
      <c r="AH491" s="6">
        <v>0.25</v>
      </c>
      <c r="AI491" s="6">
        <v>6.9000000000000006E-2</v>
      </c>
      <c r="AJ491" s="4">
        <v>-7.1234287573298003</v>
      </c>
      <c r="AK491" s="4">
        <v>1.045671900668248</v>
      </c>
      <c r="AL491" s="5">
        <v>-0.45706040369515932</v>
      </c>
    </row>
    <row r="492" spans="1:38" x14ac:dyDescent="0.25">
      <c r="A492" s="2" t="s">
        <v>1467</v>
      </c>
      <c r="B492" s="1" t="s">
        <v>53</v>
      </c>
      <c r="C492" s="5">
        <v>-0.11969890832921309</v>
      </c>
      <c r="D492" s="6">
        <v>0.192</v>
      </c>
      <c r="E492" s="6">
        <v>0.3</v>
      </c>
      <c r="F492" s="6">
        <v>0.308</v>
      </c>
      <c r="G492" s="6">
        <v>0.60799999999999998</v>
      </c>
      <c r="H492" s="1">
        <v>7</v>
      </c>
      <c r="I492" s="1">
        <v>26</v>
      </c>
      <c r="J492" s="1">
        <v>4</v>
      </c>
      <c r="K492" s="1">
        <v>5</v>
      </c>
      <c r="L492" s="1">
        <v>0</v>
      </c>
      <c r="M492" s="1">
        <v>0</v>
      </c>
      <c r="N492" s="1">
        <v>1</v>
      </c>
      <c r="O492" s="1">
        <v>6</v>
      </c>
      <c r="P492" s="1">
        <v>4</v>
      </c>
      <c r="Q492" s="1">
        <v>0</v>
      </c>
      <c r="R492" s="1">
        <v>5</v>
      </c>
      <c r="S492" s="1">
        <v>0</v>
      </c>
      <c r="T492" s="1">
        <v>0</v>
      </c>
      <c r="U492" s="1">
        <v>2</v>
      </c>
      <c r="V492" s="1">
        <v>0</v>
      </c>
      <c r="W492" s="1">
        <v>0</v>
      </c>
      <c r="X492" s="1">
        <v>30</v>
      </c>
      <c r="Y492" s="1">
        <v>4</v>
      </c>
      <c r="Z492" s="1">
        <v>1</v>
      </c>
      <c r="AA492" s="1">
        <v>8</v>
      </c>
      <c r="AB492" s="7">
        <v>0.13300000000000001</v>
      </c>
      <c r="AC492" s="7">
        <v>0.16666666666666671</v>
      </c>
      <c r="AD492" s="8">
        <v>3.3333333333333333E-2</v>
      </c>
      <c r="AE492" s="6">
        <v>0.30212724970631732</v>
      </c>
      <c r="AF492" s="9">
        <v>64.973189244083656</v>
      </c>
      <c r="AG492" s="9">
        <v>48.047198277828571</v>
      </c>
      <c r="AH492" s="6">
        <v>0.26900000000000002</v>
      </c>
      <c r="AI492" s="6">
        <v>0.115</v>
      </c>
      <c r="AJ492" s="4">
        <v>-2.4383032461662979</v>
      </c>
      <c r="AK492" s="4">
        <v>-7.561870636254886E-2</v>
      </c>
      <c r="AL492" s="5">
        <v>-0.18831561428112309</v>
      </c>
    </row>
    <row r="493" spans="1:38" x14ac:dyDescent="0.25">
      <c r="A493" s="2" t="s">
        <v>524</v>
      </c>
      <c r="B493" s="1" t="s">
        <v>75</v>
      </c>
      <c r="C493" s="5">
        <v>-0.1244694661009046</v>
      </c>
      <c r="D493" s="6">
        <v>0.16700000000000001</v>
      </c>
      <c r="E493" s="6">
        <v>0.27300000000000002</v>
      </c>
      <c r="F493" s="6">
        <v>0.33300000000000002</v>
      </c>
      <c r="G493" s="6">
        <v>0.60599999999999998</v>
      </c>
      <c r="H493" s="1">
        <v>5</v>
      </c>
      <c r="I493" s="1">
        <v>18</v>
      </c>
      <c r="J493" s="1">
        <v>3</v>
      </c>
      <c r="K493" s="1">
        <v>3</v>
      </c>
      <c r="L493" s="1">
        <v>0</v>
      </c>
      <c r="M493" s="1">
        <v>0</v>
      </c>
      <c r="N493" s="1">
        <v>1</v>
      </c>
      <c r="O493" s="1">
        <v>5</v>
      </c>
      <c r="P493" s="1">
        <v>2</v>
      </c>
      <c r="Q493" s="1">
        <v>1</v>
      </c>
      <c r="R493" s="1">
        <v>8</v>
      </c>
      <c r="S493" s="1">
        <v>1</v>
      </c>
      <c r="T493" s="1">
        <v>0</v>
      </c>
      <c r="U493" s="1">
        <v>0</v>
      </c>
      <c r="V493" s="1">
        <v>0</v>
      </c>
      <c r="W493" s="1">
        <v>1</v>
      </c>
      <c r="X493" s="1">
        <v>22</v>
      </c>
      <c r="Y493" s="1">
        <v>2</v>
      </c>
      <c r="Z493" s="1">
        <v>1</v>
      </c>
      <c r="AA493" s="1">
        <v>6</v>
      </c>
      <c r="AB493" s="7">
        <v>9.0999999999999998E-2</v>
      </c>
      <c r="AC493" s="7">
        <v>0.36363636363636359</v>
      </c>
      <c r="AD493" s="8">
        <v>4.5454545454545463E-2</v>
      </c>
      <c r="AE493" s="6">
        <v>0.28693552254379939</v>
      </c>
      <c r="AF493" s="9">
        <v>70.633422744495505</v>
      </c>
      <c r="AG493" s="9">
        <v>45.91850420659614</v>
      </c>
      <c r="AH493" s="6">
        <v>0.222</v>
      </c>
      <c r="AI493" s="6">
        <v>0.16700000000000001</v>
      </c>
      <c r="AJ493" s="4">
        <v>-1.660219717359624</v>
      </c>
      <c r="AK493" s="4">
        <v>-0.64307004928346378</v>
      </c>
      <c r="AL493" s="5">
        <v>-0.17246657441474869</v>
      </c>
    </row>
    <row r="494" spans="1:38" x14ac:dyDescent="0.25">
      <c r="A494" s="2" t="s">
        <v>374</v>
      </c>
      <c r="B494" s="1" t="s">
        <v>142</v>
      </c>
      <c r="C494" s="5">
        <v>-0.1289870170399845</v>
      </c>
      <c r="D494" s="6">
        <v>0.23200000000000001</v>
      </c>
      <c r="E494" s="6">
        <v>0.32600000000000001</v>
      </c>
      <c r="F494" s="6">
        <v>0.29799999999999999</v>
      </c>
      <c r="G494" s="6">
        <v>0.624</v>
      </c>
      <c r="H494" s="1">
        <v>42</v>
      </c>
      <c r="I494" s="1">
        <v>151</v>
      </c>
      <c r="J494" s="1">
        <v>17</v>
      </c>
      <c r="K494" s="1">
        <v>35</v>
      </c>
      <c r="L494" s="1">
        <v>10</v>
      </c>
      <c r="M494" s="1">
        <v>0</v>
      </c>
      <c r="N494" s="1">
        <v>0</v>
      </c>
      <c r="O494" s="1">
        <v>18</v>
      </c>
      <c r="P494" s="1">
        <v>19</v>
      </c>
      <c r="Q494" s="1">
        <v>2</v>
      </c>
      <c r="R494" s="1">
        <v>44</v>
      </c>
      <c r="S494" s="1">
        <v>0</v>
      </c>
      <c r="T494" s="1">
        <v>1</v>
      </c>
      <c r="U494" s="1">
        <v>1</v>
      </c>
      <c r="V494" s="1">
        <v>10</v>
      </c>
      <c r="W494" s="1">
        <v>4</v>
      </c>
      <c r="X494" s="1">
        <v>174</v>
      </c>
      <c r="Y494" s="1">
        <v>25</v>
      </c>
      <c r="Z494" s="1">
        <v>10</v>
      </c>
      <c r="AA494" s="1">
        <v>45</v>
      </c>
      <c r="AB494" s="7">
        <v>0.109</v>
      </c>
      <c r="AC494" s="7">
        <v>0.25287356321839077</v>
      </c>
      <c r="AD494" s="8">
        <v>0</v>
      </c>
      <c r="AE494" s="6">
        <v>0.32238071665816959</v>
      </c>
      <c r="AF494" s="9">
        <v>74.473286977814809</v>
      </c>
      <c r="AG494" s="9">
        <v>69.778209768195381</v>
      </c>
      <c r="AH494" s="6">
        <v>0.23200000000000001</v>
      </c>
      <c r="AI494" s="6">
        <v>6.6000000000000003E-2</v>
      </c>
      <c r="AJ494" s="4">
        <v>-7.0402744123394587</v>
      </c>
      <c r="AK494" s="4">
        <v>-0.62658310524406169</v>
      </c>
      <c r="AL494" s="5">
        <v>-0.57768186698790913</v>
      </c>
    </row>
    <row r="495" spans="1:38" x14ac:dyDescent="0.25">
      <c r="A495" s="2" t="s">
        <v>442</v>
      </c>
      <c r="B495" s="1" t="s">
        <v>57</v>
      </c>
      <c r="C495" s="5">
        <v>-0.13006796086443159</v>
      </c>
      <c r="D495" s="6">
        <v>0.22600000000000001</v>
      </c>
      <c r="E495" s="6">
        <v>0.33300000000000002</v>
      </c>
      <c r="F495" s="6">
        <v>0.33</v>
      </c>
      <c r="G495" s="6">
        <v>0.66400000000000003</v>
      </c>
      <c r="H495" s="1">
        <v>26</v>
      </c>
      <c r="I495" s="1">
        <v>106</v>
      </c>
      <c r="J495" s="1">
        <v>13</v>
      </c>
      <c r="K495" s="1">
        <v>24</v>
      </c>
      <c r="L495" s="1">
        <v>9</v>
      </c>
      <c r="M495" s="1">
        <v>1</v>
      </c>
      <c r="N495" s="1">
        <v>0</v>
      </c>
      <c r="O495" s="1">
        <v>13</v>
      </c>
      <c r="P495" s="1">
        <v>16</v>
      </c>
      <c r="Q495" s="1">
        <v>1</v>
      </c>
      <c r="R495" s="1">
        <v>14</v>
      </c>
      <c r="S495" s="1">
        <v>0</v>
      </c>
      <c r="T495" s="1">
        <v>0</v>
      </c>
      <c r="U495" s="1">
        <v>2</v>
      </c>
      <c r="V495" s="1">
        <v>2</v>
      </c>
      <c r="W495" s="1">
        <v>0</v>
      </c>
      <c r="X495" s="1">
        <v>125</v>
      </c>
      <c r="Y495" s="1">
        <v>14</v>
      </c>
      <c r="Z495" s="1">
        <v>10</v>
      </c>
      <c r="AA495" s="1">
        <v>35</v>
      </c>
      <c r="AB495" s="7">
        <v>0.128</v>
      </c>
      <c r="AC495" s="7">
        <v>0.112</v>
      </c>
      <c r="AD495" s="8">
        <v>0</v>
      </c>
      <c r="AE495" s="6">
        <v>0.33797181799844811</v>
      </c>
      <c r="AF495" s="9">
        <v>77.219923569914812</v>
      </c>
      <c r="AG495" s="9">
        <v>70.161821047011543</v>
      </c>
      <c r="AH495" s="6">
        <v>0.27400000000000002</v>
      </c>
      <c r="AI495" s="6">
        <v>0.104</v>
      </c>
      <c r="AJ495" s="4">
        <v>-6.1042123580456433</v>
      </c>
      <c r="AK495" s="4">
        <v>0.14526909035873861</v>
      </c>
      <c r="AL495" s="5">
        <v>-0.44824393158274489</v>
      </c>
    </row>
    <row r="496" spans="1:38" x14ac:dyDescent="0.25">
      <c r="A496" s="2" t="s">
        <v>423</v>
      </c>
      <c r="B496" s="1" t="s">
        <v>36</v>
      </c>
      <c r="C496" s="5">
        <v>-0.13050833210868279</v>
      </c>
      <c r="D496" s="6">
        <v>0.216</v>
      </c>
      <c r="E496" s="6">
        <v>0.34</v>
      </c>
      <c r="F496" s="6">
        <v>0.216</v>
      </c>
      <c r="G496" s="6">
        <v>0.55700000000000005</v>
      </c>
      <c r="H496" s="1">
        <v>14</v>
      </c>
      <c r="I496" s="1">
        <v>37</v>
      </c>
      <c r="J496" s="1">
        <v>5</v>
      </c>
      <c r="K496" s="1">
        <v>8</v>
      </c>
      <c r="L496" s="1">
        <v>0</v>
      </c>
      <c r="M496" s="1">
        <v>0</v>
      </c>
      <c r="N496" s="1">
        <v>0</v>
      </c>
      <c r="O496" s="1">
        <v>6</v>
      </c>
      <c r="P496" s="1">
        <v>6</v>
      </c>
      <c r="Q496" s="1">
        <v>2</v>
      </c>
      <c r="R496" s="1">
        <v>5</v>
      </c>
      <c r="S496" s="1">
        <v>2</v>
      </c>
      <c r="T496" s="1">
        <v>1</v>
      </c>
      <c r="U496" s="1">
        <v>0</v>
      </c>
      <c r="V496" s="1">
        <v>0</v>
      </c>
      <c r="W496" s="1">
        <v>0</v>
      </c>
      <c r="X496" s="1">
        <v>50</v>
      </c>
      <c r="Y496" s="1">
        <v>8</v>
      </c>
      <c r="Z496" s="1">
        <v>0</v>
      </c>
      <c r="AA496" s="1">
        <v>8</v>
      </c>
      <c r="AB496" s="7">
        <v>0.12</v>
      </c>
      <c r="AC496" s="7">
        <v>0.1</v>
      </c>
      <c r="AD496" s="8">
        <v>0</v>
      </c>
      <c r="AE496" s="6">
        <v>0.31144255500010742</v>
      </c>
      <c r="AF496" s="9">
        <v>49.930267237360503</v>
      </c>
      <c r="AG496" s="9">
        <v>53.677242310233041</v>
      </c>
      <c r="AH496" s="6">
        <v>0.16200000000000001</v>
      </c>
      <c r="AI496" s="6">
        <v>0</v>
      </c>
      <c r="AJ496" s="4">
        <v>-3.204106974448901</v>
      </c>
      <c r="AK496" s="4">
        <v>-0.15123741272509769</v>
      </c>
      <c r="AL496" s="5">
        <v>-0.2515589080187226</v>
      </c>
    </row>
    <row r="497" spans="1:38" x14ac:dyDescent="0.25">
      <c r="A497" s="2" t="s">
        <v>563</v>
      </c>
      <c r="B497" s="1" t="s">
        <v>101</v>
      </c>
      <c r="C497" s="5">
        <v>-0.13167233198995271</v>
      </c>
      <c r="D497" s="6">
        <v>0.13800000000000001</v>
      </c>
      <c r="E497" s="6">
        <v>0.35</v>
      </c>
      <c r="F497" s="6">
        <v>0.17199999999999999</v>
      </c>
      <c r="G497" s="6">
        <v>0.52200000000000002</v>
      </c>
      <c r="H497" s="1">
        <v>10</v>
      </c>
      <c r="I497" s="1">
        <v>29</v>
      </c>
      <c r="J497" s="1">
        <v>5</v>
      </c>
      <c r="K497" s="1">
        <v>4</v>
      </c>
      <c r="L497" s="1">
        <v>1</v>
      </c>
      <c r="M497" s="1">
        <v>0</v>
      </c>
      <c r="N497" s="1">
        <v>0</v>
      </c>
      <c r="O497" s="1">
        <v>5</v>
      </c>
      <c r="P497" s="1">
        <v>5</v>
      </c>
      <c r="Q497" s="1">
        <v>5</v>
      </c>
      <c r="R497" s="1">
        <v>9</v>
      </c>
      <c r="S497" s="1">
        <v>1</v>
      </c>
      <c r="T497" s="1">
        <v>0</v>
      </c>
      <c r="U497" s="1">
        <v>1</v>
      </c>
      <c r="V497" s="1">
        <v>0</v>
      </c>
      <c r="W497" s="1">
        <v>1</v>
      </c>
      <c r="X497" s="1">
        <v>40</v>
      </c>
      <c r="Y497" s="1">
        <v>3</v>
      </c>
      <c r="Z497" s="1">
        <v>1</v>
      </c>
      <c r="AA497" s="1">
        <v>5</v>
      </c>
      <c r="AB497" s="7">
        <v>0.125</v>
      </c>
      <c r="AC497" s="7">
        <v>0.22500000000000001</v>
      </c>
      <c r="AD497" s="8">
        <v>0</v>
      </c>
      <c r="AE497" s="6">
        <v>0.32187799854497029</v>
      </c>
      <c r="AF497" s="9">
        <v>42.010052959971269</v>
      </c>
      <c r="AG497" s="9">
        <v>64.39614878770675</v>
      </c>
      <c r="AH497" s="6">
        <v>0.17199999999999999</v>
      </c>
      <c r="AI497" s="6">
        <v>3.4000000000000002E-2</v>
      </c>
      <c r="AJ497" s="4">
        <v>-2.2916872431029418</v>
      </c>
      <c r="AK497" s="4">
        <v>-0.71868875564601264</v>
      </c>
      <c r="AL497" s="5">
        <v>-0.22637202303458889</v>
      </c>
    </row>
    <row r="498" spans="1:38" x14ac:dyDescent="0.25">
      <c r="A498" s="2" t="s">
        <v>480</v>
      </c>
      <c r="B498" s="1" t="s">
        <v>45</v>
      </c>
      <c r="C498" s="5">
        <v>-0.13171081008519281</v>
      </c>
      <c r="D498" s="6">
        <v>0.25</v>
      </c>
      <c r="E498" s="6">
        <v>0.34499999999999997</v>
      </c>
      <c r="F498" s="6">
        <v>0.31900000000000001</v>
      </c>
      <c r="G498" s="6">
        <v>0.66500000000000004</v>
      </c>
      <c r="H498" s="1">
        <v>18</v>
      </c>
      <c r="I498" s="1">
        <v>72</v>
      </c>
      <c r="J498" s="1">
        <v>11</v>
      </c>
      <c r="K498" s="1">
        <v>18</v>
      </c>
      <c r="L498" s="1">
        <v>2</v>
      </c>
      <c r="M498" s="1">
        <v>0</v>
      </c>
      <c r="N498" s="1">
        <v>1</v>
      </c>
      <c r="O498" s="1">
        <v>13</v>
      </c>
      <c r="P498" s="1">
        <v>11</v>
      </c>
      <c r="Q498" s="1">
        <v>0</v>
      </c>
      <c r="R498" s="1">
        <v>15</v>
      </c>
      <c r="S498" s="1">
        <v>1</v>
      </c>
      <c r="T498" s="1">
        <v>0</v>
      </c>
      <c r="U498" s="1">
        <v>3</v>
      </c>
      <c r="V498" s="1">
        <v>2</v>
      </c>
      <c r="W498" s="1">
        <v>3</v>
      </c>
      <c r="X498" s="1">
        <v>84</v>
      </c>
      <c r="Y498" s="1">
        <v>15</v>
      </c>
      <c r="Z498" s="1">
        <v>3</v>
      </c>
      <c r="AA498" s="1">
        <v>23</v>
      </c>
      <c r="AB498" s="7">
        <v>0.13100000000000001</v>
      </c>
      <c r="AC498" s="7">
        <v>0.1785714285714286</v>
      </c>
      <c r="AD498" s="8">
        <v>1.1904761904761901E-2</v>
      </c>
      <c r="AE498" s="6">
        <v>0.33766260652366548</v>
      </c>
      <c r="AF498" s="9">
        <v>79.918710041625317</v>
      </c>
      <c r="AG498" s="9">
        <v>73.317863426910634</v>
      </c>
      <c r="AH498" s="6">
        <v>0.20799999999999999</v>
      </c>
      <c r="AI498" s="6">
        <v>6.9000000000000006E-2</v>
      </c>
      <c r="AJ498" s="4">
        <v>-2.9625562948983721</v>
      </c>
      <c r="AK498" s="4">
        <v>-1.59489429158528</v>
      </c>
      <c r="AL498" s="5">
        <v>-0.34216048814877098</v>
      </c>
    </row>
    <row r="499" spans="1:38" x14ac:dyDescent="0.25">
      <c r="A499" s="2" t="s">
        <v>467</v>
      </c>
      <c r="B499" s="1" t="s">
        <v>162</v>
      </c>
      <c r="C499" s="5">
        <v>-0.1330103761175663</v>
      </c>
      <c r="D499" s="6">
        <v>0.2</v>
      </c>
      <c r="E499" s="6">
        <v>0.317</v>
      </c>
      <c r="F499" s="6">
        <v>0.22900000000000001</v>
      </c>
      <c r="G499" s="6">
        <v>0.54600000000000004</v>
      </c>
      <c r="H499" s="1">
        <v>10</v>
      </c>
      <c r="I499" s="1">
        <v>35</v>
      </c>
      <c r="J499" s="1">
        <v>5</v>
      </c>
      <c r="K499" s="1">
        <v>7</v>
      </c>
      <c r="L499" s="1">
        <v>1</v>
      </c>
      <c r="M499" s="1">
        <v>0</v>
      </c>
      <c r="N499" s="1">
        <v>0</v>
      </c>
      <c r="O499" s="1">
        <v>2</v>
      </c>
      <c r="P499" s="1">
        <v>5</v>
      </c>
      <c r="Q499" s="1">
        <v>1</v>
      </c>
      <c r="R499" s="1">
        <v>7</v>
      </c>
      <c r="S499" s="1">
        <v>0</v>
      </c>
      <c r="T499" s="1">
        <v>0</v>
      </c>
      <c r="U499" s="1">
        <v>2</v>
      </c>
      <c r="V499" s="1">
        <v>0</v>
      </c>
      <c r="W499" s="1">
        <v>0</v>
      </c>
      <c r="X499" s="1">
        <v>42</v>
      </c>
      <c r="Y499" s="1">
        <v>6</v>
      </c>
      <c r="Z499" s="1">
        <v>1</v>
      </c>
      <c r="AA499" s="1">
        <v>8</v>
      </c>
      <c r="AB499" s="7">
        <v>0.11899999999999999</v>
      </c>
      <c r="AC499" s="7">
        <v>0.16666666666666671</v>
      </c>
      <c r="AD499" s="8">
        <v>0</v>
      </c>
      <c r="AE499" s="6">
        <v>0.29951655617520528</v>
      </c>
      <c r="AF499" s="9">
        <v>52.420728870616259</v>
      </c>
      <c r="AG499" s="9">
        <v>55.032096575807799</v>
      </c>
      <c r="AH499" s="6">
        <v>0.17100000000000001</v>
      </c>
      <c r="AI499" s="6">
        <v>2.9000000000000001E-2</v>
      </c>
      <c r="AJ499" s="4">
        <v>-2.9832447580250139</v>
      </c>
      <c r="AK499" s="4">
        <v>-0.1134280595438233</v>
      </c>
      <c r="AL499" s="5">
        <v>-0.2321327614065041</v>
      </c>
    </row>
    <row r="500" spans="1:38" x14ac:dyDescent="0.25">
      <c r="A500" s="2" t="s">
        <v>657</v>
      </c>
      <c r="B500" s="1" t="s">
        <v>75</v>
      </c>
      <c r="C500" s="5">
        <v>-0.1369464239192745</v>
      </c>
      <c r="D500" s="6">
        <v>0</v>
      </c>
      <c r="E500" s="6">
        <v>0</v>
      </c>
      <c r="F500" s="6">
        <v>0</v>
      </c>
      <c r="G500" s="6">
        <v>0</v>
      </c>
      <c r="H500" s="1">
        <v>2</v>
      </c>
      <c r="I500" s="1">
        <v>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5</v>
      </c>
      <c r="Y500" s="1">
        <v>0</v>
      </c>
      <c r="Z500" s="1">
        <v>0</v>
      </c>
      <c r="AA500" s="1">
        <v>0</v>
      </c>
      <c r="AB500" s="7">
        <v>0</v>
      </c>
      <c r="AC500" s="7">
        <v>0.4</v>
      </c>
      <c r="AD500" s="8">
        <v>0</v>
      </c>
      <c r="AE500" s="6">
        <v>0</v>
      </c>
      <c r="AF500" s="9">
        <v>-106.5966844715426</v>
      </c>
      <c r="AG500" s="9">
        <v>-156.6309448586041</v>
      </c>
      <c r="AH500" s="6">
        <v>0</v>
      </c>
      <c r="AI500" s="6">
        <v>0</v>
      </c>
      <c r="AJ500" s="4">
        <v>-1.8630652054156609</v>
      </c>
      <c r="AK500" s="4">
        <v>0</v>
      </c>
      <c r="AL500" s="5">
        <v>-0.1394329983183695</v>
      </c>
    </row>
    <row r="501" spans="1:38" x14ac:dyDescent="0.25">
      <c r="A501" s="2" t="s">
        <v>977</v>
      </c>
      <c r="B501" s="1" t="s">
        <v>40</v>
      </c>
      <c r="C501" s="5">
        <v>-0.13993236765196509</v>
      </c>
      <c r="D501" s="6">
        <v>0</v>
      </c>
      <c r="E501" s="6">
        <v>0.14299999999999999</v>
      </c>
      <c r="F501" s="6">
        <v>0</v>
      </c>
      <c r="G501" s="6">
        <v>0.14299999999999999</v>
      </c>
      <c r="H501" s="1">
        <v>3</v>
      </c>
      <c r="I501" s="1">
        <v>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7</v>
      </c>
      <c r="Y501" s="1">
        <v>0</v>
      </c>
      <c r="Z501" s="1">
        <v>0</v>
      </c>
      <c r="AA501" s="1">
        <v>0</v>
      </c>
      <c r="AB501" s="7">
        <v>0.14299999999999999</v>
      </c>
      <c r="AC501" s="7">
        <v>0.14285714285714279</v>
      </c>
      <c r="AD501" s="8">
        <v>0</v>
      </c>
      <c r="AE501" s="6">
        <v>0.1195567113569716</v>
      </c>
      <c r="AF501" s="9">
        <v>-53.513667135673003</v>
      </c>
      <c r="AG501" s="9">
        <v>-93.518844040352747</v>
      </c>
      <c r="AH501" s="6">
        <v>0.16700000000000001</v>
      </c>
      <c r="AI501" s="6">
        <v>0</v>
      </c>
      <c r="AJ501" s="4">
        <v>-1.9601746573944969</v>
      </c>
      <c r="AK501" s="4">
        <v>-9.4523382953186075E-3</v>
      </c>
      <c r="AL501" s="5">
        <v>-0.1474261348928749</v>
      </c>
    </row>
    <row r="502" spans="1:38" x14ac:dyDescent="0.25">
      <c r="A502" s="2" t="s">
        <v>596</v>
      </c>
      <c r="B502" s="1" t="s">
        <v>105</v>
      </c>
      <c r="C502" s="5">
        <v>-0.1401537632273101</v>
      </c>
      <c r="D502" s="6">
        <v>0.2</v>
      </c>
      <c r="E502" s="6">
        <v>0.34</v>
      </c>
      <c r="F502" s="6">
        <v>0.25</v>
      </c>
      <c r="G502" s="6">
        <v>0.59</v>
      </c>
      <c r="H502" s="1">
        <v>13</v>
      </c>
      <c r="I502" s="1">
        <v>40</v>
      </c>
      <c r="J502" s="1">
        <v>5</v>
      </c>
      <c r="K502" s="1">
        <v>8</v>
      </c>
      <c r="L502" s="1">
        <v>2</v>
      </c>
      <c r="M502" s="1">
        <v>0</v>
      </c>
      <c r="N502" s="1">
        <v>0</v>
      </c>
      <c r="O502" s="1">
        <v>2</v>
      </c>
      <c r="P502" s="1">
        <v>7</v>
      </c>
      <c r="Q502" s="1">
        <v>2</v>
      </c>
      <c r="R502" s="1">
        <v>9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50</v>
      </c>
      <c r="Y502" s="1">
        <v>6</v>
      </c>
      <c r="Z502" s="1">
        <v>2</v>
      </c>
      <c r="AA502" s="1">
        <v>10</v>
      </c>
      <c r="AB502" s="7">
        <v>0.14000000000000001</v>
      </c>
      <c r="AC502" s="7">
        <v>0.18</v>
      </c>
      <c r="AD502" s="8">
        <v>0</v>
      </c>
      <c r="AE502" s="6">
        <v>0.32328031055271972</v>
      </c>
      <c r="AF502" s="9">
        <v>56.97570964194896</v>
      </c>
      <c r="AG502" s="9">
        <v>58.159199079596448</v>
      </c>
      <c r="AH502" s="6">
        <v>0.22500000000000001</v>
      </c>
      <c r="AI502" s="6">
        <v>0.05</v>
      </c>
      <c r="AJ502" s="4">
        <v>-3.3221023503940028</v>
      </c>
      <c r="AK502" s="4">
        <v>-0.14178507442977911</v>
      </c>
      <c r="AL502" s="5">
        <v>-0.25977539235152142</v>
      </c>
    </row>
    <row r="503" spans="1:38" x14ac:dyDescent="0.25">
      <c r="A503" s="2" t="s">
        <v>222</v>
      </c>
      <c r="B503" s="1" t="s">
        <v>63</v>
      </c>
      <c r="C503" s="5">
        <v>-0.14076000594970811</v>
      </c>
      <c r="D503" s="6">
        <v>0.27500000000000002</v>
      </c>
      <c r="E503" s="6">
        <v>0.35299999999999998</v>
      </c>
      <c r="F503" s="6">
        <v>0.308</v>
      </c>
      <c r="G503" s="6">
        <v>0.66100000000000003</v>
      </c>
      <c r="H503" s="1">
        <v>29</v>
      </c>
      <c r="I503" s="1">
        <v>91</v>
      </c>
      <c r="J503" s="1">
        <v>14</v>
      </c>
      <c r="K503" s="1">
        <v>25</v>
      </c>
      <c r="L503" s="1">
        <v>3</v>
      </c>
      <c r="M503" s="1">
        <v>0</v>
      </c>
      <c r="N503" s="1">
        <v>0</v>
      </c>
      <c r="O503" s="1">
        <v>13</v>
      </c>
      <c r="P503" s="1">
        <v>11</v>
      </c>
      <c r="Q503" s="1">
        <v>0</v>
      </c>
      <c r="R503" s="1">
        <v>13</v>
      </c>
      <c r="S503" s="1">
        <v>0</v>
      </c>
      <c r="T503" s="1">
        <v>0</v>
      </c>
      <c r="U503" s="1">
        <v>4</v>
      </c>
      <c r="V503" s="1">
        <v>1</v>
      </c>
      <c r="W503" s="1">
        <v>2</v>
      </c>
      <c r="X503" s="1">
        <v>102</v>
      </c>
      <c r="Y503" s="1">
        <v>22</v>
      </c>
      <c r="Z503" s="1">
        <v>3</v>
      </c>
      <c r="AA503" s="1">
        <v>28</v>
      </c>
      <c r="AB503" s="7">
        <v>0.108</v>
      </c>
      <c r="AC503" s="7">
        <v>0.12745098039215691</v>
      </c>
      <c r="AD503" s="8">
        <v>0</v>
      </c>
      <c r="AE503" s="6">
        <v>0.34081755771400529</v>
      </c>
      <c r="AF503" s="9">
        <v>79.919608849800369</v>
      </c>
      <c r="AG503" s="9">
        <v>76.698874954114928</v>
      </c>
      <c r="AH503" s="6">
        <v>0.14299999999999999</v>
      </c>
      <c r="AI503" s="6">
        <v>3.3000000000000002E-2</v>
      </c>
      <c r="AJ503" s="4">
        <v>-4.0028438880179014</v>
      </c>
      <c r="AK503" s="4">
        <v>-1.2843980906024479</v>
      </c>
      <c r="AL503" s="5">
        <v>-0.39739432036623867</v>
      </c>
    </row>
    <row r="504" spans="1:38" x14ac:dyDescent="0.25">
      <c r="A504" s="2" t="s">
        <v>419</v>
      </c>
      <c r="B504" s="1" t="s">
        <v>57</v>
      </c>
      <c r="C504" s="5">
        <v>-0.14091244311125581</v>
      </c>
      <c r="D504" s="6">
        <v>0.24</v>
      </c>
      <c r="E504" s="6">
        <v>0.35599999999999998</v>
      </c>
      <c r="F504" s="6">
        <v>0.26</v>
      </c>
      <c r="G504" s="6">
        <v>0.61599999999999999</v>
      </c>
      <c r="H504" s="1">
        <v>15</v>
      </c>
      <c r="I504" s="1">
        <v>50</v>
      </c>
      <c r="J504" s="1">
        <v>7</v>
      </c>
      <c r="K504" s="1">
        <v>12</v>
      </c>
      <c r="L504" s="1">
        <v>1</v>
      </c>
      <c r="M504" s="1">
        <v>0</v>
      </c>
      <c r="N504" s="1">
        <v>0</v>
      </c>
      <c r="O504" s="1">
        <v>5</v>
      </c>
      <c r="P504" s="1">
        <v>5</v>
      </c>
      <c r="Q504" s="1">
        <v>4</v>
      </c>
      <c r="R504" s="1">
        <v>19</v>
      </c>
      <c r="S504" s="1">
        <v>0</v>
      </c>
      <c r="T504" s="1">
        <v>0</v>
      </c>
      <c r="U504" s="1">
        <v>2</v>
      </c>
      <c r="V504" s="1">
        <v>0</v>
      </c>
      <c r="W504" s="1">
        <v>1</v>
      </c>
      <c r="X504" s="1">
        <v>60</v>
      </c>
      <c r="Y504" s="1">
        <v>11</v>
      </c>
      <c r="Z504" s="1">
        <v>1</v>
      </c>
      <c r="AA504" s="1">
        <v>13</v>
      </c>
      <c r="AB504" s="7">
        <v>8.3000000000000004E-2</v>
      </c>
      <c r="AC504" s="7">
        <v>0.31666666666666671</v>
      </c>
      <c r="AD504" s="8">
        <v>0</v>
      </c>
      <c r="AE504" s="6">
        <v>0.33624090030951848</v>
      </c>
      <c r="AF504" s="9">
        <v>64.568940877271203</v>
      </c>
      <c r="AG504" s="9">
        <v>68.939956214237526</v>
      </c>
      <c r="AH504" s="6">
        <v>0.1</v>
      </c>
      <c r="AI504" s="6">
        <v>0.02</v>
      </c>
      <c r="AJ504" s="4">
        <v>-3.037573538926825</v>
      </c>
      <c r="AK504" s="4">
        <v>-0.78485512371324284</v>
      </c>
      <c r="AL504" s="5">
        <v>-0.28678877354560939</v>
      </c>
    </row>
    <row r="505" spans="1:38" x14ac:dyDescent="0.25">
      <c r="A505" s="2" t="s">
        <v>1524</v>
      </c>
      <c r="B505" s="1" t="s">
        <v>75</v>
      </c>
      <c r="C505" s="5">
        <v>-0.14303551446341981</v>
      </c>
      <c r="D505" s="6">
        <v>0.2</v>
      </c>
      <c r="E505" s="6">
        <v>0.27300000000000002</v>
      </c>
      <c r="F505" s="6">
        <v>0.2</v>
      </c>
      <c r="G505" s="6">
        <v>0.47299999999999998</v>
      </c>
      <c r="H505" s="1">
        <v>5</v>
      </c>
      <c r="I505" s="1">
        <v>20</v>
      </c>
      <c r="J505" s="1">
        <v>2</v>
      </c>
      <c r="K505" s="1">
        <v>4</v>
      </c>
      <c r="L505" s="1">
        <v>0</v>
      </c>
      <c r="M505" s="1">
        <v>0</v>
      </c>
      <c r="N505" s="1">
        <v>0</v>
      </c>
      <c r="O505" s="1">
        <v>4</v>
      </c>
      <c r="P505" s="1">
        <v>2</v>
      </c>
      <c r="Q505" s="1">
        <v>0</v>
      </c>
      <c r="R505" s="1">
        <v>4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23</v>
      </c>
      <c r="Y505" s="1">
        <v>4</v>
      </c>
      <c r="Z505" s="1">
        <v>0</v>
      </c>
      <c r="AA505" s="1">
        <v>4</v>
      </c>
      <c r="AB505" s="7">
        <v>8.6999999999999994E-2</v>
      </c>
      <c r="AC505" s="7">
        <v>0.17391304347826089</v>
      </c>
      <c r="AD505" s="8">
        <v>0</v>
      </c>
      <c r="AE505" s="6">
        <v>0.25443460844638938</v>
      </c>
      <c r="AF505" s="9">
        <v>31.065681332384621</v>
      </c>
      <c r="AG505" s="9">
        <v>22.975920499342092</v>
      </c>
      <c r="AH505" s="6">
        <v>0.1</v>
      </c>
      <c r="AI505" s="6">
        <v>0</v>
      </c>
      <c r="AJ505" s="4">
        <v>-2.5098120241726591</v>
      </c>
      <c r="AK505" s="4">
        <v>-5.6714029771911638E-2</v>
      </c>
      <c r="AL505" s="5">
        <v>-0.19223518079113691</v>
      </c>
    </row>
    <row r="506" spans="1:38" x14ac:dyDescent="0.25">
      <c r="A506" s="2" t="s">
        <v>428</v>
      </c>
      <c r="B506" s="1" t="s">
        <v>45</v>
      </c>
      <c r="C506" s="5">
        <v>-0.1447078064193531</v>
      </c>
      <c r="D506" s="6">
        <v>0.214</v>
      </c>
      <c r="E506" s="6">
        <v>0.313</v>
      </c>
      <c r="F506" s="6">
        <v>0.25</v>
      </c>
      <c r="G506" s="6">
        <v>0.56299999999999994</v>
      </c>
      <c r="H506" s="1">
        <v>9</v>
      </c>
      <c r="I506" s="1">
        <v>28</v>
      </c>
      <c r="J506" s="1">
        <v>1</v>
      </c>
      <c r="K506" s="1">
        <v>6</v>
      </c>
      <c r="L506" s="1">
        <v>1</v>
      </c>
      <c r="M506" s="1">
        <v>0</v>
      </c>
      <c r="N506" s="1">
        <v>0</v>
      </c>
      <c r="O506" s="1">
        <v>2</v>
      </c>
      <c r="P506" s="1">
        <v>4</v>
      </c>
      <c r="Q506" s="1">
        <v>0</v>
      </c>
      <c r="R506" s="1">
        <v>9</v>
      </c>
      <c r="S506" s="1">
        <v>0</v>
      </c>
      <c r="T506" s="1">
        <v>0</v>
      </c>
      <c r="U506" s="1">
        <v>1</v>
      </c>
      <c r="V506" s="1">
        <v>1</v>
      </c>
      <c r="W506" s="1">
        <v>1</v>
      </c>
      <c r="X506" s="1">
        <v>33</v>
      </c>
      <c r="Y506" s="1">
        <v>5</v>
      </c>
      <c r="Z506" s="1">
        <v>1</v>
      </c>
      <c r="AA506" s="1">
        <v>7</v>
      </c>
      <c r="AB506" s="7">
        <v>0.121</v>
      </c>
      <c r="AC506" s="7">
        <v>0.27272727272727271</v>
      </c>
      <c r="AD506" s="8">
        <v>0</v>
      </c>
      <c r="AE506" s="6">
        <v>0.29930932155611628</v>
      </c>
      <c r="AF506" s="9">
        <v>52.671641256146913</v>
      </c>
      <c r="AG506" s="9">
        <v>46.244057189372022</v>
      </c>
      <c r="AH506" s="6">
        <v>0.17899999999999999</v>
      </c>
      <c r="AI506" s="6">
        <v>3.5999999999999997E-2</v>
      </c>
      <c r="AJ506" s="4">
        <v>-2.4745687815155799</v>
      </c>
      <c r="AK506" s="4">
        <v>-0.46173361370793048</v>
      </c>
      <c r="AL506" s="5">
        <v>-0.22003525516318229</v>
      </c>
    </row>
    <row r="507" spans="1:38" x14ac:dyDescent="0.25">
      <c r="A507" s="2" t="s">
        <v>1278</v>
      </c>
      <c r="B507" s="1" t="s">
        <v>89</v>
      </c>
      <c r="C507" s="5">
        <v>-0.14730141676678121</v>
      </c>
      <c r="D507" s="6">
        <v>0.25800000000000001</v>
      </c>
      <c r="E507" s="6">
        <v>0.28100000000000003</v>
      </c>
      <c r="F507" s="6">
        <v>0.28999999999999998</v>
      </c>
      <c r="G507" s="6">
        <v>0.57199999999999995</v>
      </c>
      <c r="H507" s="1">
        <v>8</v>
      </c>
      <c r="I507" s="1">
        <v>31</v>
      </c>
      <c r="J507" s="1">
        <v>5</v>
      </c>
      <c r="K507" s="1">
        <v>8</v>
      </c>
      <c r="L507" s="1">
        <v>1</v>
      </c>
      <c r="M507" s="1">
        <v>0</v>
      </c>
      <c r="N507" s="1">
        <v>0</v>
      </c>
      <c r="O507" s="1">
        <v>2</v>
      </c>
      <c r="P507" s="1">
        <v>1</v>
      </c>
      <c r="Q507" s="1">
        <v>0</v>
      </c>
      <c r="R507" s="1">
        <v>7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32</v>
      </c>
      <c r="Y507" s="1">
        <v>7</v>
      </c>
      <c r="Z507" s="1">
        <v>1</v>
      </c>
      <c r="AA507" s="1">
        <v>9</v>
      </c>
      <c r="AB507" s="7">
        <v>3.1E-2</v>
      </c>
      <c r="AC507" s="7">
        <v>0.21875</v>
      </c>
      <c r="AD507" s="8">
        <v>0</v>
      </c>
      <c r="AE507" s="6">
        <v>0.28215909577221249</v>
      </c>
      <c r="AF507" s="9">
        <v>53.960296225010737</v>
      </c>
      <c r="AG507" s="9">
        <v>31.81831590222075</v>
      </c>
      <c r="AH507" s="6">
        <v>9.7000000000000003E-2</v>
      </c>
      <c r="AI507" s="6">
        <v>3.2000000000000001E-2</v>
      </c>
      <c r="AJ507" s="4">
        <v>-3.07680314389482</v>
      </c>
      <c r="AK507" s="4">
        <v>0.14352708239425879</v>
      </c>
      <c r="AL507" s="5">
        <v>-0.2197973124590433</v>
      </c>
    </row>
    <row r="508" spans="1:38" x14ac:dyDescent="0.25">
      <c r="A508" s="2" t="s">
        <v>619</v>
      </c>
      <c r="B508" s="1" t="s">
        <v>57</v>
      </c>
      <c r="C508" s="5">
        <v>-0.14842695221210611</v>
      </c>
      <c r="D508" s="6">
        <v>0</v>
      </c>
      <c r="E508" s="6">
        <v>0</v>
      </c>
      <c r="F508" s="6">
        <v>0</v>
      </c>
      <c r="G508" s="6">
        <v>0</v>
      </c>
      <c r="H508" s="1">
        <v>1</v>
      </c>
      <c r="I508" s="1">
        <v>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3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5</v>
      </c>
      <c r="Y508" s="1">
        <v>0</v>
      </c>
      <c r="Z508" s="1">
        <v>0</v>
      </c>
      <c r="AA508" s="1">
        <v>0</v>
      </c>
      <c r="AB508" s="7">
        <v>0</v>
      </c>
      <c r="AC508" s="7">
        <v>0.6</v>
      </c>
      <c r="AD508" s="8">
        <v>0</v>
      </c>
      <c r="AE508" s="6">
        <v>0</v>
      </c>
      <c r="AF508" s="9">
        <v>-94.701410432961197</v>
      </c>
      <c r="AG508" s="9">
        <v>-168.41444489684801</v>
      </c>
      <c r="AH508" s="6">
        <v>0</v>
      </c>
      <c r="AI508" s="6">
        <v>0</v>
      </c>
      <c r="AJ508" s="4">
        <v>-1.994175268226744</v>
      </c>
      <c r="AK508" s="4">
        <v>0</v>
      </c>
      <c r="AL508" s="5">
        <v>-0.14928780694238949</v>
      </c>
    </row>
    <row r="509" spans="1:38" x14ac:dyDescent="0.25">
      <c r="A509" s="2" t="s">
        <v>406</v>
      </c>
      <c r="B509" s="1" t="s">
        <v>89</v>
      </c>
      <c r="C509" s="5">
        <v>-0.1486463684398385</v>
      </c>
      <c r="D509" s="6">
        <v>0.222</v>
      </c>
      <c r="E509" s="6">
        <v>0.26300000000000001</v>
      </c>
      <c r="F509" s="6">
        <v>0.222</v>
      </c>
      <c r="G509" s="6">
        <v>0.48499999999999999</v>
      </c>
      <c r="H509" s="1">
        <v>5</v>
      </c>
      <c r="I509" s="1">
        <v>18</v>
      </c>
      <c r="J509" s="1">
        <v>2</v>
      </c>
      <c r="K509" s="1">
        <v>4</v>
      </c>
      <c r="L509" s="1">
        <v>0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">
        <v>6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19</v>
      </c>
      <c r="Y509" s="1">
        <v>4</v>
      </c>
      <c r="Z509" s="1">
        <v>0</v>
      </c>
      <c r="AA509" s="1">
        <v>4</v>
      </c>
      <c r="AB509" s="7">
        <v>5.2999999999999999E-2</v>
      </c>
      <c r="AC509" s="7">
        <v>0.31578947368421051</v>
      </c>
      <c r="AD509" s="8">
        <v>0</v>
      </c>
      <c r="AE509" s="6">
        <v>0.25056128454325077</v>
      </c>
      <c r="AF509" s="9">
        <v>31.18164715307914</v>
      </c>
      <c r="AG509" s="9">
        <v>9.5132377461501836</v>
      </c>
      <c r="AH509" s="6">
        <v>5.6000000000000001E-2</v>
      </c>
      <c r="AI509" s="6">
        <v>0</v>
      </c>
      <c r="AJ509" s="4">
        <v>-2.4485790250973141</v>
      </c>
      <c r="AK509" s="4">
        <v>-4.7261691476593037E-2</v>
      </c>
      <c r="AL509" s="5">
        <v>-0.18692566250997089</v>
      </c>
    </row>
    <row r="510" spans="1:38" x14ac:dyDescent="0.25">
      <c r="A510" s="2" t="s">
        <v>1466</v>
      </c>
      <c r="B510" s="1" t="s">
        <v>40</v>
      </c>
      <c r="C510" s="5">
        <v>-0.14921821079840011</v>
      </c>
      <c r="D510" s="6">
        <v>0.125</v>
      </c>
      <c r="E510" s="6">
        <v>0.26300000000000001</v>
      </c>
      <c r="F510" s="6">
        <v>0.188</v>
      </c>
      <c r="G510" s="6">
        <v>0.45100000000000001</v>
      </c>
      <c r="H510" s="1">
        <v>5</v>
      </c>
      <c r="I510" s="1">
        <v>16</v>
      </c>
      <c r="J510" s="1">
        <v>4</v>
      </c>
      <c r="K510" s="1">
        <v>2</v>
      </c>
      <c r="L510" s="1">
        <v>1</v>
      </c>
      <c r="M510" s="1">
        <v>0</v>
      </c>
      <c r="N510" s="1">
        <v>0</v>
      </c>
      <c r="O510" s="1">
        <v>6</v>
      </c>
      <c r="P510" s="1">
        <v>3</v>
      </c>
      <c r="Q510" s="1">
        <v>0</v>
      </c>
      <c r="R510" s="1">
        <v>5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19</v>
      </c>
      <c r="Y510" s="1">
        <v>1</v>
      </c>
      <c r="Z510" s="1">
        <v>1</v>
      </c>
      <c r="AA510" s="1">
        <v>3</v>
      </c>
      <c r="AB510" s="7">
        <v>0.158</v>
      </c>
      <c r="AC510" s="7">
        <v>0.26315789473684209</v>
      </c>
      <c r="AD510" s="8">
        <v>0</v>
      </c>
      <c r="AE510" s="6">
        <v>0.25353862544599759</v>
      </c>
      <c r="AF510" s="9">
        <v>20.07746837588228</v>
      </c>
      <c r="AG510" s="9">
        <v>1.0597659652827069</v>
      </c>
      <c r="AH510" s="6">
        <v>0.313</v>
      </c>
      <c r="AI510" s="6">
        <v>6.3E-2</v>
      </c>
      <c r="AJ510" s="4">
        <v>-2.6842093578960111</v>
      </c>
      <c r="AK510" s="4">
        <v>0.18133643557553331</v>
      </c>
      <c r="AL510" s="5">
        <v>-0.1874538471754619</v>
      </c>
    </row>
    <row r="511" spans="1:38" x14ac:dyDescent="0.25">
      <c r="A511" s="2" t="s">
        <v>1276</v>
      </c>
      <c r="B511" s="1" t="s">
        <v>37</v>
      </c>
      <c r="C511" s="5">
        <v>-0.15157646075015441</v>
      </c>
      <c r="D511" s="6">
        <v>0.20899999999999999</v>
      </c>
      <c r="E511" s="6">
        <v>0.32700000000000001</v>
      </c>
      <c r="F511" s="6">
        <v>0.23300000000000001</v>
      </c>
      <c r="G511" s="6">
        <v>0.55900000000000005</v>
      </c>
      <c r="H511" s="1">
        <v>13</v>
      </c>
      <c r="I511" s="1">
        <v>43</v>
      </c>
      <c r="J511" s="1">
        <v>7</v>
      </c>
      <c r="K511" s="1">
        <v>9</v>
      </c>
      <c r="L511" s="1">
        <v>1</v>
      </c>
      <c r="M511" s="1">
        <v>0</v>
      </c>
      <c r="N511" s="1">
        <v>0</v>
      </c>
      <c r="O511" s="1">
        <v>9</v>
      </c>
      <c r="P511" s="1">
        <v>3</v>
      </c>
      <c r="Q511" s="1">
        <v>5</v>
      </c>
      <c r="R511" s="1">
        <v>9</v>
      </c>
      <c r="S511" s="1">
        <v>1</v>
      </c>
      <c r="T511" s="1">
        <v>0</v>
      </c>
      <c r="U511" s="1">
        <v>1</v>
      </c>
      <c r="V511" s="1">
        <v>1</v>
      </c>
      <c r="W511" s="1">
        <v>0</v>
      </c>
      <c r="X511" s="1">
        <v>52</v>
      </c>
      <c r="Y511" s="1">
        <v>8</v>
      </c>
      <c r="Z511" s="1">
        <v>1</v>
      </c>
      <c r="AA511" s="1">
        <v>10</v>
      </c>
      <c r="AB511" s="7">
        <v>5.8000000000000003E-2</v>
      </c>
      <c r="AC511" s="7">
        <v>0.1730769230769231</v>
      </c>
      <c r="AD511" s="8">
        <v>0</v>
      </c>
      <c r="AE511" s="6">
        <v>0.30973144742942149</v>
      </c>
      <c r="AF511" s="9">
        <v>49.101302513201453</v>
      </c>
      <c r="AG511" s="9">
        <v>48.172861402864861</v>
      </c>
      <c r="AH511" s="6">
        <v>0.11600000000000001</v>
      </c>
      <c r="AI511" s="6">
        <v>2.3E-2</v>
      </c>
      <c r="AJ511" s="4">
        <v>-3.7521794110709421</v>
      </c>
      <c r="AK511" s="4">
        <v>6.7908376031709988E-2</v>
      </c>
      <c r="AL511" s="5">
        <v>-0.27632478409486078</v>
      </c>
    </row>
    <row r="512" spans="1:38" x14ac:dyDescent="0.25">
      <c r="A512" s="2" t="s">
        <v>397</v>
      </c>
      <c r="B512" s="1" t="s">
        <v>162</v>
      </c>
      <c r="C512" s="5">
        <v>-0.1533910467720942</v>
      </c>
      <c r="D512" s="6">
        <v>0.219</v>
      </c>
      <c r="E512" s="6">
        <v>0.318</v>
      </c>
      <c r="F512" s="6">
        <v>0.33600000000000002</v>
      </c>
      <c r="G512" s="6">
        <v>0.65400000000000003</v>
      </c>
      <c r="H512" s="1">
        <v>35</v>
      </c>
      <c r="I512" s="1">
        <v>128</v>
      </c>
      <c r="J512" s="1">
        <v>18</v>
      </c>
      <c r="K512" s="1">
        <v>28</v>
      </c>
      <c r="L512" s="1">
        <v>3</v>
      </c>
      <c r="M512" s="1">
        <v>0</v>
      </c>
      <c r="N512" s="1">
        <v>4</v>
      </c>
      <c r="O512" s="1">
        <v>17</v>
      </c>
      <c r="P512" s="1">
        <v>17</v>
      </c>
      <c r="Q512" s="1">
        <v>3</v>
      </c>
      <c r="R512" s="1">
        <v>37</v>
      </c>
      <c r="S512" s="1">
        <v>3</v>
      </c>
      <c r="T512" s="1">
        <v>0</v>
      </c>
      <c r="U512" s="1">
        <v>6</v>
      </c>
      <c r="V512" s="1">
        <v>2</v>
      </c>
      <c r="W512" s="1">
        <v>0</v>
      </c>
      <c r="X512" s="1">
        <v>151</v>
      </c>
      <c r="Y512" s="1">
        <v>21</v>
      </c>
      <c r="Z512" s="1">
        <v>7</v>
      </c>
      <c r="AA512" s="1">
        <v>43</v>
      </c>
      <c r="AB512" s="7">
        <v>0.113</v>
      </c>
      <c r="AC512" s="7">
        <v>0.24503311258278149</v>
      </c>
      <c r="AD512" s="8">
        <v>2.6490066225165559E-2</v>
      </c>
      <c r="AE512" s="6">
        <v>0.32203314254404292</v>
      </c>
      <c r="AF512" s="9">
        <v>84.619554754466307</v>
      </c>
      <c r="AG512" s="9">
        <v>70.926685448612375</v>
      </c>
      <c r="AH512" s="6">
        <v>0.26600000000000001</v>
      </c>
      <c r="AI512" s="6">
        <v>0.11700000000000001</v>
      </c>
      <c r="AJ512" s="4">
        <v>-7.2044532331243243</v>
      </c>
      <c r="AK512" s="4">
        <v>5.0745707405552509E-2</v>
      </c>
      <c r="AL512" s="5">
        <v>-0.53889392979564121</v>
      </c>
    </row>
    <row r="513" spans="1:38" x14ac:dyDescent="0.25">
      <c r="A513" s="2" t="s">
        <v>1464</v>
      </c>
      <c r="B513" s="1" t="s">
        <v>45</v>
      </c>
      <c r="C513" s="5">
        <v>-0.15511087018631289</v>
      </c>
      <c r="D513" s="6">
        <v>9.0999999999999998E-2</v>
      </c>
      <c r="E513" s="6">
        <v>0.28599999999999998</v>
      </c>
      <c r="F513" s="6">
        <v>0.182</v>
      </c>
      <c r="G513" s="6">
        <v>0.46800000000000003</v>
      </c>
      <c r="H513" s="1">
        <v>7</v>
      </c>
      <c r="I513" s="1">
        <v>22</v>
      </c>
      <c r="J513" s="1">
        <v>3</v>
      </c>
      <c r="K513" s="1">
        <v>2</v>
      </c>
      <c r="L513" s="1">
        <v>2</v>
      </c>
      <c r="M513" s="1">
        <v>0</v>
      </c>
      <c r="N513" s="1">
        <v>0</v>
      </c>
      <c r="O513" s="1">
        <v>0</v>
      </c>
      <c r="P513" s="1">
        <v>6</v>
      </c>
      <c r="Q513" s="1">
        <v>0</v>
      </c>
      <c r="R513" s="1">
        <v>11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28</v>
      </c>
      <c r="Y513" s="1">
        <v>0</v>
      </c>
      <c r="Z513" s="1">
        <v>2</v>
      </c>
      <c r="AA513" s="1">
        <v>4</v>
      </c>
      <c r="AB513" s="7">
        <v>0.214</v>
      </c>
      <c r="AC513" s="7">
        <v>0.39285714285714279</v>
      </c>
      <c r="AD513" s="8">
        <v>0</v>
      </c>
      <c r="AE513" s="6">
        <v>0.27402085905487239</v>
      </c>
      <c r="AF513" s="9">
        <v>27.01137338031651</v>
      </c>
      <c r="AG513" s="9">
        <v>28.392784882887039</v>
      </c>
      <c r="AH513" s="6">
        <v>0.36399999999999999</v>
      </c>
      <c r="AI513" s="6">
        <v>9.0999999999999998E-2</v>
      </c>
      <c r="AJ513" s="4">
        <v>-2.832913872361305</v>
      </c>
      <c r="AK513" s="4">
        <v>-5.6714029771911638E-2</v>
      </c>
      <c r="AL513" s="5">
        <v>-0.2165259220706659</v>
      </c>
    </row>
    <row r="514" spans="1:38" x14ac:dyDescent="0.25">
      <c r="A514" s="2" t="s">
        <v>543</v>
      </c>
      <c r="B514" s="1" t="s">
        <v>37</v>
      </c>
      <c r="C514" s="5">
        <v>-0.1552548919686759</v>
      </c>
      <c r="D514" s="6">
        <v>0.161</v>
      </c>
      <c r="E514" s="6">
        <v>0.316</v>
      </c>
      <c r="F514" s="6">
        <v>0.161</v>
      </c>
      <c r="G514" s="6">
        <v>0.47699999999999998</v>
      </c>
      <c r="H514" s="1">
        <v>10</v>
      </c>
      <c r="I514" s="1">
        <v>31</v>
      </c>
      <c r="J514" s="1">
        <v>5</v>
      </c>
      <c r="K514" s="1">
        <v>5</v>
      </c>
      <c r="L514" s="1">
        <v>0</v>
      </c>
      <c r="M514" s="1">
        <v>0</v>
      </c>
      <c r="N514" s="1">
        <v>0</v>
      </c>
      <c r="O514" s="1">
        <v>1</v>
      </c>
      <c r="P514" s="1">
        <v>7</v>
      </c>
      <c r="Q514" s="1">
        <v>0</v>
      </c>
      <c r="R514" s="1">
        <v>11</v>
      </c>
      <c r="S514" s="1">
        <v>0</v>
      </c>
      <c r="T514" s="1">
        <v>0</v>
      </c>
      <c r="U514" s="1">
        <v>0</v>
      </c>
      <c r="V514" s="1">
        <v>3</v>
      </c>
      <c r="W514" s="1">
        <v>0</v>
      </c>
      <c r="X514" s="1">
        <v>38</v>
      </c>
      <c r="Y514" s="1">
        <v>5</v>
      </c>
      <c r="Z514" s="1">
        <v>0</v>
      </c>
      <c r="AA514" s="1">
        <v>5</v>
      </c>
      <c r="AB514" s="7">
        <v>0.184</v>
      </c>
      <c r="AC514" s="7">
        <v>0.28947368421052633</v>
      </c>
      <c r="AD514" s="8">
        <v>0</v>
      </c>
      <c r="AE514" s="6">
        <v>0.28323653000053461</v>
      </c>
      <c r="AF514" s="9">
        <v>27.690002865696101</v>
      </c>
      <c r="AG514" s="9">
        <v>29.469945567723379</v>
      </c>
      <c r="AH514" s="6">
        <v>0.32300000000000001</v>
      </c>
      <c r="AI514" s="6">
        <v>0</v>
      </c>
      <c r="AJ514" s="4">
        <v>-3.7846197162508162</v>
      </c>
      <c r="AK514" s="4">
        <v>0.54400930672659986</v>
      </c>
      <c r="AL514" s="5">
        <v>-0.24292467246458219</v>
      </c>
    </row>
    <row r="515" spans="1:38" x14ac:dyDescent="0.25">
      <c r="A515" s="2" t="s">
        <v>324</v>
      </c>
      <c r="B515" s="1" t="s">
        <v>105</v>
      </c>
      <c r="C515" s="5">
        <v>-0.15731369702110859</v>
      </c>
      <c r="D515" s="6">
        <v>0.246</v>
      </c>
      <c r="E515" s="6">
        <v>0.313</v>
      </c>
      <c r="F515" s="6">
        <v>0.35099999999999998</v>
      </c>
      <c r="G515" s="6">
        <v>0.66300000000000003</v>
      </c>
      <c r="H515" s="1">
        <v>16</v>
      </c>
      <c r="I515" s="1">
        <v>57</v>
      </c>
      <c r="J515" s="1">
        <v>11</v>
      </c>
      <c r="K515" s="1">
        <v>14</v>
      </c>
      <c r="L515" s="1">
        <v>3</v>
      </c>
      <c r="M515" s="1">
        <v>0</v>
      </c>
      <c r="N515" s="1">
        <v>1</v>
      </c>
      <c r="O515" s="1">
        <v>14</v>
      </c>
      <c r="P515" s="1">
        <v>5</v>
      </c>
      <c r="Q515" s="1">
        <v>1</v>
      </c>
      <c r="R515" s="1">
        <v>20</v>
      </c>
      <c r="S515" s="1">
        <v>1</v>
      </c>
      <c r="T515" s="1">
        <v>0</v>
      </c>
      <c r="U515" s="1">
        <v>0</v>
      </c>
      <c r="V515" s="1">
        <v>1</v>
      </c>
      <c r="W515" s="1">
        <v>0</v>
      </c>
      <c r="X515" s="1">
        <v>62</v>
      </c>
      <c r="Y515" s="1">
        <v>10</v>
      </c>
      <c r="Z515" s="1">
        <v>4</v>
      </c>
      <c r="AA515" s="1">
        <v>20</v>
      </c>
      <c r="AB515" s="7">
        <v>8.1000000000000003E-2</v>
      </c>
      <c r="AC515" s="7">
        <v>0.32258064516129031</v>
      </c>
      <c r="AD515" s="8">
        <v>1.6129032258064519E-2</v>
      </c>
      <c r="AE515" s="6">
        <v>0.32261891488939609</v>
      </c>
      <c r="AF515" s="9">
        <v>76.500926841991316</v>
      </c>
      <c r="AG515" s="9">
        <v>57.692316045970472</v>
      </c>
      <c r="AH515" s="6">
        <v>0.21099999999999999</v>
      </c>
      <c r="AI515" s="6">
        <v>0.105</v>
      </c>
      <c r="AJ515" s="4">
        <v>-4.1618730039216656</v>
      </c>
      <c r="AK515" s="4">
        <v>6.7908376031709988E-2</v>
      </c>
      <c r="AL515" s="5">
        <v>-0.30726251748581029</v>
      </c>
    </row>
    <row r="516" spans="1:38" x14ac:dyDescent="0.25">
      <c r="A516" s="2" t="s">
        <v>599</v>
      </c>
      <c r="B516" s="1" t="s">
        <v>109</v>
      </c>
      <c r="C516" s="5">
        <v>-0.16163838558260171</v>
      </c>
      <c r="D516" s="6">
        <v>6.7000000000000004E-2</v>
      </c>
      <c r="E516" s="6">
        <v>0.26300000000000001</v>
      </c>
      <c r="F516" s="6">
        <v>6.7000000000000004E-2</v>
      </c>
      <c r="G516" s="6">
        <v>0.33</v>
      </c>
      <c r="H516" s="1">
        <v>5</v>
      </c>
      <c r="I516" s="1">
        <v>15</v>
      </c>
      <c r="J516" s="1">
        <v>1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4</v>
      </c>
      <c r="Q516" s="1">
        <v>0</v>
      </c>
      <c r="R516" s="1">
        <v>8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19</v>
      </c>
      <c r="Y516" s="1">
        <v>1</v>
      </c>
      <c r="Z516" s="1">
        <v>0</v>
      </c>
      <c r="AA516" s="1">
        <v>1</v>
      </c>
      <c r="AB516" s="7">
        <v>0.21099999999999999</v>
      </c>
      <c r="AC516" s="7">
        <v>0.42105263157894729</v>
      </c>
      <c r="AD516" s="8">
        <v>0</v>
      </c>
      <c r="AE516" s="6">
        <v>0.22781735656320759</v>
      </c>
      <c r="AF516" s="9">
        <v>-11.149372576248661</v>
      </c>
      <c r="AG516" s="9">
        <v>2.371191247233257</v>
      </c>
      <c r="AH516" s="6">
        <v>0.33300000000000002</v>
      </c>
      <c r="AI516" s="6">
        <v>0</v>
      </c>
      <c r="AJ516" s="4">
        <v>-2.8174223429786549</v>
      </c>
      <c r="AK516" s="4">
        <v>0.1718840972802147</v>
      </c>
      <c r="AL516" s="5">
        <v>-0.1982064743649303</v>
      </c>
    </row>
    <row r="517" spans="1:38" x14ac:dyDescent="0.25">
      <c r="A517" s="2" t="s">
        <v>373</v>
      </c>
      <c r="B517" s="1" t="s">
        <v>45</v>
      </c>
      <c r="C517" s="5">
        <v>-0.16468239344345079</v>
      </c>
      <c r="D517" s="6">
        <v>0.23400000000000001</v>
      </c>
      <c r="E517" s="6">
        <v>0.32500000000000001</v>
      </c>
      <c r="F517" s="6">
        <v>0.308</v>
      </c>
      <c r="G517" s="6">
        <v>0.63400000000000001</v>
      </c>
      <c r="H517" s="1">
        <v>27</v>
      </c>
      <c r="I517" s="1">
        <v>107</v>
      </c>
      <c r="J517" s="1">
        <v>11</v>
      </c>
      <c r="K517" s="1">
        <v>25</v>
      </c>
      <c r="L517" s="1">
        <v>6</v>
      </c>
      <c r="M517" s="1">
        <v>1</v>
      </c>
      <c r="N517" s="1">
        <v>0</v>
      </c>
      <c r="O517" s="1">
        <v>14</v>
      </c>
      <c r="P517" s="1">
        <v>15</v>
      </c>
      <c r="Q517" s="1">
        <v>0</v>
      </c>
      <c r="R517" s="1">
        <v>23</v>
      </c>
      <c r="S517" s="1">
        <v>1</v>
      </c>
      <c r="T517" s="1">
        <v>0</v>
      </c>
      <c r="U517" s="1">
        <v>1</v>
      </c>
      <c r="V517" s="1">
        <v>6</v>
      </c>
      <c r="W517" s="1">
        <v>2</v>
      </c>
      <c r="X517" s="1">
        <v>123</v>
      </c>
      <c r="Y517" s="1">
        <v>18</v>
      </c>
      <c r="Z517" s="1">
        <v>7</v>
      </c>
      <c r="AA517" s="1">
        <v>33</v>
      </c>
      <c r="AB517" s="7">
        <v>0.122</v>
      </c>
      <c r="AC517" s="7">
        <v>0.18699186991869921</v>
      </c>
      <c r="AD517" s="8">
        <v>0</v>
      </c>
      <c r="AE517" s="6">
        <v>0.32354600909865611</v>
      </c>
      <c r="AF517" s="9">
        <v>71.660311502935542</v>
      </c>
      <c r="AG517" s="9">
        <v>63.352875454135592</v>
      </c>
      <c r="AH517" s="6">
        <v>0.252</v>
      </c>
      <c r="AI517" s="6">
        <v>7.4999999999999997E-2</v>
      </c>
      <c r="AJ517" s="4">
        <v>-6.1361724899597938</v>
      </c>
      <c r="AK517" s="4">
        <v>-0.1886691468184091</v>
      </c>
      <c r="AL517" s="5">
        <v>-0.47582429241269608</v>
      </c>
    </row>
    <row r="518" spans="1:38" x14ac:dyDescent="0.25">
      <c r="A518" s="2" t="s">
        <v>607</v>
      </c>
      <c r="B518" s="1" t="s">
        <v>75</v>
      </c>
      <c r="C518" s="5">
        <v>-0.1653849085993922</v>
      </c>
      <c r="D518" s="6">
        <v>5.8999999999999997E-2</v>
      </c>
      <c r="E518" s="6">
        <v>0.27300000000000002</v>
      </c>
      <c r="F518" s="6">
        <v>5.8999999999999997E-2</v>
      </c>
      <c r="G518" s="6">
        <v>0.33200000000000002</v>
      </c>
      <c r="H518" s="1">
        <v>6</v>
      </c>
      <c r="I518" s="1">
        <v>17</v>
      </c>
      <c r="J518" s="1">
        <v>2</v>
      </c>
      <c r="K518" s="1">
        <v>1</v>
      </c>
      <c r="L518" s="1">
        <v>0</v>
      </c>
      <c r="M518" s="1">
        <v>0</v>
      </c>
      <c r="N518" s="1">
        <v>0</v>
      </c>
      <c r="O518" s="1">
        <v>2</v>
      </c>
      <c r="P518" s="1">
        <v>3</v>
      </c>
      <c r="Q518" s="1">
        <v>2</v>
      </c>
      <c r="R518" s="1">
        <v>5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22</v>
      </c>
      <c r="Y518" s="1">
        <v>1</v>
      </c>
      <c r="Z518" s="1">
        <v>0</v>
      </c>
      <c r="AA518" s="1">
        <v>1</v>
      </c>
      <c r="AB518" s="7">
        <v>0.13600000000000001</v>
      </c>
      <c r="AC518" s="7">
        <v>0.22727272727272729</v>
      </c>
      <c r="AD518" s="8">
        <v>0</v>
      </c>
      <c r="AE518" s="6">
        <v>0.2391143704349297</v>
      </c>
      <c r="AF518" s="9">
        <v>-10.8820746007555</v>
      </c>
      <c r="AG518" s="9">
        <v>12.161275657676541</v>
      </c>
      <c r="AH518" s="6">
        <v>0.17599999999999999</v>
      </c>
      <c r="AI518" s="6">
        <v>0</v>
      </c>
      <c r="AJ518" s="4">
        <v>-2.7497315551724228</v>
      </c>
      <c r="AK518" s="4">
        <v>-5.6714029771911638E-2</v>
      </c>
      <c r="AL518" s="5">
        <v>-0.21026309145375419</v>
      </c>
    </row>
    <row r="519" spans="1:38" x14ac:dyDescent="0.25">
      <c r="A519" s="2" t="s">
        <v>575</v>
      </c>
      <c r="B519" s="1" t="s">
        <v>142</v>
      </c>
      <c r="C519" s="5">
        <v>-0.16564231110854261</v>
      </c>
      <c r="D519" s="6">
        <v>0.125</v>
      </c>
      <c r="E519" s="6">
        <v>0.34</v>
      </c>
      <c r="F519" s="6">
        <v>0.15</v>
      </c>
      <c r="G519" s="6">
        <v>0.49</v>
      </c>
      <c r="H519" s="1">
        <v>14</v>
      </c>
      <c r="I519" s="1">
        <v>40</v>
      </c>
      <c r="J519" s="1">
        <v>6</v>
      </c>
      <c r="K519" s="1">
        <v>5</v>
      </c>
      <c r="L519" s="1">
        <v>1</v>
      </c>
      <c r="M519" s="1">
        <v>0</v>
      </c>
      <c r="N519" s="1">
        <v>0</v>
      </c>
      <c r="O519" s="1">
        <v>3</v>
      </c>
      <c r="P519" s="1">
        <v>13</v>
      </c>
      <c r="Q519" s="1">
        <v>0</v>
      </c>
      <c r="R519" s="1">
        <v>15</v>
      </c>
      <c r="S519" s="1">
        <v>0</v>
      </c>
      <c r="T519" s="1">
        <v>0</v>
      </c>
      <c r="U519" s="1">
        <v>2</v>
      </c>
      <c r="V519" s="1">
        <v>0</v>
      </c>
      <c r="W519" s="1">
        <v>1</v>
      </c>
      <c r="X519" s="1">
        <v>53</v>
      </c>
      <c r="Y519" s="1">
        <v>4</v>
      </c>
      <c r="Z519" s="1">
        <v>1</v>
      </c>
      <c r="AA519" s="1">
        <v>6</v>
      </c>
      <c r="AB519" s="7">
        <v>0.245</v>
      </c>
      <c r="AC519" s="7">
        <v>0.28301886792452829</v>
      </c>
      <c r="AD519" s="8">
        <v>0</v>
      </c>
      <c r="AE519" s="6">
        <v>0.30432130657696582</v>
      </c>
      <c r="AF519" s="9">
        <v>34.940687298937597</v>
      </c>
      <c r="AG519" s="9">
        <v>57.029967480306468</v>
      </c>
      <c r="AH519" s="6">
        <v>0.32500000000000001</v>
      </c>
      <c r="AI519" s="6">
        <v>2.5000000000000001E-2</v>
      </c>
      <c r="AJ519" s="4">
        <v>-3.1356682304758419</v>
      </c>
      <c r="AK519" s="4">
        <v>-0.75649810882728707</v>
      </c>
      <c r="AL519" s="5">
        <v>-0.29198756183608771</v>
      </c>
    </row>
    <row r="520" spans="1:38" x14ac:dyDescent="0.25">
      <c r="A520" s="2" t="s">
        <v>1277</v>
      </c>
      <c r="B520" s="1" t="s">
        <v>75</v>
      </c>
      <c r="C520" s="5">
        <v>-0.17003005508845179</v>
      </c>
      <c r="D520" s="6">
        <v>0.115</v>
      </c>
      <c r="E520" s="6">
        <v>0.29399999999999998</v>
      </c>
      <c r="F520" s="6">
        <v>0.154</v>
      </c>
      <c r="G520" s="6">
        <v>0.44800000000000001</v>
      </c>
      <c r="H520" s="1">
        <v>8</v>
      </c>
      <c r="I520" s="1">
        <v>26</v>
      </c>
      <c r="J520" s="1">
        <v>3</v>
      </c>
      <c r="K520" s="1">
        <v>3</v>
      </c>
      <c r="L520" s="1">
        <v>1</v>
      </c>
      <c r="M520" s="1">
        <v>0</v>
      </c>
      <c r="N520" s="1">
        <v>0</v>
      </c>
      <c r="O520" s="1">
        <v>2</v>
      </c>
      <c r="P520" s="1">
        <v>7</v>
      </c>
      <c r="Q520" s="1">
        <v>0</v>
      </c>
      <c r="R520" s="1">
        <v>11</v>
      </c>
      <c r="S520" s="1">
        <v>1</v>
      </c>
      <c r="T520" s="1">
        <v>0</v>
      </c>
      <c r="U520" s="1">
        <v>1</v>
      </c>
      <c r="V520" s="1">
        <v>0</v>
      </c>
      <c r="W520" s="1">
        <v>0</v>
      </c>
      <c r="X520" s="1">
        <v>34</v>
      </c>
      <c r="Y520" s="1">
        <v>2</v>
      </c>
      <c r="Z520" s="1">
        <v>1</v>
      </c>
      <c r="AA520" s="1">
        <v>4</v>
      </c>
      <c r="AB520" s="7">
        <v>0.20599999999999999</v>
      </c>
      <c r="AC520" s="7">
        <v>0.3235294117647059</v>
      </c>
      <c r="AD520" s="8">
        <v>0</v>
      </c>
      <c r="AE520" s="6">
        <v>0.26899304876984997</v>
      </c>
      <c r="AF520" s="9">
        <v>23.39305958863552</v>
      </c>
      <c r="AG520" s="9">
        <v>33.252807936014918</v>
      </c>
      <c r="AH520" s="6">
        <v>0.308</v>
      </c>
      <c r="AI520" s="6">
        <v>3.7999999999999999E-2</v>
      </c>
      <c r="AJ520" s="4">
        <v>-3.197551707995216</v>
      </c>
      <c r="AK520" s="4">
        <v>-8.5071044657867467E-2</v>
      </c>
      <c r="AL520" s="5">
        <v>-0.2460730063747931</v>
      </c>
    </row>
    <row r="521" spans="1:38" x14ac:dyDescent="0.25">
      <c r="A521" s="2" t="s">
        <v>591</v>
      </c>
      <c r="B521" s="1" t="s">
        <v>105</v>
      </c>
      <c r="C521" s="5">
        <v>-0.17257362088248829</v>
      </c>
      <c r="D521" s="6">
        <v>0.1</v>
      </c>
      <c r="E521" s="6">
        <v>0.182</v>
      </c>
      <c r="F521" s="6">
        <v>0.1</v>
      </c>
      <c r="G521" s="6">
        <v>0.28199999999999997</v>
      </c>
      <c r="H521" s="1">
        <v>5</v>
      </c>
      <c r="I521" s="1">
        <v>10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5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11</v>
      </c>
      <c r="Y521" s="1">
        <v>1</v>
      </c>
      <c r="Z521" s="1">
        <v>0</v>
      </c>
      <c r="AA521" s="1">
        <v>1</v>
      </c>
      <c r="AB521" s="7">
        <v>0</v>
      </c>
      <c r="AC521" s="7">
        <v>0.45454545454545447</v>
      </c>
      <c r="AD521" s="8">
        <v>0</v>
      </c>
      <c r="AE521" s="6">
        <v>0.1695803212626269</v>
      </c>
      <c r="AF521" s="9">
        <v>-21.64343250482036</v>
      </c>
      <c r="AG521" s="9">
        <v>-50.338514539264899</v>
      </c>
      <c r="AH521" s="6">
        <v>0</v>
      </c>
      <c r="AI521" s="6">
        <v>0</v>
      </c>
      <c r="AJ521" s="4">
        <v>-2.4817400097704758</v>
      </c>
      <c r="AK521" s="4">
        <v>-1.8904676590637211E-2</v>
      </c>
      <c r="AL521" s="5">
        <v>-0.18731801298309139</v>
      </c>
    </row>
    <row r="522" spans="1:38" x14ac:dyDescent="0.25">
      <c r="A522" s="2" t="s">
        <v>1523</v>
      </c>
      <c r="B522" s="1" t="s">
        <v>40</v>
      </c>
      <c r="C522" s="5">
        <v>-0.17756317278404821</v>
      </c>
      <c r="D522" s="6">
        <v>0.23799999999999999</v>
      </c>
      <c r="E522" s="6">
        <v>0.27300000000000002</v>
      </c>
      <c r="F522" s="6">
        <v>0.28599999999999998</v>
      </c>
      <c r="G522" s="6">
        <v>0.55800000000000005</v>
      </c>
      <c r="H522" s="1">
        <v>6</v>
      </c>
      <c r="I522" s="1">
        <v>21</v>
      </c>
      <c r="J522" s="1">
        <v>0</v>
      </c>
      <c r="K522" s="1">
        <v>5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6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22</v>
      </c>
      <c r="Y522" s="1">
        <v>4</v>
      </c>
      <c r="Z522" s="1">
        <v>1</v>
      </c>
      <c r="AA522" s="1">
        <v>6</v>
      </c>
      <c r="AB522" s="7">
        <v>0</v>
      </c>
      <c r="AC522" s="7">
        <v>0.27272727272727271</v>
      </c>
      <c r="AD522" s="8">
        <v>0</v>
      </c>
      <c r="AE522" s="6">
        <v>0.27880955419445141</v>
      </c>
      <c r="AF522" s="9">
        <v>46.174833509107017</v>
      </c>
      <c r="AG522" s="9">
        <v>18.898661094009441</v>
      </c>
      <c r="AH522" s="6">
        <v>4.8000000000000001E-2</v>
      </c>
      <c r="AI522" s="6">
        <v>4.8000000000000001E-2</v>
      </c>
      <c r="AJ522" s="4">
        <v>-2.5322829818052481</v>
      </c>
      <c r="AK522" s="4">
        <v>-0.42392426052665599</v>
      </c>
      <c r="AL522" s="5">
        <v>-0.22152141158453281</v>
      </c>
    </row>
    <row r="523" spans="1:38" x14ac:dyDescent="0.25">
      <c r="A523" s="2" t="s">
        <v>352</v>
      </c>
      <c r="B523" s="1" t="s">
        <v>75</v>
      </c>
      <c r="C523" s="5">
        <v>-0.17813250004426329</v>
      </c>
      <c r="D523" s="6">
        <v>0.24</v>
      </c>
      <c r="E523" s="6">
        <v>0.29799999999999999</v>
      </c>
      <c r="F523" s="6">
        <v>0.36399999999999999</v>
      </c>
      <c r="G523" s="6">
        <v>0.66200000000000003</v>
      </c>
      <c r="H523" s="1">
        <v>40</v>
      </c>
      <c r="I523" s="1">
        <v>154</v>
      </c>
      <c r="J523" s="1">
        <v>24</v>
      </c>
      <c r="K523" s="1">
        <v>37</v>
      </c>
      <c r="L523" s="1">
        <v>8</v>
      </c>
      <c r="M523" s="1">
        <v>1</v>
      </c>
      <c r="N523" s="1">
        <v>3</v>
      </c>
      <c r="O523" s="1">
        <v>29</v>
      </c>
      <c r="P523" s="1">
        <v>11</v>
      </c>
      <c r="Q523" s="1">
        <v>3</v>
      </c>
      <c r="R523" s="1">
        <v>35</v>
      </c>
      <c r="S523" s="1">
        <v>3</v>
      </c>
      <c r="T523" s="1">
        <v>0</v>
      </c>
      <c r="U523" s="1">
        <v>3</v>
      </c>
      <c r="V523" s="1">
        <v>0</v>
      </c>
      <c r="W523" s="1">
        <v>0</v>
      </c>
      <c r="X523" s="1">
        <v>171</v>
      </c>
      <c r="Y523" s="1">
        <v>25</v>
      </c>
      <c r="Z523" s="1">
        <v>12</v>
      </c>
      <c r="AA523" s="1">
        <v>56</v>
      </c>
      <c r="AB523" s="7">
        <v>6.4000000000000001E-2</v>
      </c>
      <c r="AC523" s="7">
        <v>0.2046783625730994</v>
      </c>
      <c r="AD523" s="8">
        <v>1.754385964912281E-2</v>
      </c>
      <c r="AE523" s="6">
        <v>0.31577238506015681</v>
      </c>
      <c r="AF523" s="9">
        <v>87.013671575589669</v>
      </c>
      <c r="AG523" s="9">
        <v>66.274612657983596</v>
      </c>
      <c r="AH523" s="6">
        <v>0.19500000000000001</v>
      </c>
      <c r="AI523" s="6">
        <v>0.123</v>
      </c>
      <c r="AJ523" s="4">
        <v>-7.7978172744205096</v>
      </c>
      <c r="AK523" s="4">
        <v>-0.36864119351742569</v>
      </c>
      <c r="AL523" s="5">
        <v>-0.61560062109291636</v>
      </c>
    </row>
    <row r="524" spans="1:38" x14ac:dyDescent="0.25">
      <c r="A524" s="2" t="s">
        <v>1505</v>
      </c>
      <c r="B524" s="1" t="s">
        <v>142</v>
      </c>
      <c r="C524" s="5">
        <v>-0.18142889356957581</v>
      </c>
      <c r="D524" s="6">
        <v>0.14799999999999999</v>
      </c>
      <c r="E524" s="6">
        <v>0.25800000000000001</v>
      </c>
      <c r="F524" s="6">
        <v>0.222</v>
      </c>
      <c r="G524" s="6">
        <v>0.48</v>
      </c>
      <c r="H524" s="1">
        <v>7</v>
      </c>
      <c r="I524" s="1">
        <v>27</v>
      </c>
      <c r="J524" s="1">
        <v>4</v>
      </c>
      <c r="K524" s="1">
        <v>4</v>
      </c>
      <c r="L524" s="1">
        <v>2</v>
      </c>
      <c r="M524" s="1">
        <v>0</v>
      </c>
      <c r="N524" s="1">
        <v>0</v>
      </c>
      <c r="O524" s="1">
        <v>3</v>
      </c>
      <c r="P524" s="1">
        <v>2</v>
      </c>
      <c r="Q524" s="1">
        <v>2</v>
      </c>
      <c r="R524" s="1">
        <v>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31</v>
      </c>
      <c r="Y524" s="1">
        <v>2</v>
      </c>
      <c r="Z524" s="1">
        <v>2</v>
      </c>
      <c r="AA524" s="1">
        <v>6</v>
      </c>
      <c r="AB524" s="7">
        <v>6.5000000000000002E-2</v>
      </c>
      <c r="AC524" s="7">
        <v>0.22580645161290319</v>
      </c>
      <c r="AD524" s="8">
        <v>0</v>
      </c>
      <c r="AE524" s="6">
        <v>0.25986332913932308</v>
      </c>
      <c r="AF524" s="9">
        <v>32.908739205551782</v>
      </c>
      <c r="AG524" s="9">
        <v>25.64682343207151</v>
      </c>
      <c r="AH524" s="6">
        <v>0.14799999999999999</v>
      </c>
      <c r="AI524" s="6">
        <v>7.3999999999999996E-2</v>
      </c>
      <c r="AJ524" s="4">
        <v>-3.261322005856059</v>
      </c>
      <c r="AK524" s="4">
        <v>-5.6714029771911638E-2</v>
      </c>
      <c r="AL524" s="5">
        <v>-0.24875103936598461</v>
      </c>
    </row>
    <row r="525" spans="1:38" x14ac:dyDescent="0.25">
      <c r="A525" s="2" t="s">
        <v>540</v>
      </c>
      <c r="B525" s="1" t="s">
        <v>162</v>
      </c>
      <c r="C525" s="5">
        <v>-0.18401131628028469</v>
      </c>
      <c r="D525" s="6">
        <v>0.161</v>
      </c>
      <c r="E525" s="6">
        <v>0.316</v>
      </c>
      <c r="F525" s="6">
        <v>0.19400000000000001</v>
      </c>
      <c r="G525" s="6">
        <v>0.50900000000000001</v>
      </c>
      <c r="H525" s="1">
        <v>9</v>
      </c>
      <c r="I525" s="1">
        <v>31</v>
      </c>
      <c r="J525" s="1">
        <v>2</v>
      </c>
      <c r="K525" s="1">
        <v>5</v>
      </c>
      <c r="L525" s="1">
        <v>1</v>
      </c>
      <c r="M525" s="1">
        <v>0</v>
      </c>
      <c r="N525" s="1">
        <v>0</v>
      </c>
      <c r="O525" s="1">
        <v>5</v>
      </c>
      <c r="P525" s="1">
        <v>5</v>
      </c>
      <c r="Q525" s="1">
        <v>2</v>
      </c>
      <c r="R525" s="1">
        <v>12</v>
      </c>
      <c r="S525" s="1">
        <v>0</v>
      </c>
      <c r="T525" s="1">
        <v>0</v>
      </c>
      <c r="U525" s="1">
        <v>2</v>
      </c>
      <c r="V525" s="1">
        <v>0</v>
      </c>
      <c r="W525" s="1">
        <v>1</v>
      </c>
      <c r="X525" s="1">
        <v>38</v>
      </c>
      <c r="Y525" s="1">
        <v>4</v>
      </c>
      <c r="Z525" s="1">
        <v>1</v>
      </c>
      <c r="AA525" s="1">
        <v>6</v>
      </c>
      <c r="AB525" s="7">
        <v>0.13200000000000001</v>
      </c>
      <c r="AC525" s="7">
        <v>0.31578947368421051</v>
      </c>
      <c r="AD525" s="8">
        <v>0</v>
      </c>
      <c r="AE525" s="6">
        <v>0.2948088622882919</v>
      </c>
      <c r="AF525" s="9">
        <v>41.695268197924307</v>
      </c>
      <c r="AG525" s="9">
        <v>51.708908165016403</v>
      </c>
      <c r="AH525" s="6">
        <v>0.161</v>
      </c>
      <c r="AI525" s="6">
        <v>3.2000000000000001E-2</v>
      </c>
      <c r="AJ525" s="4">
        <v>-2.8843859494233381</v>
      </c>
      <c r="AK525" s="4">
        <v>-0.69978407905537532</v>
      </c>
      <c r="AL525" s="5">
        <v>-0.26883517525065059</v>
      </c>
    </row>
    <row r="526" spans="1:38" x14ac:dyDescent="0.25">
      <c r="A526" s="2" t="s">
        <v>369</v>
      </c>
      <c r="B526" s="1" t="s">
        <v>57</v>
      </c>
      <c r="C526" s="5">
        <v>-0.18424947442970729</v>
      </c>
      <c r="D526" s="6">
        <v>0.23400000000000001</v>
      </c>
      <c r="E526" s="6">
        <v>0.33800000000000002</v>
      </c>
      <c r="F526" s="6">
        <v>0.26600000000000001</v>
      </c>
      <c r="G526" s="6">
        <v>0.60299999999999998</v>
      </c>
      <c r="H526" s="1">
        <v>17</v>
      </c>
      <c r="I526" s="1">
        <v>64</v>
      </c>
      <c r="J526" s="1">
        <v>10</v>
      </c>
      <c r="K526" s="1">
        <v>15</v>
      </c>
      <c r="L526" s="1">
        <v>2</v>
      </c>
      <c r="M526" s="1">
        <v>0</v>
      </c>
      <c r="N526" s="1">
        <v>0</v>
      </c>
      <c r="O526" s="1">
        <v>7</v>
      </c>
      <c r="P526" s="1">
        <v>9</v>
      </c>
      <c r="Q526" s="1">
        <v>1</v>
      </c>
      <c r="R526" s="1">
        <v>15</v>
      </c>
      <c r="S526" s="1">
        <v>0</v>
      </c>
      <c r="T526" s="1">
        <v>0</v>
      </c>
      <c r="U526" s="1">
        <v>2</v>
      </c>
      <c r="V526" s="1">
        <v>1</v>
      </c>
      <c r="W526" s="1">
        <v>0</v>
      </c>
      <c r="X526" s="1">
        <v>74</v>
      </c>
      <c r="Y526" s="1">
        <v>13</v>
      </c>
      <c r="Z526" s="1">
        <v>2</v>
      </c>
      <c r="AA526" s="1">
        <v>17</v>
      </c>
      <c r="AB526" s="7">
        <v>0.122</v>
      </c>
      <c r="AC526" s="7">
        <v>0.20270270270270269</v>
      </c>
      <c r="AD526" s="8">
        <v>0</v>
      </c>
      <c r="AE526" s="6">
        <v>0.32189136224852188</v>
      </c>
      <c r="AF526" s="9">
        <v>61.576311876073078</v>
      </c>
      <c r="AG526" s="9">
        <v>58.810534095889281</v>
      </c>
      <c r="AH526" s="6">
        <v>0.188</v>
      </c>
      <c r="AI526" s="6">
        <v>3.1E-2</v>
      </c>
      <c r="AJ526" s="4">
        <v>-4.8460018371439384</v>
      </c>
      <c r="AK526" s="4">
        <v>1.7420079644797359E-3</v>
      </c>
      <c r="AL526" s="5">
        <v>-0.36390431579940952</v>
      </c>
    </row>
    <row r="527" spans="1:38" x14ac:dyDescent="0.25">
      <c r="A527" s="2" t="s">
        <v>434</v>
      </c>
      <c r="B527" s="1" t="s">
        <v>40</v>
      </c>
      <c r="C527" s="5">
        <v>-0.18567767603426399</v>
      </c>
      <c r="D527" s="6">
        <v>0.21299999999999999</v>
      </c>
      <c r="E527" s="6">
        <v>0.34399999999999997</v>
      </c>
      <c r="F527" s="6">
        <v>0.24</v>
      </c>
      <c r="G527" s="6">
        <v>0.58399999999999996</v>
      </c>
      <c r="H527" s="1">
        <v>25</v>
      </c>
      <c r="I527" s="1">
        <v>75</v>
      </c>
      <c r="J527" s="1">
        <v>15</v>
      </c>
      <c r="K527" s="1">
        <v>16</v>
      </c>
      <c r="L527" s="1">
        <v>2</v>
      </c>
      <c r="M527" s="1">
        <v>0</v>
      </c>
      <c r="N527" s="1">
        <v>0</v>
      </c>
      <c r="O527" s="1">
        <v>9</v>
      </c>
      <c r="P527" s="1">
        <v>13</v>
      </c>
      <c r="Q527" s="1">
        <v>2</v>
      </c>
      <c r="R527" s="1">
        <v>33</v>
      </c>
      <c r="S527" s="1">
        <v>0</v>
      </c>
      <c r="T527" s="1">
        <v>1</v>
      </c>
      <c r="U527" s="1">
        <v>2</v>
      </c>
      <c r="V527" s="1">
        <v>8</v>
      </c>
      <c r="W527" s="1">
        <v>1</v>
      </c>
      <c r="X527" s="1">
        <v>91</v>
      </c>
      <c r="Y527" s="1">
        <v>14</v>
      </c>
      <c r="Z527" s="1">
        <v>2</v>
      </c>
      <c r="AA527" s="1">
        <v>18</v>
      </c>
      <c r="AB527" s="7">
        <v>0.14299999999999999</v>
      </c>
      <c r="AC527" s="7">
        <v>0.36263736263736263</v>
      </c>
      <c r="AD527" s="8">
        <v>0</v>
      </c>
      <c r="AE527" s="6">
        <v>0.32258813620305238</v>
      </c>
      <c r="AF527" s="9">
        <v>51.589201716701368</v>
      </c>
      <c r="AG527" s="9">
        <v>49.802215969632293</v>
      </c>
      <c r="AH527" s="6">
        <v>0.29299999999999998</v>
      </c>
      <c r="AI527" s="6">
        <v>2.7E-2</v>
      </c>
      <c r="AJ527" s="4">
        <v>-6.3487938249401443</v>
      </c>
      <c r="AK527" s="4">
        <v>0.8832401416833513</v>
      </c>
      <c r="AL527" s="5">
        <v>-0.41073414341914832</v>
      </c>
    </row>
    <row r="528" spans="1:38" x14ac:dyDescent="0.25">
      <c r="A528" s="2" t="s">
        <v>475</v>
      </c>
      <c r="B528" s="1" t="s">
        <v>162</v>
      </c>
      <c r="C528" s="5">
        <v>-0.18601185233472661</v>
      </c>
      <c r="D528" s="6">
        <v>0.16300000000000001</v>
      </c>
      <c r="E528" s="6">
        <v>0.32800000000000001</v>
      </c>
      <c r="F528" s="6">
        <v>0.224</v>
      </c>
      <c r="G528" s="6">
        <v>0.55200000000000005</v>
      </c>
      <c r="H528" s="1">
        <v>16</v>
      </c>
      <c r="I528" s="1">
        <v>49</v>
      </c>
      <c r="J528" s="1">
        <v>1</v>
      </c>
      <c r="K528" s="1">
        <v>8</v>
      </c>
      <c r="L528" s="1">
        <v>1</v>
      </c>
      <c r="M528" s="1">
        <v>1</v>
      </c>
      <c r="N528" s="1">
        <v>0</v>
      </c>
      <c r="O528" s="1">
        <v>8</v>
      </c>
      <c r="P528" s="1">
        <v>11</v>
      </c>
      <c r="Q528" s="1">
        <v>1</v>
      </c>
      <c r="R528" s="1">
        <v>18</v>
      </c>
      <c r="S528" s="1">
        <v>0</v>
      </c>
      <c r="T528" s="1">
        <v>0</v>
      </c>
      <c r="U528" s="1">
        <v>2</v>
      </c>
      <c r="V528" s="1">
        <v>0</v>
      </c>
      <c r="W528" s="1">
        <v>1</v>
      </c>
      <c r="X528" s="1">
        <v>61</v>
      </c>
      <c r="Y528" s="1">
        <v>6</v>
      </c>
      <c r="Z528" s="1">
        <v>2</v>
      </c>
      <c r="AA528" s="1">
        <v>11</v>
      </c>
      <c r="AB528" s="7">
        <v>0.18</v>
      </c>
      <c r="AC528" s="7">
        <v>0.29508196721311469</v>
      </c>
      <c r="AD528" s="8">
        <v>0</v>
      </c>
      <c r="AE528" s="6">
        <v>0.31038860912286392</v>
      </c>
      <c r="AF528" s="9">
        <v>54.086734709787713</v>
      </c>
      <c r="AG528" s="9">
        <v>62.706741789593679</v>
      </c>
      <c r="AH528" s="6">
        <v>0.26500000000000001</v>
      </c>
      <c r="AI528" s="6">
        <v>6.0999999999999999E-2</v>
      </c>
      <c r="AJ528" s="4">
        <v>-3.6460073174883671</v>
      </c>
      <c r="AK528" s="4">
        <v>-0.76595044712260563</v>
      </c>
      <c r="AL528" s="5">
        <v>-0.33125616832543869</v>
      </c>
    </row>
    <row r="529" spans="1:38" x14ac:dyDescent="0.25">
      <c r="A529" s="2" t="s">
        <v>1485</v>
      </c>
      <c r="B529" s="1" t="s">
        <v>142</v>
      </c>
      <c r="C529" s="5">
        <v>-0.18853719125489299</v>
      </c>
      <c r="D529" s="6">
        <v>0.14299999999999999</v>
      </c>
      <c r="E529" s="6">
        <v>0.26800000000000002</v>
      </c>
      <c r="F529" s="6">
        <v>0.25700000000000001</v>
      </c>
      <c r="G529" s="6">
        <v>0.52500000000000002</v>
      </c>
      <c r="H529" s="1">
        <v>10</v>
      </c>
      <c r="I529" s="1">
        <v>35</v>
      </c>
      <c r="J529" s="1">
        <v>3</v>
      </c>
      <c r="K529" s="1">
        <v>5</v>
      </c>
      <c r="L529" s="1">
        <v>0</v>
      </c>
      <c r="M529" s="1">
        <v>2</v>
      </c>
      <c r="N529" s="1">
        <v>0</v>
      </c>
      <c r="O529" s="1">
        <v>4</v>
      </c>
      <c r="P529" s="1">
        <v>5</v>
      </c>
      <c r="Q529" s="1">
        <v>1</v>
      </c>
      <c r="R529" s="1">
        <v>10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41</v>
      </c>
      <c r="Y529" s="1">
        <v>3</v>
      </c>
      <c r="Z529" s="1">
        <v>2</v>
      </c>
      <c r="AA529" s="1">
        <v>9</v>
      </c>
      <c r="AB529" s="7">
        <v>0.122</v>
      </c>
      <c r="AC529" s="7">
        <v>0.24390243902439021</v>
      </c>
      <c r="AD529" s="8">
        <v>0</v>
      </c>
      <c r="AE529" s="6">
        <v>0.2750253926202762</v>
      </c>
      <c r="AF529" s="9">
        <v>46.022054319780679</v>
      </c>
      <c r="AG529" s="9">
        <v>36.349811955529283</v>
      </c>
      <c r="AH529" s="6">
        <v>0.25700000000000001</v>
      </c>
      <c r="AI529" s="6">
        <v>0.114</v>
      </c>
      <c r="AJ529" s="4">
        <v>-3.6695903687994731</v>
      </c>
      <c r="AK529" s="4">
        <v>-8.5071044657867467E-2</v>
      </c>
      <c r="AL529" s="5">
        <v>-0.28162713408534762</v>
      </c>
    </row>
    <row r="530" spans="1:38" x14ac:dyDescent="0.25">
      <c r="A530" s="2" t="s">
        <v>470</v>
      </c>
      <c r="B530" s="1" t="s">
        <v>109</v>
      </c>
      <c r="C530" s="5">
        <v>-0.18908128277159139</v>
      </c>
      <c r="D530" s="6">
        <v>0.2</v>
      </c>
      <c r="E530" s="6">
        <v>0.28599999999999998</v>
      </c>
      <c r="F530" s="6">
        <v>0.2</v>
      </c>
      <c r="G530" s="6">
        <v>0.48599999999999999</v>
      </c>
      <c r="H530" s="1">
        <v>8</v>
      </c>
      <c r="I530" s="1">
        <v>30</v>
      </c>
      <c r="J530" s="1">
        <v>6</v>
      </c>
      <c r="K530" s="1">
        <v>6</v>
      </c>
      <c r="L530" s="1">
        <v>0</v>
      </c>
      <c r="M530" s="1">
        <v>0</v>
      </c>
      <c r="N530" s="1">
        <v>0</v>
      </c>
      <c r="O530" s="1">
        <v>4</v>
      </c>
      <c r="P530" s="1">
        <v>4</v>
      </c>
      <c r="Q530" s="1">
        <v>0</v>
      </c>
      <c r="R530" s="1">
        <v>3</v>
      </c>
      <c r="S530" s="1">
        <v>1</v>
      </c>
      <c r="T530" s="1">
        <v>0</v>
      </c>
      <c r="U530" s="1">
        <v>0</v>
      </c>
      <c r="V530" s="1">
        <v>2</v>
      </c>
      <c r="W530" s="1">
        <v>0</v>
      </c>
      <c r="X530" s="1">
        <v>35</v>
      </c>
      <c r="Y530" s="1">
        <v>6</v>
      </c>
      <c r="Z530" s="1">
        <v>0</v>
      </c>
      <c r="AA530" s="1">
        <v>6</v>
      </c>
      <c r="AB530" s="7">
        <v>0.114</v>
      </c>
      <c r="AC530" s="7">
        <v>8.5714285714285715E-2</v>
      </c>
      <c r="AD530" s="8">
        <v>0</v>
      </c>
      <c r="AE530" s="6">
        <v>0.26380683023513291</v>
      </c>
      <c r="AF530" s="9">
        <v>34.127245289250283</v>
      </c>
      <c r="AG530" s="9">
        <v>27.776369385406319</v>
      </c>
      <c r="AH530" s="6">
        <v>0.2</v>
      </c>
      <c r="AI530" s="6">
        <v>0</v>
      </c>
      <c r="AJ530" s="4">
        <v>-3.885522486687695</v>
      </c>
      <c r="AK530" s="4">
        <v>0.34376819456042929</v>
      </c>
      <c r="AL530" s="5">
        <v>-0.26564008750464302</v>
      </c>
    </row>
    <row r="531" spans="1:38" x14ac:dyDescent="0.25">
      <c r="A531" s="2" t="s">
        <v>356</v>
      </c>
      <c r="B531" s="1" t="s">
        <v>73</v>
      </c>
      <c r="C531" s="5">
        <v>-0.1894381145741135</v>
      </c>
      <c r="D531" s="6">
        <v>0.23899999999999999</v>
      </c>
      <c r="E531" s="6">
        <v>0.32700000000000001</v>
      </c>
      <c r="F531" s="6">
        <v>0.29499999999999998</v>
      </c>
      <c r="G531" s="6">
        <v>0.622</v>
      </c>
      <c r="H531" s="1">
        <v>25</v>
      </c>
      <c r="I531" s="1">
        <v>88</v>
      </c>
      <c r="J531" s="1">
        <v>13</v>
      </c>
      <c r="K531" s="1">
        <v>21</v>
      </c>
      <c r="L531" s="1">
        <v>2</v>
      </c>
      <c r="M531" s="1">
        <v>0</v>
      </c>
      <c r="N531" s="1">
        <v>1</v>
      </c>
      <c r="O531" s="1">
        <v>5</v>
      </c>
      <c r="P531" s="1">
        <v>10</v>
      </c>
      <c r="Q531" s="1">
        <v>2</v>
      </c>
      <c r="R531" s="1">
        <v>25</v>
      </c>
      <c r="S531" s="1">
        <v>1</v>
      </c>
      <c r="T531" s="1">
        <v>0</v>
      </c>
      <c r="U531" s="1">
        <v>4</v>
      </c>
      <c r="V531" s="1">
        <v>3</v>
      </c>
      <c r="W531" s="1">
        <v>0</v>
      </c>
      <c r="X531" s="1">
        <v>101</v>
      </c>
      <c r="Y531" s="1">
        <v>18</v>
      </c>
      <c r="Z531" s="1">
        <v>3</v>
      </c>
      <c r="AA531" s="1">
        <v>26</v>
      </c>
      <c r="AB531" s="7">
        <v>9.9000000000000005E-2</v>
      </c>
      <c r="AC531" s="7">
        <v>0.24752475247524749</v>
      </c>
      <c r="AD531" s="8">
        <v>9.9009900990099011E-3</v>
      </c>
      <c r="AE531" s="6">
        <v>0.31919278111854088</v>
      </c>
      <c r="AF531" s="9">
        <v>69.423058230487385</v>
      </c>
      <c r="AG531" s="9">
        <v>61.438120786283683</v>
      </c>
      <c r="AH531" s="6">
        <v>0.20499999999999999</v>
      </c>
      <c r="AI531" s="6">
        <v>5.7000000000000002E-2</v>
      </c>
      <c r="AJ531" s="4">
        <v>-6.2248049121165252</v>
      </c>
      <c r="AK531" s="4">
        <v>0.37386721741086493</v>
      </c>
      <c r="AL531" s="5">
        <v>-0.44010853014777501</v>
      </c>
    </row>
    <row r="532" spans="1:38" x14ac:dyDescent="0.25">
      <c r="A532" s="2" t="s">
        <v>600</v>
      </c>
      <c r="B532" s="1" t="s">
        <v>49</v>
      </c>
      <c r="C532" s="5">
        <v>-0.19019838396650571</v>
      </c>
      <c r="D532" s="6">
        <v>0.125</v>
      </c>
      <c r="E532" s="6">
        <v>0.34699999999999998</v>
      </c>
      <c r="F532" s="6">
        <v>0.161</v>
      </c>
      <c r="G532" s="6">
        <v>0.50700000000000001</v>
      </c>
      <c r="H532" s="1">
        <v>18</v>
      </c>
      <c r="I532" s="1">
        <v>56</v>
      </c>
      <c r="J532" s="1">
        <v>4</v>
      </c>
      <c r="K532" s="1">
        <v>7</v>
      </c>
      <c r="L532" s="1">
        <v>2</v>
      </c>
      <c r="M532" s="1">
        <v>0</v>
      </c>
      <c r="N532" s="1">
        <v>0</v>
      </c>
      <c r="O532" s="1">
        <v>4</v>
      </c>
      <c r="P532" s="1">
        <v>14</v>
      </c>
      <c r="Q532" s="1">
        <v>5</v>
      </c>
      <c r="R532" s="1">
        <v>23</v>
      </c>
      <c r="S532" s="1">
        <v>0</v>
      </c>
      <c r="T532" s="1">
        <v>0</v>
      </c>
      <c r="U532" s="1">
        <v>4</v>
      </c>
      <c r="V532" s="1">
        <v>1</v>
      </c>
      <c r="W532" s="1">
        <v>0</v>
      </c>
      <c r="X532" s="1">
        <v>76</v>
      </c>
      <c r="Y532" s="1">
        <v>5</v>
      </c>
      <c r="Z532" s="1">
        <v>2</v>
      </c>
      <c r="AA532" s="1">
        <v>9</v>
      </c>
      <c r="AB532" s="7">
        <v>0.184</v>
      </c>
      <c r="AC532" s="7">
        <v>0.30263157894736842</v>
      </c>
      <c r="AD532" s="8">
        <v>0</v>
      </c>
      <c r="AE532" s="6">
        <v>0.31592903411961748</v>
      </c>
      <c r="AF532" s="9">
        <v>37.604329420079203</v>
      </c>
      <c r="AG532" s="9">
        <v>58.787453560411777</v>
      </c>
      <c r="AH532" s="6">
        <v>0.30399999999999999</v>
      </c>
      <c r="AI532" s="6">
        <v>3.5999999999999997E-2</v>
      </c>
      <c r="AJ532" s="4">
        <v>-4.9795482281542807</v>
      </c>
      <c r="AK532" s="4">
        <v>-7.7103303308388724E-3</v>
      </c>
      <c r="AL532" s="5">
        <v>-0.3747112948178426</v>
      </c>
    </row>
    <row r="533" spans="1:38" x14ac:dyDescent="0.25">
      <c r="A533" s="2" t="s">
        <v>365</v>
      </c>
      <c r="B533" s="1" t="s">
        <v>75</v>
      </c>
      <c r="C533" s="5">
        <v>-0.1915003410750421</v>
      </c>
      <c r="D533" s="6">
        <v>0.23499999999999999</v>
      </c>
      <c r="E533" s="6">
        <v>0.313</v>
      </c>
      <c r="F533" s="6">
        <v>0.32600000000000001</v>
      </c>
      <c r="G533" s="6">
        <v>0.63900000000000001</v>
      </c>
      <c r="H533" s="1">
        <v>34</v>
      </c>
      <c r="I533" s="1">
        <v>132</v>
      </c>
      <c r="J533" s="1">
        <v>15</v>
      </c>
      <c r="K533" s="1">
        <v>31</v>
      </c>
      <c r="L533" s="1">
        <v>7</v>
      </c>
      <c r="M533" s="1">
        <v>1</v>
      </c>
      <c r="N533" s="1">
        <v>1</v>
      </c>
      <c r="O533" s="1">
        <v>10</v>
      </c>
      <c r="P533" s="1">
        <v>13</v>
      </c>
      <c r="Q533" s="1">
        <v>2</v>
      </c>
      <c r="R533" s="1">
        <v>42</v>
      </c>
      <c r="S533" s="1">
        <v>0</v>
      </c>
      <c r="T533" s="1">
        <v>0</v>
      </c>
      <c r="U533" s="1">
        <v>3</v>
      </c>
      <c r="V533" s="1">
        <v>1</v>
      </c>
      <c r="W533" s="1">
        <v>2</v>
      </c>
      <c r="X533" s="1">
        <v>147</v>
      </c>
      <c r="Y533" s="1">
        <v>22</v>
      </c>
      <c r="Z533" s="1">
        <v>9</v>
      </c>
      <c r="AA533" s="1">
        <v>43</v>
      </c>
      <c r="AB533" s="7">
        <v>8.7999999999999995E-2</v>
      </c>
      <c r="AC533" s="7">
        <v>0.2857142857142857</v>
      </c>
      <c r="AD533" s="8">
        <v>6.8027210884353739E-3</v>
      </c>
      <c r="AE533" s="6">
        <v>0.31927264745557499</v>
      </c>
      <c r="AF533" s="9">
        <v>80.00321813796441</v>
      </c>
      <c r="AG533" s="9">
        <v>68.745468178032965</v>
      </c>
      <c r="AH533" s="6">
        <v>0.182</v>
      </c>
      <c r="AI533" s="6">
        <v>9.0999999999999998E-2</v>
      </c>
      <c r="AJ533" s="4">
        <v>-6.1705340750694626</v>
      </c>
      <c r="AK533" s="4">
        <v>-1.3222074437837219</v>
      </c>
      <c r="AL533" s="5">
        <v>-0.56438095805112454</v>
      </c>
    </row>
    <row r="534" spans="1:38" x14ac:dyDescent="0.25">
      <c r="A534" s="2" t="s">
        <v>523</v>
      </c>
      <c r="B534" s="1" t="s">
        <v>45</v>
      </c>
      <c r="C534" s="5">
        <v>-0.1930079309056919</v>
      </c>
      <c r="D534" s="6">
        <v>0.16700000000000001</v>
      </c>
      <c r="E534" s="6">
        <v>0.25</v>
      </c>
      <c r="F534" s="6">
        <v>0.16700000000000001</v>
      </c>
      <c r="G534" s="6">
        <v>0.41699999999999998</v>
      </c>
      <c r="H534" s="1">
        <v>6</v>
      </c>
      <c r="I534" s="1">
        <v>18</v>
      </c>
      <c r="J534" s="1">
        <v>1</v>
      </c>
      <c r="K534" s="1">
        <v>3</v>
      </c>
      <c r="L534" s="1">
        <v>0</v>
      </c>
      <c r="M534" s="1">
        <v>0</v>
      </c>
      <c r="N534" s="1">
        <v>0</v>
      </c>
      <c r="O534" s="1">
        <v>1</v>
      </c>
      <c r="P534" s="1">
        <v>2</v>
      </c>
      <c r="Q534" s="1">
        <v>0</v>
      </c>
      <c r="R534" s="1">
        <v>2</v>
      </c>
      <c r="S534" s="1">
        <v>0</v>
      </c>
      <c r="T534" s="1">
        <v>0</v>
      </c>
      <c r="U534" s="1">
        <v>3</v>
      </c>
      <c r="V534" s="1">
        <v>0</v>
      </c>
      <c r="W534" s="1">
        <v>0</v>
      </c>
      <c r="X534" s="1">
        <v>21</v>
      </c>
      <c r="Y534" s="1">
        <v>3</v>
      </c>
      <c r="Z534" s="1">
        <v>0</v>
      </c>
      <c r="AA534" s="1">
        <v>3</v>
      </c>
      <c r="AB534" s="7">
        <v>9.5000000000000001E-2</v>
      </c>
      <c r="AC534" s="7">
        <v>9.5238095238095233E-2</v>
      </c>
      <c r="AD534" s="8">
        <v>0</v>
      </c>
      <c r="AE534" s="6">
        <v>0.2308309764557413</v>
      </c>
      <c r="AF534" s="9">
        <v>13.45678965645625</v>
      </c>
      <c r="AG534" s="9">
        <v>-2.0952036662105309</v>
      </c>
      <c r="AH534" s="6">
        <v>0.111</v>
      </c>
      <c r="AI534" s="6">
        <v>0</v>
      </c>
      <c r="AJ534" s="4">
        <v>-3.0639556302711108</v>
      </c>
      <c r="AK534" s="4">
        <v>-4.7261691476593037E-2</v>
      </c>
      <c r="AL534" s="5">
        <v>-0.23319002351185961</v>
      </c>
    </row>
    <row r="535" spans="1:38" x14ac:dyDescent="0.25">
      <c r="A535" s="2" t="s">
        <v>530</v>
      </c>
      <c r="B535" s="1" t="s">
        <v>55</v>
      </c>
      <c r="C535" s="5">
        <v>-0.20028075620259131</v>
      </c>
      <c r="D535" s="6">
        <v>0.16700000000000001</v>
      </c>
      <c r="E535" s="6">
        <v>0.30499999999999999</v>
      </c>
      <c r="F535" s="6">
        <v>0.20799999999999999</v>
      </c>
      <c r="G535" s="6">
        <v>0.51300000000000001</v>
      </c>
      <c r="H535" s="1">
        <v>16</v>
      </c>
      <c r="I535" s="1">
        <v>48</v>
      </c>
      <c r="J535" s="1">
        <v>7</v>
      </c>
      <c r="K535" s="1">
        <v>8</v>
      </c>
      <c r="L535" s="1">
        <v>2</v>
      </c>
      <c r="M535" s="1">
        <v>0</v>
      </c>
      <c r="N535" s="1">
        <v>0</v>
      </c>
      <c r="O535" s="1">
        <v>9</v>
      </c>
      <c r="P535" s="1">
        <v>8</v>
      </c>
      <c r="Q535" s="1">
        <v>2</v>
      </c>
      <c r="R535" s="1">
        <v>15</v>
      </c>
      <c r="S535" s="1">
        <v>1</v>
      </c>
      <c r="T535" s="1">
        <v>0</v>
      </c>
      <c r="U535" s="1">
        <v>1</v>
      </c>
      <c r="V535" s="1">
        <v>4</v>
      </c>
      <c r="W535" s="1">
        <v>1</v>
      </c>
      <c r="X535" s="1">
        <v>59</v>
      </c>
      <c r="Y535" s="1">
        <v>6</v>
      </c>
      <c r="Z535" s="1">
        <v>2</v>
      </c>
      <c r="AA535" s="1">
        <v>10</v>
      </c>
      <c r="AB535" s="7">
        <v>0.13600000000000001</v>
      </c>
      <c r="AC535" s="7">
        <v>0.25423728813559321</v>
      </c>
      <c r="AD535" s="8">
        <v>0</v>
      </c>
      <c r="AE535" s="6">
        <v>0.28815105944296249</v>
      </c>
      <c r="AF535" s="9">
        <v>41.191897857416031</v>
      </c>
      <c r="AG535" s="9">
        <v>43.552531532391171</v>
      </c>
      <c r="AH535" s="6">
        <v>0.27100000000000002</v>
      </c>
      <c r="AI535" s="6">
        <v>4.2000000000000003E-2</v>
      </c>
      <c r="AJ535" s="4">
        <v>-4.6571952917501251</v>
      </c>
      <c r="AK535" s="4">
        <v>0.12953738449526239</v>
      </c>
      <c r="AL535" s="5">
        <v>-0.33988722826145329</v>
      </c>
    </row>
    <row r="536" spans="1:38" x14ac:dyDescent="0.25">
      <c r="A536" s="2" t="s">
        <v>644</v>
      </c>
      <c r="B536" s="1" t="s">
        <v>57</v>
      </c>
      <c r="C536" s="5">
        <v>-0.20163231111084809</v>
      </c>
      <c r="D536" s="6">
        <v>0</v>
      </c>
      <c r="E536" s="6">
        <v>0.214</v>
      </c>
      <c r="F536" s="6">
        <v>0</v>
      </c>
      <c r="G536" s="6">
        <v>0.214</v>
      </c>
      <c r="H536" s="1">
        <v>4</v>
      </c>
      <c r="I536" s="1">
        <v>11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2</v>
      </c>
      <c r="Q536" s="1">
        <v>1</v>
      </c>
      <c r="R536" s="1">
        <v>7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14</v>
      </c>
      <c r="Y536" s="1">
        <v>0</v>
      </c>
      <c r="Z536" s="1">
        <v>0</v>
      </c>
      <c r="AA536" s="1">
        <v>0</v>
      </c>
      <c r="AB536" s="7">
        <v>0.14299999999999999</v>
      </c>
      <c r="AC536" s="7">
        <v>0.5</v>
      </c>
      <c r="AD536" s="8">
        <v>0</v>
      </c>
      <c r="AE536" s="6">
        <v>0.18273111687005411</v>
      </c>
      <c r="AF536" s="9">
        <v>-40.268750704527832</v>
      </c>
      <c r="AG536" s="9">
        <v>-39.423489991818968</v>
      </c>
      <c r="AH536" s="6">
        <v>0.182</v>
      </c>
      <c r="AI536" s="6">
        <v>0</v>
      </c>
      <c r="AJ536" s="4">
        <v>-2.9343990325272529</v>
      </c>
      <c r="AK536" s="4">
        <v>-2.8357014885955819E-2</v>
      </c>
      <c r="AL536" s="5">
        <v>-0.22205807376766981</v>
      </c>
    </row>
    <row r="537" spans="1:38" x14ac:dyDescent="0.25">
      <c r="A537" s="2" t="s">
        <v>382</v>
      </c>
      <c r="B537" s="1" t="s">
        <v>52</v>
      </c>
      <c r="C537" s="5">
        <v>-0.20197835635312891</v>
      </c>
      <c r="D537" s="6">
        <v>0.24099999999999999</v>
      </c>
      <c r="E537" s="6">
        <v>0.308</v>
      </c>
      <c r="F537" s="6">
        <v>0.31</v>
      </c>
      <c r="G537" s="6">
        <v>0.61799999999999999</v>
      </c>
      <c r="H537" s="1">
        <v>14</v>
      </c>
      <c r="I537" s="1">
        <v>58</v>
      </c>
      <c r="J537" s="1">
        <v>8</v>
      </c>
      <c r="K537" s="1">
        <v>14</v>
      </c>
      <c r="L537" s="1">
        <v>1</v>
      </c>
      <c r="M537" s="1">
        <v>0</v>
      </c>
      <c r="N537" s="1">
        <v>1</v>
      </c>
      <c r="O537" s="1">
        <v>12</v>
      </c>
      <c r="P537" s="1">
        <v>5</v>
      </c>
      <c r="Q537" s="1">
        <v>1</v>
      </c>
      <c r="R537" s="1">
        <v>7</v>
      </c>
      <c r="S537" s="1">
        <v>1</v>
      </c>
      <c r="T537" s="1">
        <v>0</v>
      </c>
      <c r="U537" s="1">
        <v>3</v>
      </c>
      <c r="V537" s="1">
        <v>3</v>
      </c>
      <c r="W537" s="1">
        <v>2</v>
      </c>
      <c r="X537" s="1">
        <v>65</v>
      </c>
      <c r="Y537" s="1">
        <v>12</v>
      </c>
      <c r="Z537" s="1">
        <v>2</v>
      </c>
      <c r="AA537" s="1">
        <v>18</v>
      </c>
      <c r="AB537" s="7">
        <v>7.6999999999999999E-2</v>
      </c>
      <c r="AC537" s="7">
        <v>0.1076923076923077</v>
      </c>
      <c r="AD537" s="8">
        <v>1.5384615384615391E-2</v>
      </c>
      <c r="AE537" s="6">
        <v>0.30705064753521871</v>
      </c>
      <c r="AF537" s="9">
        <v>69.885493454227117</v>
      </c>
      <c r="AG537" s="9">
        <v>54.84756807281488</v>
      </c>
      <c r="AH537" s="6">
        <v>0.17199999999999999</v>
      </c>
      <c r="AI537" s="6">
        <v>6.9000000000000006E-2</v>
      </c>
      <c r="AJ537" s="4">
        <v>-4.0537394738685641</v>
      </c>
      <c r="AK537" s="4">
        <v>-0.70432143865905317</v>
      </c>
      <c r="AL537" s="5">
        <v>-0.35730480150194671</v>
      </c>
    </row>
    <row r="538" spans="1:38" x14ac:dyDescent="0.25">
      <c r="A538" s="2" t="s">
        <v>1280</v>
      </c>
      <c r="B538" s="1" t="s">
        <v>73</v>
      </c>
      <c r="C538" s="5">
        <v>-0.2033021695786684</v>
      </c>
      <c r="D538" s="6">
        <v>0.154</v>
      </c>
      <c r="E538" s="6">
        <v>0.28999999999999998</v>
      </c>
      <c r="F538" s="6">
        <v>0.192</v>
      </c>
      <c r="G538" s="6">
        <v>0.48299999999999998</v>
      </c>
      <c r="H538" s="1">
        <v>8</v>
      </c>
      <c r="I538" s="1">
        <v>26</v>
      </c>
      <c r="J538" s="1">
        <v>4</v>
      </c>
      <c r="K538" s="1">
        <v>4</v>
      </c>
      <c r="L538" s="1">
        <v>1</v>
      </c>
      <c r="M538" s="1">
        <v>0</v>
      </c>
      <c r="N538" s="1">
        <v>0</v>
      </c>
      <c r="O538" s="1">
        <v>2</v>
      </c>
      <c r="P538" s="1">
        <v>4</v>
      </c>
      <c r="Q538" s="1">
        <v>1</v>
      </c>
      <c r="R538" s="1">
        <v>8</v>
      </c>
      <c r="S538" s="1">
        <v>0</v>
      </c>
      <c r="T538" s="1">
        <v>2</v>
      </c>
      <c r="U538" s="1">
        <v>0</v>
      </c>
      <c r="V538" s="1">
        <v>0</v>
      </c>
      <c r="W538" s="1">
        <v>0</v>
      </c>
      <c r="X538" s="1">
        <v>33</v>
      </c>
      <c r="Y538" s="1">
        <v>3</v>
      </c>
      <c r="Z538" s="1">
        <v>1</v>
      </c>
      <c r="AA538" s="1">
        <v>5</v>
      </c>
      <c r="AB538" s="7">
        <v>0.121</v>
      </c>
      <c r="AC538" s="7">
        <v>0.2424242424242424</v>
      </c>
      <c r="AD538" s="8">
        <v>0</v>
      </c>
      <c r="AE538" s="6">
        <v>0.27420826624410938</v>
      </c>
      <c r="AF538" s="9">
        <v>31.145565766925142</v>
      </c>
      <c r="AG538" s="9">
        <v>29.68329090846488</v>
      </c>
      <c r="AH538" s="6">
        <v>0.192</v>
      </c>
      <c r="AI538" s="6">
        <v>3.7999999999999999E-2</v>
      </c>
      <c r="AJ538" s="4">
        <v>-3.571174022004735</v>
      </c>
      <c r="AK538" s="4">
        <v>-7.561870636254886E-2</v>
      </c>
      <c r="AL538" s="5">
        <v>-0.27357103525879012</v>
      </c>
    </row>
    <row r="539" spans="1:38" x14ac:dyDescent="0.25">
      <c r="A539" s="2" t="s">
        <v>394</v>
      </c>
      <c r="B539" s="1" t="s">
        <v>49</v>
      </c>
      <c r="C539" s="5">
        <v>-0.20341880380317409</v>
      </c>
      <c r="D539" s="6">
        <v>0.22800000000000001</v>
      </c>
      <c r="E539" s="6">
        <v>0.34</v>
      </c>
      <c r="F539" s="6">
        <v>0.27200000000000002</v>
      </c>
      <c r="G539" s="6">
        <v>0.61199999999999999</v>
      </c>
      <c r="H539" s="1">
        <v>37</v>
      </c>
      <c r="I539" s="1">
        <v>136</v>
      </c>
      <c r="J539" s="1">
        <v>21</v>
      </c>
      <c r="K539" s="1">
        <v>31</v>
      </c>
      <c r="L539" s="1">
        <v>6</v>
      </c>
      <c r="M539" s="1">
        <v>0</v>
      </c>
      <c r="N539" s="1">
        <v>0</v>
      </c>
      <c r="O539" s="1">
        <v>17</v>
      </c>
      <c r="P539" s="1">
        <v>21</v>
      </c>
      <c r="Q539" s="1">
        <v>2</v>
      </c>
      <c r="R539" s="1">
        <v>38</v>
      </c>
      <c r="S539" s="1">
        <v>0</v>
      </c>
      <c r="T539" s="1">
        <v>1</v>
      </c>
      <c r="U539" s="1">
        <v>2</v>
      </c>
      <c r="V539" s="1">
        <v>11</v>
      </c>
      <c r="W539" s="1">
        <v>2</v>
      </c>
      <c r="X539" s="1">
        <v>161</v>
      </c>
      <c r="Y539" s="1">
        <v>25</v>
      </c>
      <c r="Z539" s="1">
        <v>6</v>
      </c>
      <c r="AA539" s="1">
        <v>37</v>
      </c>
      <c r="AB539" s="7">
        <v>0.13</v>
      </c>
      <c r="AC539" s="7">
        <v>0.2360248447204969</v>
      </c>
      <c r="AD539" s="8">
        <v>0</v>
      </c>
      <c r="AE539" s="6">
        <v>0.32591743944097817</v>
      </c>
      <c r="AF539" s="9">
        <v>66.298920044962415</v>
      </c>
      <c r="AG539" s="9">
        <v>65.838326791252996</v>
      </c>
      <c r="AH539" s="6">
        <v>0.26500000000000001</v>
      </c>
      <c r="AI539" s="6">
        <v>4.3999999999999997E-2</v>
      </c>
      <c r="AJ539" s="4">
        <v>-8.8834077516469154</v>
      </c>
      <c r="AK539" s="4">
        <v>0.76527472253585005</v>
      </c>
      <c r="AL539" s="5">
        <v>-0.6122572881641446</v>
      </c>
    </row>
    <row r="540" spans="1:38" x14ac:dyDescent="0.25">
      <c r="A540" s="2" t="s">
        <v>446</v>
      </c>
      <c r="B540" s="1" t="s">
        <v>45</v>
      </c>
      <c r="C540" s="5">
        <v>-0.21038601730056769</v>
      </c>
      <c r="D540" s="6">
        <v>0.20899999999999999</v>
      </c>
      <c r="E540" s="6">
        <v>0.24399999999999999</v>
      </c>
      <c r="F540" s="6">
        <v>0.34899999999999998</v>
      </c>
      <c r="G540" s="6">
        <v>0.59299999999999997</v>
      </c>
      <c r="H540" s="1">
        <v>10</v>
      </c>
      <c r="I540" s="1">
        <v>43</v>
      </c>
      <c r="J540" s="1">
        <v>4</v>
      </c>
      <c r="K540" s="1">
        <v>9</v>
      </c>
      <c r="L540" s="1">
        <v>1</v>
      </c>
      <c r="M540" s="1">
        <v>1</v>
      </c>
      <c r="N540" s="1">
        <v>1</v>
      </c>
      <c r="O540" s="1">
        <v>4</v>
      </c>
      <c r="P540" s="1">
        <v>1</v>
      </c>
      <c r="Q540" s="1">
        <v>1</v>
      </c>
      <c r="R540" s="1">
        <v>13</v>
      </c>
      <c r="S540" s="1">
        <v>0</v>
      </c>
      <c r="T540" s="1">
        <v>0</v>
      </c>
      <c r="U540" s="1">
        <v>3</v>
      </c>
      <c r="V540" s="1">
        <v>2</v>
      </c>
      <c r="W540" s="1">
        <v>0</v>
      </c>
      <c r="X540" s="1">
        <v>45</v>
      </c>
      <c r="Y540" s="1">
        <v>6</v>
      </c>
      <c r="Z540" s="1">
        <v>3</v>
      </c>
      <c r="AA540" s="1">
        <v>15</v>
      </c>
      <c r="AB540" s="7">
        <v>2.1999999999999999E-2</v>
      </c>
      <c r="AC540" s="7">
        <v>0.28888888888888892</v>
      </c>
      <c r="AD540" s="8">
        <v>2.222222222222222E-2</v>
      </c>
      <c r="AE540" s="6">
        <v>0.27460438906395629</v>
      </c>
      <c r="AF540" s="9">
        <v>61.571329378865023</v>
      </c>
      <c r="AG540" s="9">
        <v>28.804702099706802</v>
      </c>
      <c r="AH540" s="6">
        <v>0.20899999999999999</v>
      </c>
      <c r="AI540" s="6">
        <v>0.14000000000000001</v>
      </c>
      <c r="AJ540" s="4">
        <v>-4.5257038049698206</v>
      </c>
      <c r="AK540" s="4">
        <v>0.36267287115106661</v>
      </c>
      <c r="AL540" s="5">
        <v>-0.31240572065513561</v>
      </c>
    </row>
    <row r="541" spans="1:38" x14ac:dyDescent="0.25">
      <c r="A541" s="2" t="s">
        <v>491</v>
      </c>
      <c r="B541" s="1" t="s">
        <v>40</v>
      </c>
      <c r="C541" s="5">
        <v>-0.21337271589497639</v>
      </c>
      <c r="D541" s="6">
        <v>0.183</v>
      </c>
      <c r="E541" s="6">
        <v>0.32400000000000001</v>
      </c>
      <c r="F541" s="6">
        <v>0.3</v>
      </c>
      <c r="G541" s="6">
        <v>0.624</v>
      </c>
      <c r="H541" s="1">
        <v>18</v>
      </c>
      <c r="I541" s="1">
        <v>60</v>
      </c>
      <c r="J541" s="1">
        <v>13</v>
      </c>
      <c r="K541" s="1">
        <v>11</v>
      </c>
      <c r="L541" s="1">
        <v>3</v>
      </c>
      <c r="M541" s="1">
        <v>2</v>
      </c>
      <c r="N541" s="1">
        <v>0</v>
      </c>
      <c r="O541" s="1">
        <v>11</v>
      </c>
      <c r="P541" s="1">
        <v>10</v>
      </c>
      <c r="Q541" s="1">
        <v>3</v>
      </c>
      <c r="R541" s="1">
        <v>19</v>
      </c>
      <c r="S541" s="1">
        <v>1</v>
      </c>
      <c r="T541" s="1">
        <v>0</v>
      </c>
      <c r="U541" s="1">
        <v>0</v>
      </c>
      <c r="V541" s="1">
        <v>2</v>
      </c>
      <c r="W541" s="1">
        <v>1</v>
      </c>
      <c r="X541" s="1">
        <v>74</v>
      </c>
      <c r="Y541" s="1">
        <v>6</v>
      </c>
      <c r="Z541" s="1">
        <v>5</v>
      </c>
      <c r="AA541" s="1">
        <v>18</v>
      </c>
      <c r="AB541" s="7">
        <v>0.13500000000000001</v>
      </c>
      <c r="AC541" s="7">
        <v>0.25675675675675669</v>
      </c>
      <c r="AD541" s="8">
        <v>0</v>
      </c>
      <c r="AE541" s="6">
        <v>0.32633835384086879</v>
      </c>
      <c r="AF541" s="9">
        <v>61.471166792669187</v>
      </c>
      <c r="AG541" s="9">
        <v>52.449516344574057</v>
      </c>
      <c r="AH541" s="6">
        <v>0.3</v>
      </c>
      <c r="AI541" s="6">
        <v>0.11700000000000001</v>
      </c>
      <c r="AJ541" s="4">
        <v>-4.8753615952247653</v>
      </c>
      <c r="AK541" s="4">
        <v>-0.33711120790430882</v>
      </c>
      <c r="AL541" s="5">
        <v>-0.39160198807912389</v>
      </c>
    </row>
    <row r="542" spans="1:38" x14ac:dyDescent="0.25">
      <c r="A542" s="2" t="s">
        <v>602</v>
      </c>
      <c r="B542" s="1" t="s">
        <v>142</v>
      </c>
      <c r="C542" s="5">
        <v>-0.21596783195169911</v>
      </c>
      <c r="D542" s="6">
        <v>7.0999999999999994E-2</v>
      </c>
      <c r="E542" s="6">
        <v>0.188</v>
      </c>
      <c r="F542" s="6">
        <v>7.0999999999999994E-2</v>
      </c>
      <c r="G542" s="6">
        <v>0.25900000000000001</v>
      </c>
      <c r="H542" s="1">
        <v>5</v>
      </c>
      <c r="I542" s="1">
        <v>14</v>
      </c>
      <c r="J542" s="1">
        <v>2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1</v>
      </c>
      <c r="R542" s="1">
        <v>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16</v>
      </c>
      <c r="Y542" s="1">
        <v>1</v>
      </c>
      <c r="Z542" s="1">
        <v>0</v>
      </c>
      <c r="AA542" s="1">
        <v>1</v>
      </c>
      <c r="AB542" s="7">
        <v>6.3E-2</v>
      </c>
      <c r="AC542" s="7">
        <v>0.4375</v>
      </c>
      <c r="AD542" s="8">
        <v>0</v>
      </c>
      <c r="AE542" s="6">
        <v>0.16889253208673111</v>
      </c>
      <c r="AF542" s="9">
        <v>-31.26123492477657</v>
      </c>
      <c r="AG542" s="9">
        <v>-38.569989671687722</v>
      </c>
      <c r="AH542" s="6">
        <v>7.0999999999999994E-2</v>
      </c>
      <c r="AI542" s="6">
        <v>0</v>
      </c>
      <c r="AJ542" s="4">
        <v>-3.19060295680121</v>
      </c>
      <c r="AK542" s="4">
        <v>-2.8357014885955819E-2</v>
      </c>
      <c r="AL542" s="5">
        <v>-0.24129563893686881</v>
      </c>
    </row>
    <row r="543" spans="1:38" x14ac:dyDescent="0.25">
      <c r="A543" s="2" t="s">
        <v>385</v>
      </c>
      <c r="B543" s="1" t="s">
        <v>57</v>
      </c>
      <c r="C543" s="5">
        <v>-0.22291009985391749</v>
      </c>
      <c r="D543" s="6">
        <v>0.23100000000000001</v>
      </c>
      <c r="E543" s="6">
        <v>0.34399999999999997</v>
      </c>
      <c r="F543" s="6">
        <v>0.27900000000000003</v>
      </c>
      <c r="G543" s="6">
        <v>0.623</v>
      </c>
      <c r="H543" s="1">
        <v>30</v>
      </c>
      <c r="I543" s="1">
        <v>104</v>
      </c>
      <c r="J543" s="1">
        <v>9</v>
      </c>
      <c r="K543" s="1">
        <v>24</v>
      </c>
      <c r="L543" s="1">
        <v>5</v>
      </c>
      <c r="M543" s="1">
        <v>0</v>
      </c>
      <c r="N543" s="1">
        <v>0</v>
      </c>
      <c r="O543" s="1">
        <v>9</v>
      </c>
      <c r="P543" s="1">
        <v>13</v>
      </c>
      <c r="Q543" s="1">
        <v>5</v>
      </c>
      <c r="R543" s="1">
        <v>26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122</v>
      </c>
      <c r="Y543" s="1">
        <v>19</v>
      </c>
      <c r="Z543" s="1">
        <v>5</v>
      </c>
      <c r="AA543" s="1">
        <v>29</v>
      </c>
      <c r="AB543" s="7">
        <v>0.107</v>
      </c>
      <c r="AC543" s="7">
        <v>0.21311475409836059</v>
      </c>
      <c r="AD543" s="8">
        <v>0</v>
      </c>
      <c r="AE543" s="6">
        <v>0.33252270359154362</v>
      </c>
      <c r="AF543" s="9">
        <v>66.538402409829956</v>
      </c>
      <c r="AG543" s="9">
        <v>66.315259592274728</v>
      </c>
      <c r="AH543" s="6">
        <v>0.17299999999999999</v>
      </c>
      <c r="AI543" s="6">
        <v>4.8000000000000001E-2</v>
      </c>
      <c r="AJ543" s="4">
        <v>-6.6461653674791989</v>
      </c>
      <c r="AK543" s="4">
        <v>-0.34973651692678848</v>
      </c>
      <c r="AL543" s="5">
        <v>-0.52690587886237239</v>
      </c>
    </row>
    <row r="544" spans="1:38" x14ac:dyDescent="0.25">
      <c r="A544" s="2" t="s">
        <v>512</v>
      </c>
      <c r="B544" s="1" t="s">
        <v>43</v>
      </c>
      <c r="C544" s="5">
        <v>-0.22399047543120951</v>
      </c>
      <c r="D544" s="6">
        <v>0.17399999999999999</v>
      </c>
      <c r="E544" s="6">
        <v>0.24</v>
      </c>
      <c r="F544" s="6">
        <v>0.26100000000000001</v>
      </c>
      <c r="G544" s="6">
        <v>0.501</v>
      </c>
      <c r="H544" s="1">
        <v>6</v>
      </c>
      <c r="I544" s="1">
        <v>23</v>
      </c>
      <c r="J544" s="1">
        <v>0</v>
      </c>
      <c r="K544" s="1">
        <v>4</v>
      </c>
      <c r="L544" s="1">
        <v>2</v>
      </c>
      <c r="M544" s="1">
        <v>0</v>
      </c>
      <c r="N544" s="1">
        <v>0</v>
      </c>
      <c r="O544" s="1">
        <v>2</v>
      </c>
      <c r="P544" s="1">
        <v>2</v>
      </c>
      <c r="Q544" s="1">
        <v>0</v>
      </c>
      <c r="R544" s="1">
        <v>7</v>
      </c>
      <c r="S544" s="1">
        <v>0</v>
      </c>
      <c r="T544" s="1">
        <v>0</v>
      </c>
      <c r="U544" s="1">
        <v>1</v>
      </c>
      <c r="V544" s="1">
        <v>0</v>
      </c>
      <c r="W544" s="1">
        <v>1</v>
      </c>
      <c r="X544" s="1">
        <v>25</v>
      </c>
      <c r="Y544" s="1">
        <v>2</v>
      </c>
      <c r="Z544" s="1">
        <v>2</v>
      </c>
      <c r="AA544" s="1">
        <v>6</v>
      </c>
      <c r="AB544" s="7">
        <v>0.08</v>
      </c>
      <c r="AC544" s="7">
        <v>0.28000000000000003</v>
      </c>
      <c r="AD544" s="8">
        <v>0</v>
      </c>
      <c r="AE544" s="6">
        <v>0.25147519395810819</v>
      </c>
      <c r="AF544" s="9">
        <v>40.230911901556603</v>
      </c>
      <c r="AG544" s="9">
        <v>21.972957357610671</v>
      </c>
      <c r="AH544" s="6">
        <v>0.13</v>
      </c>
      <c r="AI544" s="6">
        <v>8.6999999999999994E-2</v>
      </c>
      <c r="AJ544" s="4">
        <v>-2.9882194055552009</v>
      </c>
      <c r="AK544" s="4">
        <v>-0.63361771098814512</v>
      </c>
      <c r="AL544" s="5">
        <v>-0.2716728315597976</v>
      </c>
    </row>
    <row r="545" spans="1:38" x14ac:dyDescent="0.25">
      <c r="A545" s="2" t="s">
        <v>1279</v>
      </c>
      <c r="B545" s="1" t="s">
        <v>92</v>
      </c>
      <c r="C545" s="5">
        <v>-0.22880238716050169</v>
      </c>
      <c r="D545" s="6">
        <v>0.186</v>
      </c>
      <c r="E545" s="6">
        <v>0.315</v>
      </c>
      <c r="F545" s="6">
        <v>0.20300000000000001</v>
      </c>
      <c r="G545" s="6">
        <v>0.51800000000000002</v>
      </c>
      <c r="H545" s="1">
        <v>17</v>
      </c>
      <c r="I545" s="1">
        <v>59</v>
      </c>
      <c r="J545" s="1">
        <v>12</v>
      </c>
      <c r="K545" s="1">
        <v>11</v>
      </c>
      <c r="L545" s="1">
        <v>1</v>
      </c>
      <c r="M545" s="1">
        <v>0</v>
      </c>
      <c r="N545" s="1">
        <v>0</v>
      </c>
      <c r="O545" s="1">
        <v>9</v>
      </c>
      <c r="P545" s="1">
        <v>8</v>
      </c>
      <c r="Q545" s="1">
        <v>4</v>
      </c>
      <c r="R545" s="1">
        <v>8</v>
      </c>
      <c r="S545" s="1">
        <v>2</v>
      </c>
      <c r="T545" s="1">
        <v>0</v>
      </c>
      <c r="U545" s="1">
        <v>4</v>
      </c>
      <c r="V545" s="1">
        <v>1</v>
      </c>
      <c r="W545" s="1">
        <v>1</v>
      </c>
      <c r="X545" s="1">
        <v>76</v>
      </c>
      <c r="Y545" s="1">
        <v>10</v>
      </c>
      <c r="Z545" s="1">
        <v>1</v>
      </c>
      <c r="AA545" s="1">
        <v>12</v>
      </c>
      <c r="AB545" s="7">
        <v>0.105</v>
      </c>
      <c r="AC545" s="7">
        <v>0.10526315789473679</v>
      </c>
      <c r="AD545" s="8">
        <v>0</v>
      </c>
      <c r="AE545" s="6">
        <v>0.29271181095961979</v>
      </c>
      <c r="AF545" s="9">
        <v>45.701285870568107</v>
      </c>
      <c r="AG545" s="9">
        <v>53.522938221205592</v>
      </c>
      <c r="AH545" s="6">
        <v>0.153</v>
      </c>
      <c r="AI545" s="6">
        <v>1.7000000000000001E-2</v>
      </c>
      <c r="AJ545" s="4">
        <v>-4.8874467628569516</v>
      </c>
      <c r="AK545" s="4">
        <v>-0.58461401154707238</v>
      </c>
      <c r="AL545" s="5">
        <v>-0.41122620517349873</v>
      </c>
    </row>
    <row r="546" spans="1:38" x14ac:dyDescent="0.25">
      <c r="A546" s="2" t="s">
        <v>238</v>
      </c>
      <c r="B546" s="1" t="s">
        <v>73</v>
      </c>
      <c r="C546" s="5">
        <v>-0.22951577194158199</v>
      </c>
      <c r="D546" s="6">
        <v>0.246</v>
      </c>
      <c r="E546" s="6">
        <v>0.34200000000000003</v>
      </c>
      <c r="F546" s="6">
        <v>0.31900000000000001</v>
      </c>
      <c r="G546" s="6">
        <v>0.66100000000000003</v>
      </c>
      <c r="H546" s="1">
        <v>41</v>
      </c>
      <c r="I546" s="1">
        <v>138</v>
      </c>
      <c r="J546" s="1">
        <v>16</v>
      </c>
      <c r="K546" s="1">
        <v>34</v>
      </c>
      <c r="L546" s="1">
        <v>6</v>
      </c>
      <c r="M546" s="1">
        <v>2</v>
      </c>
      <c r="N546" s="1">
        <v>0</v>
      </c>
      <c r="O546" s="1">
        <v>21</v>
      </c>
      <c r="P546" s="1">
        <v>17</v>
      </c>
      <c r="Q546" s="1">
        <v>3</v>
      </c>
      <c r="R546" s="1">
        <v>46</v>
      </c>
      <c r="S546" s="1">
        <v>0</v>
      </c>
      <c r="T546" s="1">
        <v>0</v>
      </c>
      <c r="U546" s="1">
        <v>4</v>
      </c>
      <c r="V546" s="1">
        <v>7</v>
      </c>
      <c r="W546" s="1">
        <v>5</v>
      </c>
      <c r="X546" s="1">
        <v>158</v>
      </c>
      <c r="Y546" s="1">
        <v>26</v>
      </c>
      <c r="Z546" s="1">
        <v>8</v>
      </c>
      <c r="AA546" s="1">
        <v>44</v>
      </c>
      <c r="AB546" s="7">
        <v>0.108</v>
      </c>
      <c r="AC546" s="7">
        <v>0.29113924050632911</v>
      </c>
      <c r="AD546" s="8">
        <v>0</v>
      </c>
      <c r="AE546" s="6">
        <v>0.33925922430155792</v>
      </c>
      <c r="AF546" s="9">
        <v>80.037310675919798</v>
      </c>
      <c r="AG546" s="9">
        <v>75.603139377865787</v>
      </c>
      <c r="AH546" s="6">
        <v>0.21</v>
      </c>
      <c r="AI546" s="6">
        <v>7.1999999999999995E-2</v>
      </c>
      <c r="AJ546" s="4">
        <v>-6.4544670727386482</v>
      </c>
      <c r="AK546" s="4">
        <v>-1.879828829321355</v>
      </c>
      <c r="AL546" s="5">
        <v>-0.62881833950941513</v>
      </c>
    </row>
    <row r="547" spans="1:38" x14ac:dyDescent="0.25">
      <c r="A547" s="2" t="s">
        <v>621</v>
      </c>
      <c r="B547" s="1" t="s">
        <v>75</v>
      </c>
      <c r="C547" s="5">
        <v>-0.23200014136652911</v>
      </c>
      <c r="D547" s="6">
        <v>0</v>
      </c>
      <c r="E547" s="6">
        <v>9.0999999999999998E-2</v>
      </c>
      <c r="F547" s="6">
        <v>0</v>
      </c>
      <c r="G547" s="6">
        <v>9.0999999999999998E-2</v>
      </c>
      <c r="H547" s="1">
        <v>3</v>
      </c>
      <c r="I547" s="1">
        <v>10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11</v>
      </c>
      <c r="Y547" s="1">
        <v>0</v>
      </c>
      <c r="Z547" s="1">
        <v>0</v>
      </c>
      <c r="AA547" s="1">
        <v>0</v>
      </c>
      <c r="AB547" s="7">
        <v>9.0999999999999998E-2</v>
      </c>
      <c r="AC547" s="7">
        <v>0.45454545454545447</v>
      </c>
      <c r="AD547" s="8">
        <v>0</v>
      </c>
      <c r="AE547" s="6">
        <v>7.6081543590800091E-2</v>
      </c>
      <c r="AF547" s="9">
        <v>-80.542683545477118</v>
      </c>
      <c r="AG547" s="9">
        <v>-102.9245421039774</v>
      </c>
      <c r="AH547" s="6">
        <v>0.1</v>
      </c>
      <c r="AI547" s="6">
        <v>0</v>
      </c>
      <c r="AJ547" s="4">
        <v>-3.2320585360791401</v>
      </c>
      <c r="AK547" s="4">
        <v>-9.4523382953186075E-3</v>
      </c>
      <c r="AL547" s="5">
        <v>-0.24297973820150531</v>
      </c>
    </row>
    <row r="548" spans="1:38" x14ac:dyDescent="0.25">
      <c r="A548" s="2" t="s">
        <v>102</v>
      </c>
      <c r="B548" s="1" t="s">
        <v>45</v>
      </c>
      <c r="C548" s="5">
        <v>-0.23214949389841619</v>
      </c>
      <c r="D548" s="6">
        <v>0.25600000000000001</v>
      </c>
      <c r="E548" s="6">
        <v>0.28299999999999997</v>
      </c>
      <c r="F548" s="6">
        <v>0.32600000000000001</v>
      </c>
      <c r="G548" s="6">
        <v>0.60799999999999998</v>
      </c>
      <c r="H548" s="1">
        <v>13</v>
      </c>
      <c r="I548" s="1">
        <v>43</v>
      </c>
      <c r="J548" s="1">
        <v>2</v>
      </c>
      <c r="K548" s="1">
        <v>11</v>
      </c>
      <c r="L548" s="1">
        <v>3</v>
      </c>
      <c r="M548" s="1">
        <v>0</v>
      </c>
      <c r="N548" s="1">
        <v>0</v>
      </c>
      <c r="O548" s="1">
        <v>7</v>
      </c>
      <c r="P548" s="1">
        <v>2</v>
      </c>
      <c r="Q548" s="1">
        <v>0</v>
      </c>
      <c r="R548" s="1">
        <v>13</v>
      </c>
      <c r="S548" s="1">
        <v>1</v>
      </c>
      <c r="T548" s="1">
        <v>0</v>
      </c>
      <c r="U548" s="1">
        <v>1</v>
      </c>
      <c r="V548" s="1">
        <v>0</v>
      </c>
      <c r="W548" s="1">
        <v>1</v>
      </c>
      <c r="X548" s="1">
        <v>47</v>
      </c>
      <c r="Y548" s="1">
        <v>8</v>
      </c>
      <c r="Z548" s="1">
        <v>3</v>
      </c>
      <c r="AA548" s="1">
        <v>14</v>
      </c>
      <c r="AB548" s="7">
        <v>4.2999999999999997E-2</v>
      </c>
      <c r="AC548" s="7">
        <v>0.27659574468085107</v>
      </c>
      <c r="AD548" s="8">
        <v>0</v>
      </c>
      <c r="AE548" s="6">
        <v>0.29343765385780363</v>
      </c>
      <c r="AF548" s="9">
        <v>65.539118913689464</v>
      </c>
      <c r="AG548" s="9">
        <v>42.099212916193437</v>
      </c>
      <c r="AH548" s="6">
        <v>9.2999999999999999E-2</v>
      </c>
      <c r="AI548" s="6">
        <v>7.0000000000000007E-2</v>
      </c>
      <c r="AJ548" s="4">
        <v>-3.8101768512180989</v>
      </c>
      <c r="AK548" s="4">
        <v>-0.69033174076005677</v>
      </c>
      <c r="AL548" s="5">
        <v>-0.33786314650719618</v>
      </c>
    </row>
    <row r="549" spans="1:38" x14ac:dyDescent="0.25">
      <c r="A549" s="2" t="s">
        <v>618</v>
      </c>
      <c r="B549" s="1" t="s">
        <v>73</v>
      </c>
      <c r="C549" s="5">
        <v>-0.2347185312328296</v>
      </c>
      <c r="D549" s="6">
        <v>0</v>
      </c>
      <c r="E549" s="6">
        <v>0.154</v>
      </c>
      <c r="F549" s="6">
        <v>0</v>
      </c>
      <c r="G549" s="6">
        <v>0.154</v>
      </c>
      <c r="H549" s="1">
        <v>4</v>
      </c>
      <c r="I549" s="1">
        <v>11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1</v>
      </c>
      <c r="R549" s="1">
        <v>4</v>
      </c>
      <c r="S549" s="1">
        <v>0</v>
      </c>
      <c r="T549" s="1">
        <v>0</v>
      </c>
      <c r="U549" s="1">
        <v>1</v>
      </c>
      <c r="V549" s="1">
        <v>0</v>
      </c>
      <c r="W549" s="1">
        <v>0</v>
      </c>
      <c r="X549" s="1">
        <v>13</v>
      </c>
      <c r="Y549" s="1">
        <v>0</v>
      </c>
      <c r="Z549" s="1">
        <v>0</v>
      </c>
      <c r="AA549" s="1">
        <v>0</v>
      </c>
      <c r="AB549" s="7">
        <v>7.6999999999999999E-2</v>
      </c>
      <c r="AC549" s="7">
        <v>0.30769230769230771</v>
      </c>
      <c r="AD549" s="8">
        <v>0</v>
      </c>
      <c r="AE549" s="6">
        <v>0.132410665898612</v>
      </c>
      <c r="AF549" s="9">
        <v>-58.020707866647733</v>
      </c>
      <c r="AG549" s="9">
        <v>-70.412457342307448</v>
      </c>
      <c r="AH549" s="6">
        <v>9.0999999999999998E-2</v>
      </c>
      <c r="AI549" s="6">
        <v>0</v>
      </c>
      <c r="AJ549" s="4">
        <v>-3.315806537637545</v>
      </c>
      <c r="AK549" s="4">
        <v>-1.8904676590637211E-2</v>
      </c>
      <c r="AL549" s="5">
        <v>-0.25006373531353893</v>
      </c>
    </row>
    <row r="550" spans="1:38" x14ac:dyDescent="0.25">
      <c r="A550" s="2" t="s">
        <v>333</v>
      </c>
      <c r="B550" s="1" t="s">
        <v>75</v>
      </c>
      <c r="C550" s="5">
        <v>-0.23740277468081339</v>
      </c>
      <c r="D550" s="6">
        <v>0.22900000000000001</v>
      </c>
      <c r="E550" s="6">
        <v>0.25600000000000001</v>
      </c>
      <c r="F550" s="6">
        <v>0.41</v>
      </c>
      <c r="G550" s="6">
        <v>0.66500000000000004</v>
      </c>
      <c r="H550" s="1">
        <v>21</v>
      </c>
      <c r="I550" s="1">
        <v>83</v>
      </c>
      <c r="J550" s="1">
        <v>10</v>
      </c>
      <c r="K550" s="1">
        <v>19</v>
      </c>
      <c r="L550" s="1">
        <v>5</v>
      </c>
      <c r="M550" s="1">
        <v>2</v>
      </c>
      <c r="N550" s="1">
        <v>2</v>
      </c>
      <c r="O550" s="1">
        <v>15</v>
      </c>
      <c r="P550" s="1">
        <v>3</v>
      </c>
      <c r="Q550" s="1">
        <v>1</v>
      </c>
      <c r="R550" s="1">
        <v>24</v>
      </c>
      <c r="S550" s="1">
        <v>3</v>
      </c>
      <c r="T550" s="1">
        <v>0</v>
      </c>
      <c r="U550" s="1">
        <v>3</v>
      </c>
      <c r="V550" s="1">
        <v>0</v>
      </c>
      <c r="W550" s="1">
        <v>0</v>
      </c>
      <c r="X550" s="1">
        <v>91</v>
      </c>
      <c r="Y550" s="1">
        <v>10</v>
      </c>
      <c r="Z550" s="1">
        <v>9</v>
      </c>
      <c r="AA550" s="1">
        <v>34</v>
      </c>
      <c r="AB550" s="7">
        <v>3.3000000000000002E-2</v>
      </c>
      <c r="AC550" s="7">
        <v>0.26373626373626369</v>
      </c>
      <c r="AD550" s="8">
        <v>2.197802197802198E-2</v>
      </c>
      <c r="AE550" s="6">
        <v>0.29646410966084069</v>
      </c>
      <c r="AF550" s="9">
        <v>88.673831567169771</v>
      </c>
      <c r="AG550" s="9">
        <v>52.644789100903267</v>
      </c>
      <c r="AH550" s="6">
        <v>0.217</v>
      </c>
      <c r="AI550" s="6">
        <v>0.18099999999999999</v>
      </c>
      <c r="AJ550" s="4">
        <v>-5.9693080268888368</v>
      </c>
      <c r="AK550" s="4">
        <v>-0.1323327361344605</v>
      </c>
      <c r="AL550" s="5">
        <v>-0.45886903813674002</v>
      </c>
    </row>
    <row r="551" spans="1:38" x14ac:dyDescent="0.25">
      <c r="A551" s="2" t="s">
        <v>595</v>
      </c>
      <c r="B551" s="1" t="s">
        <v>57</v>
      </c>
      <c r="C551" s="5">
        <v>-0.24414423489663661</v>
      </c>
      <c r="D551" s="6">
        <v>9.0999999999999998E-2</v>
      </c>
      <c r="E551" s="6">
        <v>9.0999999999999998E-2</v>
      </c>
      <c r="F551" s="6">
        <v>9.0999999999999998E-2</v>
      </c>
      <c r="G551" s="6">
        <v>0.182</v>
      </c>
      <c r="H551" s="1">
        <v>3</v>
      </c>
      <c r="I551" s="1">
        <v>11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11</v>
      </c>
      <c r="Y551" s="1">
        <v>1</v>
      </c>
      <c r="Z551" s="1">
        <v>0</v>
      </c>
      <c r="AA551" s="1">
        <v>1</v>
      </c>
      <c r="AB551" s="7">
        <v>0</v>
      </c>
      <c r="AC551" s="7">
        <v>9.0909090909090912E-2</v>
      </c>
      <c r="AD551" s="8">
        <v>0</v>
      </c>
      <c r="AE551" s="6">
        <v>8.9176532427794664E-2</v>
      </c>
      <c r="AF551" s="9">
        <v>-47.503223768189947</v>
      </c>
      <c r="AG551" s="9">
        <v>-105.4642135951883</v>
      </c>
      <c r="AH551" s="6">
        <v>0</v>
      </c>
      <c r="AI551" s="6">
        <v>0</v>
      </c>
      <c r="AJ551" s="4">
        <v>-3.3713287626222939</v>
      </c>
      <c r="AK551" s="4">
        <v>-9.4523382953186075E-3</v>
      </c>
      <c r="AL551" s="5">
        <v>-0.25351729323020322</v>
      </c>
    </row>
    <row r="552" spans="1:38" x14ac:dyDescent="0.25">
      <c r="A552" s="2" t="s">
        <v>426</v>
      </c>
      <c r="B552" s="1" t="s">
        <v>86</v>
      </c>
      <c r="C552" s="5">
        <v>-0.24473816852924141</v>
      </c>
      <c r="D552" s="6">
        <v>0.222</v>
      </c>
      <c r="E552" s="6">
        <v>0.32600000000000001</v>
      </c>
      <c r="F552" s="6">
        <v>0.25600000000000001</v>
      </c>
      <c r="G552" s="6">
        <v>0.58199999999999996</v>
      </c>
      <c r="H552" s="1">
        <v>31</v>
      </c>
      <c r="I552" s="1">
        <v>117</v>
      </c>
      <c r="J552" s="1">
        <v>16</v>
      </c>
      <c r="K552" s="1">
        <v>26</v>
      </c>
      <c r="L552" s="1">
        <v>2</v>
      </c>
      <c r="M552" s="1">
        <v>1</v>
      </c>
      <c r="N552" s="1">
        <v>0</v>
      </c>
      <c r="O552" s="1">
        <v>15</v>
      </c>
      <c r="P552" s="1">
        <v>15</v>
      </c>
      <c r="Q552" s="1">
        <v>3</v>
      </c>
      <c r="R552" s="1">
        <v>15</v>
      </c>
      <c r="S552" s="1">
        <v>0</v>
      </c>
      <c r="T552" s="1">
        <v>0</v>
      </c>
      <c r="U552" s="1">
        <v>5</v>
      </c>
      <c r="V552" s="1">
        <v>7</v>
      </c>
      <c r="W552" s="1">
        <v>4</v>
      </c>
      <c r="X552" s="1">
        <v>136</v>
      </c>
      <c r="Y552" s="1">
        <v>23</v>
      </c>
      <c r="Z552" s="1">
        <v>3</v>
      </c>
      <c r="AA552" s="1">
        <v>30</v>
      </c>
      <c r="AB552" s="7">
        <v>0.11</v>
      </c>
      <c r="AC552" s="7">
        <v>0.11029411764705881</v>
      </c>
      <c r="AD552" s="8">
        <v>0</v>
      </c>
      <c r="AE552" s="6">
        <v>0.31149473393426391</v>
      </c>
      <c r="AF552" s="9">
        <v>63.847378019504667</v>
      </c>
      <c r="AG552" s="9">
        <v>64.646851270455258</v>
      </c>
      <c r="AH552" s="6">
        <v>0.188</v>
      </c>
      <c r="AI552" s="6">
        <v>3.4000000000000002E-2</v>
      </c>
      <c r="AJ552" s="4">
        <v>-6.5265399866367417</v>
      </c>
      <c r="AK552" s="4">
        <v>-1.2367587800378921</v>
      </c>
      <c r="AL552" s="5">
        <v>-0.58494081525421393</v>
      </c>
    </row>
    <row r="553" spans="1:38" x14ac:dyDescent="0.25">
      <c r="A553" s="2" t="s">
        <v>567</v>
      </c>
      <c r="B553" s="1" t="s">
        <v>45</v>
      </c>
      <c r="C553" s="5">
        <v>-0.24509998730017971</v>
      </c>
      <c r="D553" s="6">
        <v>0.13300000000000001</v>
      </c>
      <c r="E553" s="6">
        <v>0.13300000000000001</v>
      </c>
      <c r="F553" s="6">
        <v>0.13300000000000001</v>
      </c>
      <c r="G553" s="6">
        <v>0.26700000000000002</v>
      </c>
      <c r="H553" s="1">
        <v>5</v>
      </c>
      <c r="I553" s="1">
        <v>15</v>
      </c>
      <c r="J553" s="1">
        <v>1</v>
      </c>
      <c r="K553" s="1">
        <v>2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6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15</v>
      </c>
      <c r="Y553" s="1">
        <v>2</v>
      </c>
      <c r="Z553" s="1">
        <v>0</v>
      </c>
      <c r="AA553" s="1">
        <v>2</v>
      </c>
      <c r="AB553" s="7">
        <v>0</v>
      </c>
      <c r="AC553" s="7">
        <v>0.4</v>
      </c>
      <c r="AD553" s="8">
        <v>0</v>
      </c>
      <c r="AE553" s="6">
        <v>0.13079224756076549</v>
      </c>
      <c r="AF553" s="9">
        <v>-26.56844676374082</v>
      </c>
      <c r="AG553" s="9">
        <v>-72.71312243493756</v>
      </c>
      <c r="AH553" s="6">
        <v>6.7000000000000004E-2</v>
      </c>
      <c r="AI553" s="6">
        <v>0</v>
      </c>
      <c r="AJ553" s="4">
        <v>-3.742531316530044</v>
      </c>
      <c r="AK553" s="4">
        <v>0.20024111216617049</v>
      </c>
      <c r="AL553" s="5">
        <v>-0.26563231014071681</v>
      </c>
    </row>
    <row r="554" spans="1:38" x14ac:dyDescent="0.25">
      <c r="A554" s="2" t="s">
        <v>481</v>
      </c>
      <c r="B554" s="1" t="s">
        <v>36</v>
      </c>
      <c r="C554" s="5">
        <v>-0.2458484265531734</v>
      </c>
      <c r="D554" s="6">
        <v>0.189</v>
      </c>
      <c r="E554" s="6">
        <v>0.33600000000000002</v>
      </c>
      <c r="F554" s="6">
        <v>0.23200000000000001</v>
      </c>
      <c r="G554" s="6">
        <v>0.56799999999999995</v>
      </c>
      <c r="H554" s="1">
        <v>29</v>
      </c>
      <c r="I554" s="1">
        <v>95</v>
      </c>
      <c r="J554" s="1">
        <v>16</v>
      </c>
      <c r="K554" s="1">
        <v>18</v>
      </c>
      <c r="L554" s="1">
        <v>4</v>
      </c>
      <c r="M554" s="1">
        <v>0</v>
      </c>
      <c r="N554" s="1">
        <v>0</v>
      </c>
      <c r="O554" s="1">
        <v>11</v>
      </c>
      <c r="P554" s="1">
        <v>15</v>
      </c>
      <c r="Q554" s="1">
        <v>7</v>
      </c>
      <c r="R554" s="1">
        <v>33</v>
      </c>
      <c r="S554" s="1">
        <v>2</v>
      </c>
      <c r="T554" s="1">
        <v>0</v>
      </c>
      <c r="U554" s="1">
        <v>3</v>
      </c>
      <c r="V554" s="1">
        <v>3</v>
      </c>
      <c r="W554" s="1">
        <v>1</v>
      </c>
      <c r="X554" s="1">
        <v>120</v>
      </c>
      <c r="Y554" s="1">
        <v>14</v>
      </c>
      <c r="Z554" s="1">
        <v>4</v>
      </c>
      <c r="AA554" s="1">
        <v>22</v>
      </c>
      <c r="AB554" s="7">
        <v>0.125</v>
      </c>
      <c r="AC554" s="7">
        <v>0.27500000000000002</v>
      </c>
      <c r="AD554" s="8">
        <v>0</v>
      </c>
      <c r="AE554" s="6">
        <v>0.31748014100614891</v>
      </c>
      <c r="AF554" s="9">
        <v>53.211367634641633</v>
      </c>
      <c r="AG554" s="9">
        <v>57.939209278860289</v>
      </c>
      <c r="AH554" s="6">
        <v>0.221</v>
      </c>
      <c r="AI554" s="6">
        <v>4.2000000000000003E-2</v>
      </c>
      <c r="AJ554" s="4">
        <v>-6.939558695165009</v>
      </c>
      <c r="AK554" s="4">
        <v>-0.27865517016791741</v>
      </c>
      <c r="AL554" s="5">
        <v>-0.54359531424692875</v>
      </c>
    </row>
    <row r="555" spans="1:38" x14ac:dyDescent="0.25">
      <c r="A555" s="2" t="s">
        <v>614</v>
      </c>
      <c r="B555" s="1" t="s">
        <v>89</v>
      </c>
      <c r="C555" s="5">
        <v>-0.24635949089658499</v>
      </c>
      <c r="D555" s="6">
        <v>0</v>
      </c>
      <c r="E555" s="6">
        <v>0.188</v>
      </c>
      <c r="F555" s="6">
        <v>0</v>
      </c>
      <c r="G555" s="6">
        <v>0.188</v>
      </c>
      <c r="H555" s="1">
        <v>4</v>
      </c>
      <c r="I555" s="1">
        <v>13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2</v>
      </c>
      <c r="Q555" s="1">
        <v>1</v>
      </c>
      <c r="R555" s="1">
        <v>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16</v>
      </c>
      <c r="Y555" s="1">
        <v>0</v>
      </c>
      <c r="Z555" s="1">
        <v>0</v>
      </c>
      <c r="AA555" s="1">
        <v>0</v>
      </c>
      <c r="AB555" s="7">
        <v>0.125</v>
      </c>
      <c r="AC555" s="7">
        <v>0.25</v>
      </c>
      <c r="AD555" s="8">
        <v>0</v>
      </c>
      <c r="AE555" s="6">
        <v>0.1598897272612973</v>
      </c>
      <c r="AF555" s="9">
        <v>-47.35519879722726</v>
      </c>
      <c r="AG555" s="9">
        <v>-54.492340268471636</v>
      </c>
      <c r="AH555" s="6">
        <v>0.154</v>
      </c>
      <c r="AI555" s="6">
        <v>0</v>
      </c>
      <c r="AJ555" s="4">
        <v>-3.5643430190408329</v>
      </c>
      <c r="AK555" s="4">
        <v>-2.8357014885955819E-2</v>
      </c>
      <c r="AL555" s="5">
        <v>-0.26941264560255013</v>
      </c>
    </row>
    <row r="556" spans="1:38" x14ac:dyDescent="0.25">
      <c r="A556" s="2" t="s">
        <v>520</v>
      </c>
      <c r="B556" s="1" t="s">
        <v>45</v>
      </c>
      <c r="C556" s="5">
        <v>-0.24761828326148441</v>
      </c>
      <c r="D556" s="6">
        <v>0.16700000000000001</v>
      </c>
      <c r="E556" s="6">
        <v>0.23100000000000001</v>
      </c>
      <c r="F556" s="6">
        <v>0.16700000000000001</v>
      </c>
      <c r="G556" s="6">
        <v>0.39700000000000002</v>
      </c>
      <c r="H556" s="1">
        <v>8</v>
      </c>
      <c r="I556" s="1">
        <v>24</v>
      </c>
      <c r="J556" s="1">
        <v>3</v>
      </c>
      <c r="K556" s="1">
        <v>4</v>
      </c>
      <c r="L556" s="1">
        <v>0</v>
      </c>
      <c r="M556" s="1">
        <v>0</v>
      </c>
      <c r="N556" s="1">
        <v>0</v>
      </c>
      <c r="O556" s="1">
        <v>2</v>
      </c>
      <c r="P556" s="1">
        <v>2</v>
      </c>
      <c r="Q556" s="1">
        <v>0</v>
      </c>
      <c r="R556" s="1">
        <v>9</v>
      </c>
      <c r="S556" s="1">
        <v>0</v>
      </c>
      <c r="T556" s="1">
        <v>0</v>
      </c>
      <c r="U556" s="1">
        <v>2</v>
      </c>
      <c r="V556" s="1">
        <v>2</v>
      </c>
      <c r="W556" s="1">
        <v>0</v>
      </c>
      <c r="X556" s="1">
        <v>27</v>
      </c>
      <c r="Y556" s="1">
        <v>4</v>
      </c>
      <c r="Z556" s="1">
        <v>0</v>
      </c>
      <c r="AA556" s="1">
        <v>4</v>
      </c>
      <c r="AB556" s="7">
        <v>7.3999999999999996E-2</v>
      </c>
      <c r="AC556" s="7">
        <v>0.33333333333333331</v>
      </c>
      <c r="AD556" s="8">
        <v>0</v>
      </c>
      <c r="AE556" s="6">
        <v>0.21529082253156029</v>
      </c>
      <c r="AF556" s="9">
        <v>8.4644520027040286</v>
      </c>
      <c r="AG556" s="9">
        <v>-13.065088425776329</v>
      </c>
      <c r="AH556" s="6">
        <v>0.16700000000000001</v>
      </c>
      <c r="AI556" s="6">
        <v>0</v>
      </c>
      <c r="AJ556" s="4">
        <v>-4.3738900708783408</v>
      </c>
      <c r="AK556" s="4">
        <v>0.38157754774170383</v>
      </c>
      <c r="AL556" s="5">
        <v>-0.29953523502593532</v>
      </c>
    </row>
    <row r="557" spans="1:38" x14ac:dyDescent="0.25">
      <c r="A557" s="2" t="s">
        <v>390</v>
      </c>
      <c r="B557" s="1" t="s">
        <v>40</v>
      </c>
      <c r="C557" s="5">
        <v>-0.2493664138161622</v>
      </c>
      <c r="D557" s="6">
        <v>0.22900000000000001</v>
      </c>
      <c r="E557" s="6">
        <v>0.308</v>
      </c>
      <c r="F557" s="6">
        <v>0.32900000000000001</v>
      </c>
      <c r="G557" s="6">
        <v>0.63600000000000001</v>
      </c>
      <c r="H557" s="1">
        <v>18</v>
      </c>
      <c r="I557" s="1">
        <v>70</v>
      </c>
      <c r="J557" s="1">
        <v>10</v>
      </c>
      <c r="K557" s="1">
        <v>16</v>
      </c>
      <c r="L557" s="1">
        <v>2</v>
      </c>
      <c r="M557" s="1">
        <v>1</v>
      </c>
      <c r="N557" s="1">
        <v>1</v>
      </c>
      <c r="O557" s="1">
        <v>14</v>
      </c>
      <c r="P557" s="1">
        <v>4</v>
      </c>
      <c r="Q557" s="1">
        <v>4</v>
      </c>
      <c r="R557" s="1">
        <v>12</v>
      </c>
      <c r="S557" s="1">
        <v>0</v>
      </c>
      <c r="T557" s="1">
        <v>0</v>
      </c>
      <c r="U557" s="1">
        <v>2</v>
      </c>
      <c r="V557" s="1">
        <v>4</v>
      </c>
      <c r="W557" s="1">
        <v>1</v>
      </c>
      <c r="X557" s="1">
        <v>78</v>
      </c>
      <c r="Y557" s="1">
        <v>12</v>
      </c>
      <c r="Z557" s="1">
        <v>4</v>
      </c>
      <c r="AA557" s="1">
        <v>23</v>
      </c>
      <c r="AB557" s="7">
        <v>5.0999999999999997E-2</v>
      </c>
      <c r="AC557" s="7">
        <v>0.15384615384615391</v>
      </c>
      <c r="AD557" s="8">
        <v>1.282051282051282E-2</v>
      </c>
      <c r="AE557" s="6">
        <v>0.31708289367218151</v>
      </c>
      <c r="AF557" s="9">
        <v>64.769484120998385</v>
      </c>
      <c r="AG557" s="9">
        <v>45.916033346747042</v>
      </c>
      <c r="AH557" s="6">
        <v>0.2</v>
      </c>
      <c r="AI557" s="6">
        <v>0.1</v>
      </c>
      <c r="AJ557" s="4">
        <v>-5.886516282031149</v>
      </c>
      <c r="AK557" s="4">
        <v>9.172803131398799E-2</v>
      </c>
      <c r="AL557" s="5">
        <v>-0.43563976855668329</v>
      </c>
    </row>
    <row r="558" spans="1:38" x14ac:dyDescent="0.25">
      <c r="A558" s="2" t="s">
        <v>290</v>
      </c>
      <c r="B558" s="1" t="s">
        <v>75</v>
      </c>
      <c r="C558" s="5">
        <v>-0.25027193244382889</v>
      </c>
      <c r="D558" s="6">
        <v>0.25600000000000001</v>
      </c>
      <c r="E558" s="6">
        <v>0.3</v>
      </c>
      <c r="F558" s="6">
        <v>0.32500000000000001</v>
      </c>
      <c r="G558" s="6">
        <v>0.625</v>
      </c>
      <c r="H558" s="1">
        <v>42</v>
      </c>
      <c r="I558" s="1">
        <v>160</v>
      </c>
      <c r="J558" s="1">
        <v>20</v>
      </c>
      <c r="K558" s="1">
        <v>41</v>
      </c>
      <c r="L558" s="1">
        <v>6</v>
      </c>
      <c r="M558" s="1">
        <v>1</v>
      </c>
      <c r="N558" s="1">
        <v>1</v>
      </c>
      <c r="O558" s="1">
        <v>20</v>
      </c>
      <c r="P558" s="1">
        <v>8</v>
      </c>
      <c r="Q558" s="1">
        <v>2</v>
      </c>
      <c r="R558" s="1">
        <v>25</v>
      </c>
      <c r="S558" s="1">
        <v>0</v>
      </c>
      <c r="T558" s="1">
        <v>0</v>
      </c>
      <c r="U558" s="1">
        <v>7</v>
      </c>
      <c r="V558" s="1">
        <v>6</v>
      </c>
      <c r="W558" s="1">
        <v>1</v>
      </c>
      <c r="X558" s="1">
        <v>173</v>
      </c>
      <c r="Y558" s="1">
        <v>33</v>
      </c>
      <c r="Z558" s="1">
        <v>8</v>
      </c>
      <c r="AA558" s="1">
        <v>52</v>
      </c>
      <c r="AB558" s="7">
        <v>4.5999999999999999E-2</v>
      </c>
      <c r="AC558" s="7">
        <v>0.1445086705202312</v>
      </c>
      <c r="AD558" s="8">
        <v>5.7803468208092483E-3</v>
      </c>
      <c r="AE558" s="6">
        <v>0.30713737419980508</v>
      </c>
      <c r="AF558" s="9">
        <v>75.98371619054069</v>
      </c>
      <c r="AG558" s="9">
        <v>60.179108424382513</v>
      </c>
      <c r="AH558" s="6">
        <v>0.15</v>
      </c>
      <c r="AI558" s="6">
        <v>6.9000000000000006E-2</v>
      </c>
      <c r="AJ558" s="4">
        <v>-9.4360480102991158</v>
      </c>
      <c r="AK558" s="4">
        <v>0.31261582803527549</v>
      </c>
      <c r="AL558" s="5">
        <v>-0.68848941035260935</v>
      </c>
    </row>
    <row r="559" spans="1:38" x14ac:dyDescent="0.25">
      <c r="A559" s="2" t="s">
        <v>612</v>
      </c>
      <c r="B559" s="1" t="s">
        <v>52</v>
      </c>
      <c r="C559" s="5">
        <v>-0.2524462243096593</v>
      </c>
      <c r="D559" s="6">
        <v>0</v>
      </c>
      <c r="E559" s="6">
        <v>0</v>
      </c>
      <c r="F559" s="6">
        <v>0</v>
      </c>
      <c r="G559" s="6">
        <v>0</v>
      </c>
      <c r="H559" s="1">
        <v>4</v>
      </c>
      <c r="I559" s="1">
        <v>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4</v>
      </c>
      <c r="S559" s="1">
        <v>0</v>
      </c>
      <c r="T559" s="1">
        <v>0</v>
      </c>
      <c r="U559" s="1">
        <v>2</v>
      </c>
      <c r="V559" s="1">
        <v>0</v>
      </c>
      <c r="W559" s="1">
        <v>0</v>
      </c>
      <c r="X559" s="1">
        <v>9</v>
      </c>
      <c r="Y559" s="1">
        <v>0</v>
      </c>
      <c r="Z559" s="1">
        <v>0</v>
      </c>
      <c r="AA559" s="1">
        <v>0</v>
      </c>
      <c r="AB559" s="7">
        <v>0</v>
      </c>
      <c r="AC559" s="7">
        <v>0.44444444444444442</v>
      </c>
      <c r="AD559" s="8">
        <v>0</v>
      </c>
      <c r="AE559" s="6">
        <v>0</v>
      </c>
      <c r="AF559" s="9">
        <v>-100.92664011696191</v>
      </c>
      <c r="AG559" s="9">
        <v>-161.9012643547841</v>
      </c>
      <c r="AH559" s="6">
        <v>0</v>
      </c>
      <c r="AI559" s="6">
        <v>0</v>
      </c>
      <c r="AJ559" s="4">
        <v>-3.4231033807809519</v>
      </c>
      <c r="AK559" s="4">
        <v>0</v>
      </c>
      <c r="AL559" s="5">
        <v>-0.25665914598737771</v>
      </c>
    </row>
    <row r="560" spans="1:38" x14ac:dyDescent="0.25">
      <c r="A560" s="2" t="s">
        <v>1281</v>
      </c>
      <c r="B560" s="1" t="s">
        <v>162</v>
      </c>
      <c r="C560" s="5">
        <v>-0.25566648168993872</v>
      </c>
      <c r="D560" s="6">
        <v>0.111</v>
      </c>
      <c r="E560" s="6">
        <v>0.22600000000000001</v>
      </c>
      <c r="F560" s="6">
        <v>0.222</v>
      </c>
      <c r="G560" s="6">
        <v>0.44800000000000001</v>
      </c>
      <c r="H560" s="1">
        <v>7</v>
      </c>
      <c r="I560" s="1">
        <v>27</v>
      </c>
      <c r="J560" s="1">
        <v>3</v>
      </c>
      <c r="K560" s="1">
        <v>3</v>
      </c>
      <c r="L560" s="1">
        <v>3</v>
      </c>
      <c r="M560" s="1">
        <v>0</v>
      </c>
      <c r="N560" s="1">
        <v>0</v>
      </c>
      <c r="O560" s="1">
        <v>2</v>
      </c>
      <c r="P560" s="1">
        <v>3</v>
      </c>
      <c r="Q560" s="1">
        <v>1</v>
      </c>
      <c r="R560" s="1">
        <v>10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31</v>
      </c>
      <c r="Y560" s="1">
        <v>0</v>
      </c>
      <c r="Z560" s="1">
        <v>3</v>
      </c>
      <c r="AA560" s="1">
        <v>6</v>
      </c>
      <c r="AB560" s="7">
        <v>9.7000000000000003E-2</v>
      </c>
      <c r="AC560" s="7">
        <v>0.32258064516129031</v>
      </c>
      <c r="AD560" s="8">
        <v>0</v>
      </c>
      <c r="AE560" s="6">
        <v>0.23780438324177389</v>
      </c>
      <c r="AF560" s="9">
        <v>24.214288781490691</v>
      </c>
      <c r="AG560" s="9">
        <v>11.469115884301139</v>
      </c>
      <c r="AH560" s="6">
        <v>0.222</v>
      </c>
      <c r="AI560" s="6">
        <v>0.111</v>
      </c>
      <c r="AJ560" s="4">
        <v>-4.1830888726573301</v>
      </c>
      <c r="AK560" s="4">
        <v>-3.780935318127443E-2</v>
      </c>
      <c r="AL560" s="5">
        <v>-0.31683787839241262</v>
      </c>
    </row>
    <row r="561" spans="1:38" x14ac:dyDescent="0.25">
      <c r="A561" s="2" t="s">
        <v>549</v>
      </c>
      <c r="B561" s="1" t="s">
        <v>75</v>
      </c>
      <c r="C561" s="5">
        <v>-0.25757521431415747</v>
      </c>
      <c r="D561" s="6">
        <v>0.154</v>
      </c>
      <c r="E561" s="6">
        <v>0.28100000000000003</v>
      </c>
      <c r="F561" s="6">
        <v>0.192</v>
      </c>
      <c r="G561" s="6">
        <v>0.47399999999999998</v>
      </c>
      <c r="H561" s="1">
        <v>9</v>
      </c>
      <c r="I561" s="1">
        <v>26</v>
      </c>
      <c r="J561" s="1">
        <v>1</v>
      </c>
      <c r="K561" s="1">
        <v>4</v>
      </c>
      <c r="L561" s="1">
        <v>1</v>
      </c>
      <c r="M561" s="1">
        <v>0</v>
      </c>
      <c r="N561" s="1">
        <v>0</v>
      </c>
      <c r="O561" s="1">
        <v>5</v>
      </c>
      <c r="P561" s="1">
        <v>2</v>
      </c>
      <c r="Q561" s="1">
        <v>3</v>
      </c>
      <c r="R561" s="1">
        <v>8</v>
      </c>
      <c r="S561" s="1">
        <v>1</v>
      </c>
      <c r="T561" s="1">
        <v>0</v>
      </c>
      <c r="U561" s="1">
        <v>0</v>
      </c>
      <c r="V561" s="1">
        <v>0</v>
      </c>
      <c r="W561" s="1">
        <v>2</v>
      </c>
      <c r="X561" s="1">
        <v>32</v>
      </c>
      <c r="Y561" s="1">
        <v>3</v>
      </c>
      <c r="Z561" s="1">
        <v>1</v>
      </c>
      <c r="AA561" s="1">
        <v>5</v>
      </c>
      <c r="AB561" s="7">
        <v>6.3E-2</v>
      </c>
      <c r="AC561" s="7">
        <v>0.25</v>
      </c>
      <c r="AD561" s="8">
        <v>0</v>
      </c>
      <c r="AE561" s="6">
        <v>0.26861080152925321</v>
      </c>
      <c r="AF561" s="9">
        <v>30.976128431229309</v>
      </c>
      <c r="AG561" s="9">
        <v>32.982977392542359</v>
      </c>
      <c r="AH561" s="6">
        <v>3.7999999999999999E-2</v>
      </c>
      <c r="AI561" s="6">
        <v>3.7999999999999999E-2</v>
      </c>
      <c r="AJ561" s="4">
        <v>-3.0221277170179852</v>
      </c>
      <c r="AK561" s="4">
        <v>-1.26723542197629</v>
      </c>
      <c r="AL561" s="5">
        <v>-0.32191096074168257</v>
      </c>
    </row>
    <row r="562" spans="1:38" x14ac:dyDescent="0.25">
      <c r="A562" s="2" t="s">
        <v>1491</v>
      </c>
      <c r="B562" s="1" t="s">
        <v>57</v>
      </c>
      <c r="C562" s="5">
        <v>-0.25779557536610831</v>
      </c>
      <c r="D562" s="6">
        <v>0.214</v>
      </c>
      <c r="E562" s="6">
        <v>0.26700000000000002</v>
      </c>
      <c r="F562" s="6">
        <v>0.214</v>
      </c>
      <c r="G562" s="6">
        <v>0.48099999999999998</v>
      </c>
      <c r="H562" s="1">
        <v>7</v>
      </c>
      <c r="I562" s="1">
        <v>28</v>
      </c>
      <c r="J562" s="1">
        <v>3</v>
      </c>
      <c r="K562" s="1">
        <v>6</v>
      </c>
      <c r="L562" s="1">
        <v>0</v>
      </c>
      <c r="M562" s="1">
        <v>0</v>
      </c>
      <c r="N562" s="1">
        <v>0</v>
      </c>
      <c r="O562" s="1">
        <v>5</v>
      </c>
      <c r="P562" s="1">
        <v>2</v>
      </c>
      <c r="Q562" s="1">
        <v>0</v>
      </c>
      <c r="R562" s="1">
        <v>6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30</v>
      </c>
      <c r="Y562" s="1">
        <v>6</v>
      </c>
      <c r="Z562" s="1">
        <v>0</v>
      </c>
      <c r="AA562" s="1">
        <v>6</v>
      </c>
      <c r="AB562" s="7">
        <v>6.7000000000000004E-2</v>
      </c>
      <c r="AC562" s="7">
        <v>0.2</v>
      </c>
      <c r="AD562" s="8">
        <v>0</v>
      </c>
      <c r="AE562" s="6">
        <v>0.251981503307735</v>
      </c>
      <c r="AF562" s="9">
        <v>29.773113258632591</v>
      </c>
      <c r="AG562" s="9">
        <v>9.4607593201963667</v>
      </c>
      <c r="AH562" s="6">
        <v>7.0999999999999994E-2</v>
      </c>
      <c r="AI562" s="6">
        <v>0</v>
      </c>
      <c r="AJ562" s="4">
        <v>-4.1365408128305772</v>
      </c>
      <c r="AK562" s="4">
        <v>-7.561870636254886E-2</v>
      </c>
      <c r="AL562" s="5">
        <v>-0.31617857152290441</v>
      </c>
    </row>
    <row r="563" spans="1:38" x14ac:dyDescent="0.25">
      <c r="A563" s="2" t="s">
        <v>522</v>
      </c>
      <c r="B563" s="1" t="s">
        <v>36</v>
      </c>
      <c r="C563" s="5">
        <v>-0.26146441582388602</v>
      </c>
      <c r="D563" s="6">
        <v>0.151</v>
      </c>
      <c r="E563" s="6">
        <v>0.35199999999999998</v>
      </c>
      <c r="F563" s="6">
        <v>0.151</v>
      </c>
      <c r="G563" s="6">
        <v>0.503</v>
      </c>
      <c r="H563" s="1">
        <v>22</v>
      </c>
      <c r="I563" s="1">
        <v>53</v>
      </c>
      <c r="J563" s="1">
        <v>7</v>
      </c>
      <c r="K563" s="1">
        <v>8</v>
      </c>
      <c r="L563" s="1">
        <v>0</v>
      </c>
      <c r="M563" s="1">
        <v>0</v>
      </c>
      <c r="N563" s="1">
        <v>0</v>
      </c>
      <c r="O563" s="1">
        <v>8</v>
      </c>
      <c r="P563" s="1">
        <v>15</v>
      </c>
      <c r="Q563" s="1">
        <v>2</v>
      </c>
      <c r="R563" s="1">
        <v>24</v>
      </c>
      <c r="S563" s="1">
        <v>1</v>
      </c>
      <c r="T563" s="1">
        <v>0</v>
      </c>
      <c r="U563" s="1">
        <v>0</v>
      </c>
      <c r="V563" s="1">
        <v>1</v>
      </c>
      <c r="W563" s="1">
        <v>2</v>
      </c>
      <c r="X563" s="1">
        <v>71</v>
      </c>
      <c r="Y563" s="1">
        <v>8</v>
      </c>
      <c r="Z563" s="1">
        <v>0</v>
      </c>
      <c r="AA563" s="1">
        <v>8</v>
      </c>
      <c r="AB563" s="7">
        <v>0.21099999999999999</v>
      </c>
      <c r="AC563" s="7">
        <v>0.3380281690140845</v>
      </c>
      <c r="AD563" s="8">
        <v>0</v>
      </c>
      <c r="AE563" s="6">
        <v>0.31225173099287679</v>
      </c>
      <c r="AF563" s="9">
        <v>35.49631798186585</v>
      </c>
      <c r="AG563" s="9">
        <v>54.248444335270648</v>
      </c>
      <c r="AH563" s="6">
        <v>0.26400000000000001</v>
      </c>
      <c r="AI563" s="6">
        <v>0</v>
      </c>
      <c r="AJ563" s="4">
        <v>-4.4903355191561474</v>
      </c>
      <c r="AK563" s="4">
        <v>-1.2087793842398991</v>
      </c>
      <c r="AL563" s="5">
        <v>-0.42843971423849331</v>
      </c>
    </row>
    <row r="564" spans="1:38" x14ac:dyDescent="0.25">
      <c r="A564" s="2" t="s">
        <v>1469</v>
      </c>
      <c r="B564" s="1" t="s">
        <v>37</v>
      </c>
      <c r="C564" s="5">
        <v>-0.26221734854466427</v>
      </c>
      <c r="D564" s="6">
        <v>0.17899999999999999</v>
      </c>
      <c r="E564" s="6">
        <v>0.22600000000000001</v>
      </c>
      <c r="F564" s="6">
        <v>0.214</v>
      </c>
      <c r="G564" s="6">
        <v>0.44</v>
      </c>
      <c r="H564" s="1">
        <v>9</v>
      </c>
      <c r="I564" s="1">
        <v>28</v>
      </c>
      <c r="J564" s="1">
        <v>5</v>
      </c>
      <c r="K564" s="1">
        <v>5</v>
      </c>
      <c r="L564" s="1">
        <v>1</v>
      </c>
      <c r="M564" s="1">
        <v>0</v>
      </c>
      <c r="N564" s="1">
        <v>0</v>
      </c>
      <c r="O564" s="1">
        <v>2</v>
      </c>
      <c r="P564" s="1">
        <v>0</v>
      </c>
      <c r="Q564" s="1">
        <v>2</v>
      </c>
      <c r="R564" s="1">
        <v>9</v>
      </c>
      <c r="S564" s="1">
        <v>1</v>
      </c>
      <c r="T564" s="1">
        <v>0</v>
      </c>
      <c r="U564" s="1">
        <v>1</v>
      </c>
      <c r="V564" s="1">
        <v>3</v>
      </c>
      <c r="W564" s="1">
        <v>0</v>
      </c>
      <c r="X564" s="1">
        <v>31</v>
      </c>
      <c r="Y564" s="1">
        <v>4</v>
      </c>
      <c r="Z564" s="1">
        <v>1</v>
      </c>
      <c r="AA564" s="1">
        <v>6</v>
      </c>
      <c r="AB564" s="7">
        <v>0</v>
      </c>
      <c r="AC564" s="7">
        <v>0.29032258064516131</v>
      </c>
      <c r="AD564" s="8">
        <v>0</v>
      </c>
      <c r="AE564" s="6">
        <v>0.22639522159551889</v>
      </c>
      <c r="AF564" s="9">
        <v>18.975338770509548</v>
      </c>
      <c r="AG564" s="9">
        <v>-10.654663611063899</v>
      </c>
      <c r="AH564" s="6">
        <v>0.14299999999999999</v>
      </c>
      <c r="AI564" s="6">
        <v>3.5999999999999997E-2</v>
      </c>
      <c r="AJ564" s="4">
        <v>-4.912251772307334</v>
      </c>
      <c r="AK564" s="4">
        <v>0.60072333649851151</v>
      </c>
      <c r="AL564" s="5">
        <v>-0.32360509691647371</v>
      </c>
    </row>
    <row r="565" spans="1:38" x14ac:dyDescent="0.25">
      <c r="A565" s="2" t="s">
        <v>438</v>
      </c>
      <c r="B565" s="1" t="s">
        <v>92</v>
      </c>
      <c r="C565" s="5">
        <v>-0.2637447463347557</v>
      </c>
      <c r="D565" s="6">
        <v>0.2</v>
      </c>
      <c r="E565" s="6">
        <v>0.28199999999999997</v>
      </c>
      <c r="F565" s="6">
        <v>0.2</v>
      </c>
      <c r="G565" s="6">
        <v>0.48199999999999998</v>
      </c>
      <c r="H565" s="1">
        <v>12</v>
      </c>
      <c r="I565" s="1">
        <v>35</v>
      </c>
      <c r="J565" s="1">
        <v>5</v>
      </c>
      <c r="K565" s="1">
        <v>7</v>
      </c>
      <c r="L565" s="1">
        <v>0</v>
      </c>
      <c r="M565" s="1">
        <v>0</v>
      </c>
      <c r="N565" s="1">
        <v>0</v>
      </c>
      <c r="O565" s="1">
        <v>3</v>
      </c>
      <c r="P565" s="1">
        <v>4</v>
      </c>
      <c r="Q565" s="1">
        <v>0</v>
      </c>
      <c r="R565" s="1">
        <v>8</v>
      </c>
      <c r="S565" s="1">
        <v>0</v>
      </c>
      <c r="T565" s="1">
        <v>0</v>
      </c>
      <c r="U565" s="1">
        <v>2</v>
      </c>
      <c r="V565" s="1">
        <v>2</v>
      </c>
      <c r="W565" s="1">
        <v>2</v>
      </c>
      <c r="X565" s="1">
        <v>39</v>
      </c>
      <c r="Y565" s="1">
        <v>7</v>
      </c>
      <c r="Z565" s="1">
        <v>0</v>
      </c>
      <c r="AA565" s="1">
        <v>7</v>
      </c>
      <c r="AB565" s="7">
        <v>0.10299999999999999</v>
      </c>
      <c r="AC565" s="7">
        <v>0.20512820512820509</v>
      </c>
      <c r="AD565" s="8">
        <v>0</v>
      </c>
      <c r="AE565" s="6">
        <v>0.26190207474193311</v>
      </c>
      <c r="AF565" s="9">
        <v>34.956674161906768</v>
      </c>
      <c r="AG565" s="9">
        <v>31.774166784988559</v>
      </c>
      <c r="AH565" s="6">
        <v>0.114</v>
      </c>
      <c r="AI565" s="6">
        <v>0</v>
      </c>
      <c r="AJ565" s="4">
        <v>-3.7523798070390151</v>
      </c>
      <c r="AK565" s="4">
        <v>-0.85730085934863065</v>
      </c>
      <c r="AL565" s="5">
        <v>-0.3460770444887018</v>
      </c>
    </row>
    <row r="566" spans="1:38" x14ac:dyDescent="0.25">
      <c r="A566" s="2" t="s">
        <v>579</v>
      </c>
      <c r="B566" s="1" t="s">
        <v>101</v>
      </c>
      <c r="C566" s="5">
        <v>-0.26786607295980819</v>
      </c>
      <c r="D566" s="6">
        <v>0.11799999999999999</v>
      </c>
      <c r="E566" s="6">
        <v>0.2</v>
      </c>
      <c r="F566" s="6">
        <v>0.11799999999999999</v>
      </c>
      <c r="G566" s="6">
        <v>0.318</v>
      </c>
      <c r="H566" s="1">
        <v>6</v>
      </c>
      <c r="I566" s="1">
        <v>17</v>
      </c>
      <c r="J566" s="1">
        <v>0</v>
      </c>
      <c r="K566" s="1">
        <v>2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2</v>
      </c>
      <c r="R566" s="1">
        <v>6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20</v>
      </c>
      <c r="Y566" s="1">
        <v>2</v>
      </c>
      <c r="Z566" s="1">
        <v>0</v>
      </c>
      <c r="AA566" s="1">
        <v>2</v>
      </c>
      <c r="AB566" s="7">
        <v>0</v>
      </c>
      <c r="AC566" s="7">
        <v>0.3</v>
      </c>
      <c r="AD566" s="8">
        <v>0</v>
      </c>
      <c r="AE566" s="6">
        <v>0.18653835338888961</v>
      </c>
      <c r="AF566" s="9">
        <v>-13.34931743896133</v>
      </c>
      <c r="AG566" s="9">
        <v>-31.14089145052094</v>
      </c>
      <c r="AH566" s="6">
        <v>0</v>
      </c>
      <c r="AI566" s="6">
        <v>0</v>
      </c>
      <c r="AJ566" s="4">
        <v>-3.9489802523354829</v>
      </c>
      <c r="AK566" s="4">
        <v>-3.780935318127443E-2</v>
      </c>
      <c r="AL566" s="5">
        <v>-0.30046444777615022</v>
      </c>
    </row>
    <row r="567" spans="1:38" x14ac:dyDescent="0.25">
      <c r="A567" s="2" t="s">
        <v>592</v>
      </c>
      <c r="B567" s="1" t="s">
        <v>43</v>
      </c>
      <c r="C567" s="5">
        <v>-0.26897718235110513</v>
      </c>
      <c r="D567" s="6">
        <v>0.1</v>
      </c>
      <c r="E567" s="6">
        <v>0.217</v>
      </c>
      <c r="F567" s="6">
        <v>0.1</v>
      </c>
      <c r="G567" s="6">
        <v>0.317</v>
      </c>
      <c r="H567" s="1">
        <v>7</v>
      </c>
      <c r="I567" s="1">
        <v>20</v>
      </c>
      <c r="J567" s="1">
        <v>2</v>
      </c>
      <c r="K567" s="1">
        <v>2</v>
      </c>
      <c r="L567" s="1">
        <v>0</v>
      </c>
      <c r="M567" s="1">
        <v>0</v>
      </c>
      <c r="N567" s="1">
        <v>0</v>
      </c>
      <c r="O567" s="1">
        <v>3</v>
      </c>
      <c r="P567" s="1">
        <v>2</v>
      </c>
      <c r="Q567" s="1">
        <v>1</v>
      </c>
      <c r="R567" s="1">
        <v>7</v>
      </c>
      <c r="S567" s="1">
        <v>0</v>
      </c>
      <c r="T567" s="1">
        <v>0</v>
      </c>
      <c r="U567" s="1">
        <v>3</v>
      </c>
      <c r="V567" s="1">
        <v>0</v>
      </c>
      <c r="W567" s="1">
        <v>0</v>
      </c>
      <c r="X567" s="1">
        <v>23</v>
      </c>
      <c r="Y567" s="1">
        <v>2</v>
      </c>
      <c r="Z567" s="1">
        <v>0</v>
      </c>
      <c r="AA567" s="1">
        <v>2</v>
      </c>
      <c r="AB567" s="7">
        <v>8.6999999999999994E-2</v>
      </c>
      <c r="AC567" s="7">
        <v>0.30434782608695649</v>
      </c>
      <c r="AD567" s="8">
        <v>0</v>
      </c>
      <c r="AE567" s="6">
        <v>0.1965269282431408</v>
      </c>
      <c r="AF567" s="9">
        <v>-14.89012214777155</v>
      </c>
      <c r="AG567" s="9">
        <v>-16.81534201008429</v>
      </c>
      <c r="AH567" s="6">
        <v>0.1</v>
      </c>
      <c r="AI567" s="6">
        <v>0</v>
      </c>
      <c r="AJ567" s="4">
        <v>-4.0579551537209113</v>
      </c>
      <c r="AK567" s="4">
        <v>-4.7261691476593037E-2</v>
      </c>
      <c r="AL567" s="5">
        <v>-0.30811122120024947</v>
      </c>
    </row>
    <row r="568" spans="1:38" x14ac:dyDescent="0.25">
      <c r="A568" s="2" t="s">
        <v>1282</v>
      </c>
      <c r="B568" s="1" t="s">
        <v>105</v>
      </c>
      <c r="C568" s="5">
        <v>-0.27123268811322521</v>
      </c>
      <c r="D568" s="6">
        <v>0.20899999999999999</v>
      </c>
      <c r="E568" s="6">
        <v>0.255</v>
      </c>
      <c r="F568" s="6">
        <v>0.27900000000000003</v>
      </c>
      <c r="G568" s="6">
        <v>0.53400000000000003</v>
      </c>
      <c r="H568" s="1">
        <v>11</v>
      </c>
      <c r="I568" s="1">
        <v>43</v>
      </c>
      <c r="J568" s="1">
        <v>5</v>
      </c>
      <c r="K568" s="1">
        <v>9</v>
      </c>
      <c r="L568" s="1">
        <v>3</v>
      </c>
      <c r="M568" s="1">
        <v>0</v>
      </c>
      <c r="N568" s="1">
        <v>0</v>
      </c>
      <c r="O568" s="1">
        <v>7</v>
      </c>
      <c r="P568" s="1">
        <v>1</v>
      </c>
      <c r="Q568" s="1">
        <v>2</v>
      </c>
      <c r="R568" s="1">
        <v>9</v>
      </c>
      <c r="S568" s="1">
        <v>1</v>
      </c>
      <c r="T568" s="1">
        <v>0</v>
      </c>
      <c r="U568" s="1">
        <v>2</v>
      </c>
      <c r="V568" s="1">
        <v>4</v>
      </c>
      <c r="W568" s="1">
        <v>0</v>
      </c>
      <c r="X568" s="1">
        <v>45</v>
      </c>
      <c r="Y568" s="1">
        <v>6</v>
      </c>
      <c r="Z568" s="1">
        <v>3</v>
      </c>
      <c r="AA568" s="1">
        <v>12</v>
      </c>
      <c r="AB568" s="7">
        <v>2.1999999999999999E-2</v>
      </c>
      <c r="AC568" s="7">
        <v>0.2</v>
      </c>
      <c r="AD568" s="8">
        <v>0</v>
      </c>
      <c r="AE568" s="6">
        <v>0.26528159018968073</v>
      </c>
      <c r="AF568" s="9">
        <v>43.232432826777043</v>
      </c>
      <c r="AG568" s="9">
        <v>17.21756608876677</v>
      </c>
      <c r="AH568" s="6">
        <v>0.186</v>
      </c>
      <c r="AI568" s="6">
        <v>7.0000000000000007E-2</v>
      </c>
      <c r="AJ568" s="4">
        <v>-5.6927310296406857</v>
      </c>
      <c r="AK568" s="4">
        <v>0.79151211036936342</v>
      </c>
      <c r="AL568" s="5">
        <v>-0.36820849336746159</v>
      </c>
    </row>
    <row r="569" spans="1:38" x14ac:dyDescent="0.25">
      <c r="A569" s="2" t="s">
        <v>392</v>
      </c>
      <c r="B569" s="1" t="s">
        <v>162</v>
      </c>
      <c r="C569" s="5">
        <v>-0.27330018204729489</v>
      </c>
      <c r="D569" s="6">
        <v>0.22700000000000001</v>
      </c>
      <c r="E569" s="6">
        <v>0.27900000000000003</v>
      </c>
      <c r="F569" s="6">
        <v>0.41099999999999998</v>
      </c>
      <c r="G569" s="6">
        <v>0.69</v>
      </c>
      <c r="H569" s="1">
        <v>43</v>
      </c>
      <c r="I569" s="1">
        <v>163</v>
      </c>
      <c r="J569" s="1">
        <v>28</v>
      </c>
      <c r="K569" s="1">
        <v>37</v>
      </c>
      <c r="L569" s="1">
        <v>9</v>
      </c>
      <c r="M569" s="1">
        <v>0</v>
      </c>
      <c r="N569" s="1">
        <v>7</v>
      </c>
      <c r="O569" s="1">
        <v>25</v>
      </c>
      <c r="P569" s="1">
        <v>10</v>
      </c>
      <c r="Q569" s="1">
        <v>3</v>
      </c>
      <c r="R569" s="1">
        <v>53</v>
      </c>
      <c r="S569" s="1">
        <v>3</v>
      </c>
      <c r="T569" s="1">
        <v>0</v>
      </c>
      <c r="U569" s="1">
        <v>3</v>
      </c>
      <c r="V569" s="1">
        <v>4</v>
      </c>
      <c r="W569" s="1">
        <v>0</v>
      </c>
      <c r="X569" s="1">
        <v>180</v>
      </c>
      <c r="Y569" s="1">
        <v>21</v>
      </c>
      <c r="Z569" s="1">
        <v>16</v>
      </c>
      <c r="AA569" s="1">
        <v>67</v>
      </c>
      <c r="AB569" s="7">
        <v>5.6000000000000001E-2</v>
      </c>
      <c r="AC569" s="7">
        <v>0.29444444444444451</v>
      </c>
      <c r="AD569" s="8">
        <v>3.888888888888889E-2</v>
      </c>
      <c r="AE569" s="6">
        <v>0.31340624936538419</v>
      </c>
      <c r="AF569" s="9">
        <v>95.793892742643337</v>
      </c>
      <c r="AG569" s="9">
        <v>64.836911533586189</v>
      </c>
      <c r="AH569" s="6">
        <v>0.27</v>
      </c>
      <c r="AI569" s="6">
        <v>0.184</v>
      </c>
      <c r="AJ569" s="4">
        <v>-10.19620146693639</v>
      </c>
      <c r="AK569" s="4">
        <v>0.55520365298639818</v>
      </c>
      <c r="AL569" s="5">
        <v>-0.72844634708160072</v>
      </c>
    </row>
    <row r="570" spans="1:38" x14ac:dyDescent="0.25">
      <c r="A570" s="2" t="s">
        <v>556</v>
      </c>
      <c r="B570" s="1" t="s">
        <v>45</v>
      </c>
      <c r="C570" s="5">
        <v>-0.2741504600778662</v>
      </c>
      <c r="D570" s="6">
        <v>0.14499999999999999</v>
      </c>
      <c r="E570" s="6">
        <v>0.32100000000000001</v>
      </c>
      <c r="F570" s="6">
        <v>0.24199999999999999</v>
      </c>
      <c r="G570" s="6">
        <v>0.56200000000000006</v>
      </c>
      <c r="H570" s="1">
        <v>20</v>
      </c>
      <c r="I570" s="1">
        <v>62</v>
      </c>
      <c r="J570" s="1">
        <v>9</v>
      </c>
      <c r="K570" s="1">
        <v>9</v>
      </c>
      <c r="L570" s="1">
        <v>0</v>
      </c>
      <c r="M570" s="1">
        <v>0</v>
      </c>
      <c r="N570" s="1">
        <v>2</v>
      </c>
      <c r="O570" s="1">
        <v>9</v>
      </c>
      <c r="P570" s="1">
        <v>15</v>
      </c>
      <c r="Q570" s="1">
        <v>1</v>
      </c>
      <c r="R570" s="1">
        <v>27</v>
      </c>
      <c r="S570" s="1">
        <v>0</v>
      </c>
      <c r="T570" s="1">
        <v>0</v>
      </c>
      <c r="U570" s="1">
        <v>3</v>
      </c>
      <c r="V570" s="1">
        <v>0</v>
      </c>
      <c r="W570" s="1">
        <v>1</v>
      </c>
      <c r="X570" s="1">
        <v>78</v>
      </c>
      <c r="Y570" s="1">
        <v>7</v>
      </c>
      <c r="Z570" s="1">
        <v>2</v>
      </c>
      <c r="AA570" s="1">
        <v>15</v>
      </c>
      <c r="AB570" s="7">
        <v>0.192</v>
      </c>
      <c r="AC570" s="7">
        <v>0.34615384615384609</v>
      </c>
      <c r="AD570" s="8">
        <v>2.564102564102564E-2</v>
      </c>
      <c r="AE570" s="6">
        <v>0.30627453409420591</v>
      </c>
      <c r="AF570" s="9">
        <v>52.58945542002111</v>
      </c>
      <c r="AG570" s="9">
        <v>51.160841105510237</v>
      </c>
      <c r="AH570" s="6">
        <v>0.32300000000000001</v>
      </c>
      <c r="AI570" s="6">
        <v>9.7000000000000003E-2</v>
      </c>
      <c r="AJ570" s="4">
        <v>-5.2863568089926103</v>
      </c>
      <c r="AK570" s="4">
        <v>-0.81321213859919861</v>
      </c>
      <c r="AL570" s="5">
        <v>-0.45875713932461792</v>
      </c>
    </row>
    <row r="571" spans="1:38" x14ac:dyDescent="0.25">
      <c r="A571" s="2" t="s">
        <v>466</v>
      </c>
      <c r="B571" s="1" t="s">
        <v>63</v>
      </c>
      <c r="C571" s="5">
        <v>-0.27613465716509122</v>
      </c>
      <c r="D571" s="6">
        <v>0.2</v>
      </c>
      <c r="E571" s="6">
        <v>0.317</v>
      </c>
      <c r="F571" s="6">
        <v>0.22900000000000001</v>
      </c>
      <c r="G571" s="6">
        <v>0.54600000000000004</v>
      </c>
      <c r="H571" s="1">
        <v>10</v>
      </c>
      <c r="I571" s="1">
        <v>35</v>
      </c>
      <c r="J571" s="1">
        <v>3</v>
      </c>
      <c r="K571" s="1">
        <v>7</v>
      </c>
      <c r="L571" s="1">
        <v>1</v>
      </c>
      <c r="M571" s="1">
        <v>0</v>
      </c>
      <c r="N571" s="1">
        <v>0</v>
      </c>
      <c r="O571" s="1">
        <v>3</v>
      </c>
      <c r="P571" s="1">
        <v>4</v>
      </c>
      <c r="Q571" s="1">
        <v>2</v>
      </c>
      <c r="R571" s="1">
        <v>5</v>
      </c>
      <c r="S571" s="1">
        <v>0</v>
      </c>
      <c r="T571" s="1">
        <v>1</v>
      </c>
      <c r="U571" s="1">
        <v>1</v>
      </c>
      <c r="V571" s="1">
        <v>2</v>
      </c>
      <c r="W571" s="1">
        <v>3</v>
      </c>
      <c r="X571" s="1">
        <v>42</v>
      </c>
      <c r="Y571" s="1">
        <v>6</v>
      </c>
      <c r="Z571" s="1">
        <v>1</v>
      </c>
      <c r="AA571" s="1">
        <v>8</v>
      </c>
      <c r="AB571" s="7">
        <v>9.5000000000000001E-2</v>
      </c>
      <c r="AC571" s="7">
        <v>0.119047619047619</v>
      </c>
      <c r="AD571" s="8">
        <v>0</v>
      </c>
      <c r="AE571" s="6">
        <v>0.30067618294799442</v>
      </c>
      <c r="AF571" s="9">
        <v>48.536982101052573</v>
      </c>
      <c r="AG571" s="9">
        <v>48.362845760189863</v>
      </c>
      <c r="AH571" s="6">
        <v>0.114</v>
      </c>
      <c r="AI571" s="6">
        <v>2.9000000000000001E-2</v>
      </c>
      <c r="AJ571" s="4">
        <v>-3.3941756864953629</v>
      </c>
      <c r="AK571" s="4">
        <v>-1.46256155545082</v>
      </c>
      <c r="AL571" s="5">
        <v>-0.36484713499702082</v>
      </c>
    </row>
    <row r="572" spans="1:38" x14ac:dyDescent="0.25">
      <c r="A572" s="2" t="s">
        <v>360</v>
      </c>
      <c r="B572" s="1" t="s">
        <v>105</v>
      </c>
      <c r="C572" s="5">
        <v>-0.27629857561847798</v>
      </c>
      <c r="D572" s="6">
        <v>0.16900000000000001</v>
      </c>
      <c r="E572" s="6">
        <v>0.33300000000000002</v>
      </c>
      <c r="F572" s="6">
        <v>0.23100000000000001</v>
      </c>
      <c r="G572" s="6">
        <v>0.56399999999999995</v>
      </c>
      <c r="H572" s="1">
        <v>21</v>
      </c>
      <c r="I572" s="1">
        <v>65</v>
      </c>
      <c r="J572" s="1">
        <v>11</v>
      </c>
      <c r="K572" s="1">
        <v>11</v>
      </c>
      <c r="L572" s="1">
        <v>1</v>
      </c>
      <c r="M572" s="1">
        <v>0</v>
      </c>
      <c r="N572" s="1">
        <v>1</v>
      </c>
      <c r="O572" s="1">
        <v>10</v>
      </c>
      <c r="P572" s="1">
        <v>14</v>
      </c>
      <c r="Q572" s="1">
        <v>2</v>
      </c>
      <c r="R572" s="1">
        <v>28</v>
      </c>
      <c r="S572" s="1">
        <v>0</v>
      </c>
      <c r="T572" s="1">
        <v>1</v>
      </c>
      <c r="U572" s="1">
        <v>3</v>
      </c>
      <c r="V572" s="1">
        <v>1</v>
      </c>
      <c r="W572" s="1">
        <v>0</v>
      </c>
      <c r="X572" s="1">
        <v>82</v>
      </c>
      <c r="Y572" s="1">
        <v>9</v>
      </c>
      <c r="Z572" s="1">
        <v>2</v>
      </c>
      <c r="AA572" s="1">
        <v>15</v>
      </c>
      <c r="AB572" s="7">
        <v>0.17100000000000001</v>
      </c>
      <c r="AC572" s="7">
        <v>0.34146341463414642</v>
      </c>
      <c r="AD572" s="8">
        <v>1.2195121951219509E-2</v>
      </c>
      <c r="AE572" s="6">
        <v>0.31397507422647353</v>
      </c>
      <c r="AF572" s="9">
        <v>50.276960272019878</v>
      </c>
      <c r="AG572" s="9">
        <v>51.590578803537859</v>
      </c>
      <c r="AH572" s="6">
        <v>0.29199999999999998</v>
      </c>
      <c r="AI572" s="6">
        <v>6.2E-2</v>
      </c>
      <c r="AJ572" s="4">
        <v>-6.238435977083598</v>
      </c>
      <c r="AK572" s="4">
        <v>-1.7162668626157479E-2</v>
      </c>
      <c r="AL572" s="5">
        <v>-0.47072770687584858</v>
      </c>
    </row>
    <row r="573" spans="1:38" x14ac:dyDescent="0.25">
      <c r="A573" s="2" t="s">
        <v>597</v>
      </c>
      <c r="B573" s="1" t="s">
        <v>92</v>
      </c>
      <c r="C573" s="5">
        <v>-0.27781087509730862</v>
      </c>
      <c r="D573" s="6">
        <v>0.19600000000000001</v>
      </c>
      <c r="E573" s="6">
        <v>0.28799999999999998</v>
      </c>
      <c r="F573" s="6">
        <v>0.27500000000000002</v>
      </c>
      <c r="G573" s="6">
        <v>0.56299999999999994</v>
      </c>
      <c r="H573" s="1">
        <v>14</v>
      </c>
      <c r="I573" s="1">
        <v>51</v>
      </c>
      <c r="J573" s="1">
        <v>6</v>
      </c>
      <c r="K573" s="1">
        <v>10</v>
      </c>
      <c r="L573" s="1">
        <v>4</v>
      </c>
      <c r="M573" s="1">
        <v>0</v>
      </c>
      <c r="N573" s="1">
        <v>0</v>
      </c>
      <c r="O573" s="1">
        <v>8</v>
      </c>
      <c r="P573" s="1">
        <v>6</v>
      </c>
      <c r="Q573" s="1">
        <v>1</v>
      </c>
      <c r="R573" s="1">
        <v>13</v>
      </c>
      <c r="S573" s="1">
        <v>1</v>
      </c>
      <c r="T573" s="1">
        <v>0</v>
      </c>
      <c r="U573" s="1">
        <v>2</v>
      </c>
      <c r="V573" s="1">
        <v>2</v>
      </c>
      <c r="W573" s="1">
        <v>3</v>
      </c>
      <c r="X573" s="1">
        <v>60</v>
      </c>
      <c r="Y573" s="1">
        <v>6</v>
      </c>
      <c r="Z573" s="1">
        <v>4</v>
      </c>
      <c r="AA573" s="1">
        <v>14</v>
      </c>
      <c r="AB573" s="7">
        <v>0.1</v>
      </c>
      <c r="AC573" s="7">
        <v>0.2166666666666667</v>
      </c>
      <c r="AD573" s="8">
        <v>0</v>
      </c>
      <c r="AE573" s="6">
        <v>0.28972676351690929</v>
      </c>
      <c r="AF573" s="9">
        <v>59.925893856025702</v>
      </c>
      <c r="AG573" s="9">
        <v>51.415775923577527</v>
      </c>
      <c r="AH573" s="6">
        <v>0.17599999999999999</v>
      </c>
      <c r="AI573" s="6">
        <v>7.8E-2</v>
      </c>
      <c r="AJ573" s="4">
        <v>-4.0439883125370564</v>
      </c>
      <c r="AK573" s="4">
        <v>-1.4720138937461389</v>
      </c>
      <c r="AL573" s="5">
        <v>-0.41454921655800803</v>
      </c>
    </row>
    <row r="574" spans="1:38" x14ac:dyDescent="0.25">
      <c r="A574" s="2" t="s">
        <v>667</v>
      </c>
      <c r="B574" s="1" t="s">
        <v>55</v>
      </c>
      <c r="C574" s="5">
        <v>-0.27880856098790469</v>
      </c>
      <c r="D574" s="6">
        <v>0.105</v>
      </c>
      <c r="E574" s="6">
        <v>0.314</v>
      </c>
      <c r="F574" s="6">
        <v>0.13200000000000001</v>
      </c>
      <c r="G574" s="6">
        <v>0.44500000000000001</v>
      </c>
      <c r="H574" s="1">
        <v>15</v>
      </c>
      <c r="I574" s="1">
        <v>38</v>
      </c>
      <c r="J574" s="1">
        <v>5</v>
      </c>
      <c r="K574" s="1">
        <v>4</v>
      </c>
      <c r="L574" s="1">
        <v>1</v>
      </c>
      <c r="M574" s="1">
        <v>0</v>
      </c>
      <c r="N574" s="1">
        <v>0</v>
      </c>
      <c r="O574" s="1">
        <v>8</v>
      </c>
      <c r="P574" s="1">
        <v>11</v>
      </c>
      <c r="Q574" s="1">
        <v>1</v>
      </c>
      <c r="R574" s="1">
        <v>17</v>
      </c>
      <c r="S574" s="1">
        <v>1</v>
      </c>
      <c r="T574" s="1">
        <v>0</v>
      </c>
      <c r="U574" s="1">
        <v>0</v>
      </c>
      <c r="V574" s="1">
        <v>0</v>
      </c>
      <c r="W574" s="1">
        <v>1</v>
      </c>
      <c r="X574" s="1">
        <v>53</v>
      </c>
      <c r="Y574" s="1">
        <v>3</v>
      </c>
      <c r="Z574" s="1">
        <v>1</v>
      </c>
      <c r="AA574" s="1">
        <v>5</v>
      </c>
      <c r="AB574" s="7">
        <v>0.20799999999999999</v>
      </c>
      <c r="AC574" s="7">
        <v>0.32075471698113212</v>
      </c>
      <c r="AD574" s="8">
        <v>0</v>
      </c>
      <c r="AE574" s="6">
        <v>0.28154382568743141</v>
      </c>
      <c r="AF574" s="9">
        <v>21.824142078570141</v>
      </c>
      <c r="AG574" s="9">
        <v>38.888446914483573</v>
      </c>
      <c r="AH574" s="6">
        <v>0.28899999999999998</v>
      </c>
      <c r="AI574" s="6">
        <v>2.5999999999999999E-2</v>
      </c>
      <c r="AJ574" s="4">
        <v>-4.5462297873321287</v>
      </c>
      <c r="AK574" s="4">
        <v>-0.73759343223664975</v>
      </c>
      <c r="AL574" s="5">
        <v>-0.39699475109716081</v>
      </c>
    </row>
    <row r="575" spans="1:38" x14ac:dyDescent="0.25">
      <c r="A575" s="2" t="s">
        <v>353</v>
      </c>
      <c r="B575" s="1" t="s">
        <v>92</v>
      </c>
      <c r="C575" s="5">
        <v>-0.28090344242181731</v>
      </c>
      <c r="D575" s="6">
        <v>0.24</v>
      </c>
      <c r="E575" s="6">
        <v>0.31</v>
      </c>
      <c r="F575" s="6">
        <v>0.28000000000000003</v>
      </c>
      <c r="G575" s="6">
        <v>0.59</v>
      </c>
      <c r="H575" s="1">
        <v>29</v>
      </c>
      <c r="I575" s="1">
        <v>100</v>
      </c>
      <c r="J575" s="1">
        <v>12</v>
      </c>
      <c r="K575" s="1">
        <v>24</v>
      </c>
      <c r="L575" s="1">
        <v>4</v>
      </c>
      <c r="M575" s="1">
        <v>0</v>
      </c>
      <c r="N575" s="1">
        <v>0</v>
      </c>
      <c r="O575" s="1">
        <v>24</v>
      </c>
      <c r="P575" s="1">
        <v>7</v>
      </c>
      <c r="Q575" s="1">
        <v>4</v>
      </c>
      <c r="R575" s="1">
        <v>20</v>
      </c>
      <c r="S575" s="1">
        <v>2</v>
      </c>
      <c r="T575" s="1">
        <v>0</v>
      </c>
      <c r="U575" s="1">
        <v>4</v>
      </c>
      <c r="V575" s="1">
        <v>3</v>
      </c>
      <c r="W575" s="1">
        <v>3</v>
      </c>
      <c r="X575" s="1">
        <v>113</v>
      </c>
      <c r="Y575" s="1">
        <v>20</v>
      </c>
      <c r="Z575" s="1">
        <v>4</v>
      </c>
      <c r="AA575" s="1">
        <v>28</v>
      </c>
      <c r="AB575" s="7">
        <v>6.2E-2</v>
      </c>
      <c r="AC575" s="7">
        <v>0.1769911504424779</v>
      </c>
      <c r="AD575" s="8">
        <v>0</v>
      </c>
      <c r="AE575" s="6">
        <v>0.30369280577368402</v>
      </c>
      <c r="AF575" s="9">
        <v>68.016338999594723</v>
      </c>
      <c r="AG575" s="9">
        <v>61.274486130150898</v>
      </c>
      <c r="AH575" s="6">
        <v>0.11</v>
      </c>
      <c r="AI575" s="6">
        <v>0.04</v>
      </c>
      <c r="AJ575" s="4">
        <v>-5.9818431716093734</v>
      </c>
      <c r="AK575" s="4">
        <v>-1.4230101943050659</v>
      </c>
      <c r="AL575" s="5">
        <v>-0.55770498021765746</v>
      </c>
    </row>
    <row r="576" spans="1:38" x14ac:dyDescent="0.25">
      <c r="A576" s="2" t="s">
        <v>560</v>
      </c>
      <c r="B576" s="1" t="s">
        <v>89</v>
      </c>
      <c r="C576" s="5">
        <v>-0.28196712009729252</v>
      </c>
      <c r="D576" s="6">
        <v>0.14000000000000001</v>
      </c>
      <c r="E576" s="6">
        <v>0.28799999999999998</v>
      </c>
      <c r="F576" s="6">
        <v>0.23300000000000001</v>
      </c>
      <c r="G576" s="6">
        <v>0.52100000000000002</v>
      </c>
      <c r="H576" s="1">
        <v>18</v>
      </c>
      <c r="I576" s="1">
        <v>43</v>
      </c>
      <c r="J576" s="1">
        <v>2</v>
      </c>
      <c r="K576" s="1">
        <v>6</v>
      </c>
      <c r="L576" s="1">
        <v>1</v>
      </c>
      <c r="M576" s="1">
        <v>0</v>
      </c>
      <c r="N576" s="1">
        <v>1</v>
      </c>
      <c r="O576" s="1">
        <v>3</v>
      </c>
      <c r="P576" s="1">
        <v>9</v>
      </c>
      <c r="Q576" s="1">
        <v>0</v>
      </c>
      <c r="R576" s="1">
        <v>21</v>
      </c>
      <c r="S576" s="1">
        <v>0</v>
      </c>
      <c r="T576" s="1">
        <v>0</v>
      </c>
      <c r="U576" s="1">
        <v>2</v>
      </c>
      <c r="V576" s="1">
        <v>0</v>
      </c>
      <c r="W576" s="1">
        <v>0</v>
      </c>
      <c r="X576" s="1">
        <v>53</v>
      </c>
      <c r="Y576" s="1">
        <v>4</v>
      </c>
      <c r="Z576" s="1">
        <v>2</v>
      </c>
      <c r="AA576" s="1">
        <v>10</v>
      </c>
      <c r="AB576" s="7">
        <v>0.17</v>
      </c>
      <c r="AC576" s="7">
        <v>0.39622641509433959</v>
      </c>
      <c r="AD576" s="8">
        <v>1.886792452830189E-2</v>
      </c>
      <c r="AE576" s="6">
        <v>0.28026737455683332</v>
      </c>
      <c r="AF576" s="9">
        <v>40.541453088299633</v>
      </c>
      <c r="AG576" s="9">
        <v>30.482938927759442</v>
      </c>
      <c r="AH576" s="6">
        <v>0.30199999999999999</v>
      </c>
      <c r="AI576" s="6">
        <v>9.2999999999999999E-2</v>
      </c>
      <c r="AJ576" s="4">
        <v>-5.1997850606567999</v>
      </c>
      <c r="AK576" s="4">
        <v>-0.1228803978391419</v>
      </c>
      <c r="AL576" s="5">
        <v>-0.39993086900975777</v>
      </c>
    </row>
    <row r="577" spans="1:38" x14ac:dyDescent="0.25">
      <c r="A577" s="2" t="s">
        <v>506</v>
      </c>
      <c r="B577" s="1" t="s">
        <v>73</v>
      </c>
      <c r="C577" s="5">
        <v>-0.28306211796678299</v>
      </c>
      <c r="D577" s="6">
        <v>0.152</v>
      </c>
      <c r="E577" s="6">
        <v>0.31</v>
      </c>
      <c r="F577" s="6">
        <v>0.217</v>
      </c>
      <c r="G577" s="6">
        <v>0.52800000000000002</v>
      </c>
      <c r="H577" s="1">
        <v>16</v>
      </c>
      <c r="I577" s="1">
        <v>46</v>
      </c>
      <c r="J577" s="1">
        <v>7</v>
      </c>
      <c r="K577" s="1">
        <v>7</v>
      </c>
      <c r="L577" s="1">
        <v>3</v>
      </c>
      <c r="M577" s="1">
        <v>0</v>
      </c>
      <c r="N577" s="1">
        <v>0</v>
      </c>
      <c r="O577" s="1">
        <v>6</v>
      </c>
      <c r="P577" s="1">
        <v>10</v>
      </c>
      <c r="Q577" s="1">
        <v>1</v>
      </c>
      <c r="R577" s="1">
        <v>15</v>
      </c>
      <c r="S577" s="1">
        <v>1</v>
      </c>
      <c r="T577" s="1">
        <v>0</v>
      </c>
      <c r="U577" s="1">
        <v>0</v>
      </c>
      <c r="V577" s="1">
        <v>1</v>
      </c>
      <c r="W577" s="1">
        <v>1</v>
      </c>
      <c r="X577" s="1">
        <v>58</v>
      </c>
      <c r="Y577" s="1">
        <v>4</v>
      </c>
      <c r="Z577" s="1">
        <v>3</v>
      </c>
      <c r="AA577" s="1">
        <v>10</v>
      </c>
      <c r="AB577" s="7">
        <v>0.17199999999999999</v>
      </c>
      <c r="AC577" s="7">
        <v>0.25862068965517238</v>
      </c>
      <c r="AD577" s="8">
        <v>0</v>
      </c>
      <c r="AE577" s="6">
        <v>0.29575831316913043</v>
      </c>
      <c r="AF577" s="9">
        <v>43.364804453213942</v>
      </c>
      <c r="AG577" s="9">
        <v>44.895593983717312</v>
      </c>
      <c r="AH577" s="6">
        <v>0.28299999999999997</v>
      </c>
      <c r="AI577" s="6">
        <v>6.5000000000000002E-2</v>
      </c>
      <c r="AJ577" s="4">
        <v>-4.9822179864239304</v>
      </c>
      <c r="AK577" s="4">
        <v>-0.51844764347984218</v>
      </c>
      <c r="AL577" s="5">
        <v>-0.41358321932938219</v>
      </c>
    </row>
    <row r="578" spans="1:38" x14ac:dyDescent="0.25">
      <c r="A578" s="2" t="s">
        <v>405</v>
      </c>
      <c r="B578" s="1" t="s">
        <v>86</v>
      </c>
      <c r="C578" s="5">
        <v>-0.28522145702661711</v>
      </c>
      <c r="D578" s="6">
        <v>0.22700000000000001</v>
      </c>
      <c r="E578" s="6">
        <v>0.313</v>
      </c>
      <c r="F578" s="6">
        <v>0.29699999999999999</v>
      </c>
      <c r="G578" s="6">
        <v>0.60899999999999999</v>
      </c>
      <c r="H578" s="1">
        <v>46</v>
      </c>
      <c r="I578" s="1">
        <v>172</v>
      </c>
      <c r="J578" s="1">
        <v>23</v>
      </c>
      <c r="K578" s="1">
        <v>39</v>
      </c>
      <c r="L578" s="1">
        <v>8</v>
      </c>
      <c r="M578" s="1">
        <v>2</v>
      </c>
      <c r="N578" s="1">
        <v>0</v>
      </c>
      <c r="O578" s="1">
        <v>20</v>
      </c>
      <c r="P578" s="1">
        <v>13</v>
      </c>
      <c r="Q578" s="1">
        <v>9</v>
      </c>
      <c r="R578" s="1">
        <v>41</v>
      </c>
      <c r="S578" s="1">
        <v>1</v>
      </c>
      <c r="T578" s="1">
        <v>0</v>
      </c>
      <c r="U578" s="1">
        <v>5</v>
      </c>
      <c r="V578" s="1">
        <v>4</v>
      </c>
      <c r="W578" s="1">
        <v>3</v>
      </c>
      <c r="X578" s="1">
        <v>195</v>
      </c>
      <c r="Y578" s="1">
        <v>29</v>
      </c>
      <c r="Z578" s="1">
        <v>10</v>
      </c>
      <c r="AA578" s="1">
        <v>51</v>
      </c>
      <c r="AB578" s="7">
        <v>6.7000000000000004E-2</v>
      </c>
      <c r="AC578" s="7">
        <v>0.21025641025641029</v>
      </c>
      <c r="AD578" s="8">
        <v>0</v>
      </c>
      <c r="AE578" s="6">
        <v>0.31362075554569602</v>
      </c>
      <c r="AF578" s="9">
        <v>72.450595997036245</v>
      </c>
      <c r="AG578" s="9">
        <v>66.147622253004343</v>
      </c>
      <c r="AH578" s="6">
        <v>0.151</v>
      </c>
      <c r="AI578" s="6">
        <v>7.0000000000000007E-2</v>
      </c>
      <c r="AJ578" s="4">
        <v>-8.9285763143911208</v>
      </c>
      <c r="AK578" s="4">
        <v>-1.3929111714546301</v>
      </c>
      <c r="AL578" s="5">
        <v>-0.77996288170712802</v>
      </c>
    </row>
    <row r="579" spans="1:38" x14ac:dyDescent="0.25">
      <c r="A579" s="2" t="s">
        <v>386</v>
      </c>
      <c r="B579" s="1" t="s">
        <v>36</v>
      </c>
      <c r="C579" s="5">
        <v>-0.28640918208531041</v>
      </c>
      <c r="D579" s="6">
        <v>0.20300000000000001</v>
      </c>
      <c r="E579" s="6">
        <v>0.33500000000000002</v>
      </c>
      <c r="F579" s="6">
        <v>0.255</v>
      </c>
      <c r="G579" s="6">
        <v>0.59</v>
      </c>
      <c r="H579" s="1">
        <v>46</v>
      </c>
      <c r="I579" s="1">
        <v>153</v>
      </c>
      <c r="J579" s="1">
        <v>34</v>
      </c>
      <c r="K579" s="1">
        <v>31</v>
      </c>
      <c r="L579" s="1">
        <v>3</v>
      </c>
      <c r="M579" s="1">
        <v>1</v>
      </c>
      <c r="N579" s="1">
        <v>1</v>
      </c>
      <c r="O579" s="1">
        <v>24</v>
      </c>
      <c r="P579" s="1">
        <v>19</v>
      </c>
      <c r="Q579" s="1">
        <v>14</v>
      </c>
      <c r="R579" s="1">
        <v>29</v>
      </c>
      <c r="S579" s="1">
        <v>5</v>
      </c>
      <c r="T579" s="1">
        <v>1</v>
      </c>
      <c r="U579" s="1">
        <v>3</v>
      </c>
      <c r="V579" s="1">
        <v>4</v>
      </c>
      <c r="W579" s="1">
        <v>0</v>
      </c>
      <c r="X579" s="1">
        <v>193</v>
      </c>
      <c r="Y579" s="1">
        <v>26</v>
      </c>
      <c r="Z579" s="1">
        <v>5</v>
      </c>
      <c r="AA579" s="1">
        <v>39</v>
      </c>
      <c r="AB579" s="7">
        <v>9.8000000000000004E-2</v>
      </c>
      <c r="AC579" s="7">
        <v>0.15025906735751299</v>
      </c>
      <c r="AD579" s="8">
        <v>5.1813471502590684E-3</v>
      </c>
      <c r="AE579" s="6">
        <v>0.32036190708322471</v>
      </c>
      <c r="AF579" s="9">
        <v>59.162367040395559</v>
      </c>
      <c r="AG579" s="9">
        <v>59.973464661643668</v>
      </c>
      <c r="AH579" s="6">
        <v>0.20300000000000001</v>
      </c>
      <c r="AI579" s="6">
        <v>5.1999999999999998E-2</v>
      </c>
      <c r="AJ579" s="4">
        <v>-10.58514639586986</v>
      </c>
      <c r="AK579" s="4">
        <v>0.31889519560343299</v>
      </c>
      <c r="AL579" s="5">
        <v>-0.77586777430614262</v>
      </c>
    </row>
    <row r="580" spans="1:38" x14ac:dyDescent="0.25">
      <c r="A580" s="2" t="s">
        <v>273</v>
      </c>
      <c r="B580" s="1" t="s">
        <v>142</v>
      </c>
      <c r="C580" s="5">
        <v>-0.29564999691570798</v>
      </c>
      <c r="D580" s="6">
        <v>0.19</v>
      </c>
      <c r="E580" s="6">
        <v>0.28999999999999998</v>
      </c>
      <c r="F580" s="6">
        <v>0.24099999999999999</v>
      </c>
      <c r="G580" s="6">
        <v>0.53100000000000003</v>
      </c>
      <c r="H580" s="1">
        <v>19</v>
      </c>
      <c r="I580" s="1">
        <v>58</v>
      </c>
      <c r="J580" s="1">
        <v>10</v>
      </c>
      <c r="K580" s="1">
        <v>11</v>
      </c>
      <c r="L580" s="1">
        <v>3</v>
      </c>
      <c r="M580" s="1">
        <v>0</v>
      </c>
      <c r="N580" s="1">
        <v>0</v>
      </c>
      <c r="O580" s="1">
        <v>7</v>
      </c>
      <c r="P580" s="1">
        <v>7</v>
      </c>
      <c r="Q580" s="1">
        <v>2</v>
      </c>
      <c r="R580" s="1">
        <v>12</v>
      </c>
      <c r="S580" s="1">
        <v>2</v>
      </c>
      <c r="T580" s="1">
        <v>0</v>
      </c>
      <c r="U580" s="1">
        <v>3</v>
      </c>
      <c r="V580" s="1">
        <v>2</v>
      </c>
      <c r="W580" s="1">
        <v>1</v>
      </c>
      <c r="X580" s="1">
        <v>70</v>
      </c>
      <c r="Y580" s="1">
        <v>8</v>
      </c>
      <c r="Z580" s="1">
        <v>3</v>
      </c>
      <c r="AA580" s="1">
        <v>14</v>
      </c>
      <c r="AB580" s="7">
        <v>0.1</v>
      </c>
      <c r="AC580" s="7">
        <v>0.1714285714285714</v>
      </c>
      <c r="AD580" s="8">
        <v>0</v>
      </c>
      <c r="AE580" s="6">
        <v>0.28190580187419251</v>
      </c>
      <c r="AF580" s="9">
        <v>47.541980068504621</v>
      </c>
      <c r="AG580" s="9">
        <v>41.206732741665519</v>
      </c>
      <c r="AH580" s="6">
        <v>0.19</v>
      </c>
      <c r="AI580" s="6">
        <v>5.1999999999999998E-2</v>
      </c>
      <c r="AJ580" s="4">
        <v>-5.7663828810970328</v>
      </c>
      <c r="AK580" s="4">
        <v>-0.3182065313136716</v>
      </c>
      <c r="AL580" s="5">
        <v>-0.45762257075320179</v>
      </c>
    </row>
    <row r="581" spans="1:38" x14ac:dyDescent="0.25">
      <c r="A581" s="2" t="s">
        <v>598</v>
      </c>
      <c r="B581" s="1" t="s">
        <v>37</v>
      </c>
      <c r="C581" s="5">
        <v>-0.29590153537869102</v>
      </c>
      <c r="D581" s="6">
        <v>0.14799999999999999</v>
      </c>
      <c r="E581" s="6">
        <v>0.25800000000000001</v>
      </c>
      <c r="F581" s="6">
        <v>0.14799999999999999</v>
      </c>
      <c r="G581" s="6">
        <v>0.40600000000000003</v>
      </c>
      <c r="H581" s="1">
        <v>9</v>
      </c>
      <c r="I581" s="1">
        <v>27</v>
      </c>
      <c r="J581" s="1">
        <v>3</v>
      </c>
      <c r="K581" s="1">
        <v>4</v>
      </c>
      <c r="L581" s="1">
        <v>0</v>
      </c>
      <c r="M581" s="1">
        <v>0</v>
      </c>
      <c r="N581" s="1">
        <v>0</v>
      </c>
      <c r="O581" s="1">
        <v>2</v>
      </c>
      <c r="P581" s="1">
        <v>4</v>
      </c>
      <c r="Q581" s="1">
        <v>0</v>
      </c>
      <c r="R581" s="1">
        <v>14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31</v>
      </c>
      <c r="Y581" s="1">
        <v>4</v>
      </c>
      <c r="Z581" s="1">
        <v>0</v>
      </c>
      <c r="AA581" s="1">
        <v>4</v>
      </c>
      <c r="AB581" s="7">
        <v>0.129</v>
      </c>
      <c r="AC581" s="7">
        <v>0.45161290322580638</v>
      </c>
      <c r="AD581" s="8">
        <v>0</v>
      </c>
      <c r="AE581" s="6">
        <v>0.23455984983284409</v>
      </c>
      <c r="AF581" s="9">
        <v>9.8483214272280062</v>
      </c>
      <c r="AG581" s="9">
        <v>-4.8912051984166096</v>
      </c>
      <c r="AH581" s="6">
        <v>0.14799999999999999</v>
      </c>
      <c r="AI581" s="6">
        <v>0</v>
      </c>
      <c r="AJ581" s="4">
        <v>-4.6501395056710626</v>
      </c>
      <c r="AK581" s="4">
        <v>-7.561870636254886E-2</v>
      </c>
      <c r="AL581" s="5">
        <v>-0.35486575836531392</v>
      </c>
    </row>
    <row r="582" spans="1:38" x14ac:dyDescent="0.25">
      <c r="A582" s="2" t="s">
        <v>310</v>
      </c>
      <c r="B582" s="1" t="s">
        <v>142</v>
      </c>
      <c r="C582" s="5">
        <v>-0.29727866153520233</v>
      </c>
      <c r="D582" s="6">
        <v>0.21</v>
      </c>
      <c r="E582" s="6">
        <v>0.32300000000000001</v>
      </c>
      <c r="F582" s="6">
        <v>0.254</v>
      </c>
      <c r="G582" s="6">
        <v>0.57699999999999996</v>
      </c>
      <c r="H582" s="1">
        <v>40</v>
      </c>
      <c r="I582" s="1">
        <v>138</v>
      </c>
      <c r="J582" s="1">
        <v>22</v>
      </c>
      <c r="K582" s="1">
        <v>29</v>
      </c>
      <c r="L582" s="1">
        <v>1</v>
      </c>
      <c r="M582" s="1">
        <v>1</v>
      </c>
      <c r="N582" s="1">
        <v>1</v>
      </c>
      <c r="O582" s="1">
        <v>10</v>
      </c>
      <c r="P582" s="1">
        <v>17</v>
      </c>
      <c r="Q582" s="1">
        <v>6</v>
      </c>
      <c r="R582" s="1">
        <v>36</v>
      </c>
      <c r="S582" s="1">
        <v>0</v>
      </c>
      <c r="T582" s="1">
        <v>0</v>
      </c>
      <c r="U582" s="1">
        <v>2</v>
      </c>
      <c r="V582" s="1">
        <v>5</v>
      </c>
      <c r="W582" s="1">
        <v>2</v>
      </c>
      <c r="X582" s="1">
        <v>162</v>
      </c>
      <c r="Y582" s="1">
        <v>26</v>
      </c>
      <c r="Z582" s="1">
        <v>3</v>
      </c>
      <c r="AA582" s="1">
        <v>35</v>
      </c>
      <c r="AB582" s="7">
        <v>0.105</v>
      </c>
      <c r="AC582" s="7">
        <v>0.22222222222222221</v>
      </c>
      <c r="AD582" s="8">
        <v>6.1728395061728392E-3</v>
      </c>
      <c r="AE582" s="6">
        <v>0.30924592981297788</v>
      </c>
      <c r="AF582" s="9">
        <v>60.694842859283582</v>
      </c>
      <c r="AG582" s="9">
        <v>60.506287576420362</v>
      </c>
      <c r="AH582" s="6">
        <v>0.188</v>
      </c>
      <c r="AI582" s="6">
        <v>4.2999999999999997E-2</v>
      </c>
      <c r="AJ582" s="4">
        <v>-8.7583104292495868</v>
      </c>
      <c r="AK582" s="4">
        <v>-0.55905234830031469</v>
      </c>
      <c r="AL582" s="5">
        <v>-0.70338469479709431</v>
      </c>
    </row>
    <row r="583" spans="1:38" x14ac:dyDescent="0.25">
      <c r="A583" s="2" t="s">
        <v>574</v>
      </c>
      <c r="B583" s="1" t="s">
        <v>89</v>
      </c>
      <c r="C583" s="5">
        <v>-0.30099053265794851</v>
      </c>
      <c r="D583" s="6">
        <v>8.3000000000000004E-2</v>
      </c>
      <c r="E583" s="6">
        <v>0.24099999999999999</v>
      </c>
      <c r="F583" s="6">
        <v>0.125</v>
      </c>
      <c r="G583" s="6">
        <v>0.36599999999999999</v>
      </c>
      <c r="H583" s="1">
        <v>8</v>
      </c>
      <c r="I583" s="1">
        <v>24</v>
      </c>
      <c r="J583" s="1">
        <v>3</v>
      </c>
      <c r="K583" s="1">
        <v>2</v>
      </c>
      <c r="L583" s="1">
        <v>1</v>
      </c>
      <c r="M583" s="1">
        <v>0</v>
      </c>
      <c r="N583" s="1">
        <v>0</v>
      </c>
      <c r="O583" s="1">
        <v>2</v>
      </c>
      <c r="P583" s="1">
        <v>5</v>
      </c>
      <c r="Q583" s="1">
        <v>0</v>
      </c>
      <c r="R583" s="1">
        <v>11</v>
      </c>
      <c r="S583" s="1">
        <v>0</v>
      </c>
      <c r="T583" s="1">
        <v>1</v>
      </c>
      <c r="U583" s="1">
        <v>3</v>
      </c>
      <c r="V583" s="1">
        <v>0</v>
      </c>
      <c r="W583" s="1">
        <v>0</v>
      </c>
      <c r="X583" s="1">
        <v>30</v>
      </c>
      <c r="Y583" s="1">
        <v>1</v>
      </c>
      <c r="Z583" s="1">
        <v>1</v>
      </c>
      <c r="AA583" s="1">
        <v>3</v>
      </c>
      <c r="AB583" s="7">
        <v>0.16700000000000001</v>
      </c>
      <c r="AC583" s="7">
        <v>0.36666666666666659</v>
      </c>
      <c r="AD583" s="8">
        <v>0</v>
      </c>
      <c r="AE583" s="6">
        <v>0.22382854629212259</v>
      </c>
      <c r="AF583" s="9">
        <v>-0.36684781377941428</v>
      </c>
      <c r="AG583" s="9">
        <v>-9.3575571863374574</v>
      </c>
      <c r="AH583" s="6">
        <v>0.25</v>
      </c>
      <c r="AI583" s="6">
        <v>4.2000000000000003E-2</v>
      </c>
      <c r="AJ583" s="4">
        <v>-4.6967047573680833</v>
      </c>
      <c r="AK583" s="4">
        <v>-5.6714029771911638E-2</v>
      </c>
      <c r="AL583" s="5">
        <v>-0.35692697453939098</v>
      </c>
    </row>
    <row r="584" spans="1:38" x14ac:dyDescent="0.25">
      <c r="A584" s="2" t="s">
        <v>608</v>
      </c>
      <c r="B584" s="1" t="s">
        <v>92</v>
      </c>
      <c r="C584" s="5">
        <v>-0.30355236413434927</v>
      </c>
      <c r="D584" s="6">
        <v>5.2999999999999999E-2</v>
      </c>
      <c r="E584" s="6">
        <v>0.182</v>
      </c>
      <c r="F584" s="6">
        <v>5.2999999999999999E-2</v>
      </c>
      <c r="G584" s="6">
        <v>0.23400000000000001</v>
      </c>
      <c r="H584" s="1">
        <v>5</v>
      </c>
      <c r="I584" s="1">
        <v>19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1</v>
      </c>
      <c r="P584" s="1">
        <v>3</v>
      </c>
      <c r="Q584" s="1">
        <v>0</v>
      </c>
      <c r="R584" s="1">
        <v>6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22</v>
      </c>
      <c r="Y584" s="1">
        <v>1</v>
      </c>
      <c r="Z584" s="1">
        <v>0</v>
      </c>
      <c r="AA584" s="1">
        <v>1</v>
      </c>
      <c r="AB584" s="7">
        <v>0.13600000000000001</v>
      </c>
      <c r="AC584" s="7">
        <v>0.27272727272727271</v>
      </c>
      <c r="AD584" s="8">
        <v>0</v>
      </c>
      <c r="AE584" s="6">
        <v>0.15871058160009749</v>
      </c>
      <c r="AF584" s="9">
        <v>-40.233703988624647</v>
      </c>
      <c r="AG584" s="9">
        <v>-41.069306545866453</v>
      </c>
      <c r="AH584" s="6">
        <v>0.158</v>
      </c>
      <c r="AI584" s="6">
        <v>0</v>
      </c>
      <c r="AJ584" s="4">
        <v>-4.4677443168060664</v>
      </c>
      <c r="AK584" s="4">
        <v>-3.780935318127443E-2</v>
      </c>
      <c r="AL584" s="5">
        <v>-0.33821933813593569</v>
      </c>
    </row>
    <row r="585" spans="1:38" x14ac:dyDescent="0.25">
      <c r="A585" s="2" t="s">
        <v>566</v>
      </c>
      <c r="B585" s="1" t="s">
        <v>47</v>
      </c>
      <c r="C585" s="5">
        <v>-0.30367130674272058</v>
      </c>
      <c r="D585" s="6">
        <v>0.13300000000000001</v>
      </c>
      <c r="E585" s="6">
        <v>0.33300000000000002</v>
      </c>
      <c r="F585" s="6">
        <v>0.19400000000000001</v>
      </c>
      <c r="G585" s="6">
        <v>0.52700000000000002</v>
      </c>
      <c r="H585" s="1">
        <v>36</v>
      </c>
      <c r="I585" s="1">
        <v>98</v>
      </c>
      <c r="J585" s="1">
        <v>9</v>
      </c>
      <c r="K585" s="1">
        <v>13</v>
      </c>
      <c r="L585" s="1">
        <v>3</v>
      </c>
      <c r="M585" s="1">
        <v>0</v>
      </c>
      <c r="N585" s="1">
        <v>1</v>
      </c>
      <c r="O585" s="1">
        <v>10</v>
      </c>
      <c r="P585" s="1">
        <v>24</v>
      </c>
      <c r="Q585" s="1">
        <v>6</v>
      </c>
      <c r="R585" s="1">
        <v>28</v>
      </c>
      <c r="S585" s="1">
        <v>1</v>
      </c>
      <c r="T585" s="1">
        <v>1</v>
      </c>
      <c r="U585" s="1">
        <v>0</v>
      </c>
      <c r="V585" s="1">
        <v>3</v>
      </c>
      <c r="W585" s="1">
        <v>1</v>
      </c>
      <c r="X585" s="1">
        <v>131</v>
      </c>
      <c r="Y585" s="1">
        <v>9</v>
      </c>
      <c r="Z585" s="1">
        <v>4</v>
      </c>
      <c r="AA585" s="1">
        <v>19</v>
      </c>
      <c r="AB585" s="7">
        <v>0.183</v>
      </c>
      <c r="AC585" s="7">
        <v>0.2137404580152672</v>
      </c>
      <c r="AD585" s="8">
        <v>7.6335877862595417E-3</v>
      </c>
      <c r="AE585" s="6">
        <v>0.30999937746208223</v>
      </c>
      <c r="AF585" s="9">
        <v>43.448050443385057</v>
      </c>
      <c r="AG585" s="9">
        <v>55.697987280426148</v>
      </c>
      <c r="AH585" s="6">
        <v>0.32700000000000001</v>
      </c>
      <c r="AI585" s="6">
        <v>6.0999999999999999E-2</v>
      </c>
      <c r="AJ585" s="4">
        <v>-8.0064085015537767</v>
      </c>
      <c r="AK585" s="4">
        <v>-0.30701218505387318</v>
      </c>
      <c r="AL585" s="5">
        <v>-0.62678388107114102</v>
      </c>
    </row>
    <row r="586" spans="1:38" x14ac:dyDescent="0.25">
      <c r="A586" s="2" t="s">
        <v>357</v>
      </c>
      <c r="B586" s="1" t="s">
        <v>142</v>
      </c>
      <c r="C586" s="5">
        <v>-0.30753959694497579</v>
      </c>
      <c r="D586" s="6">
        <v>0.23799999999999999</v>
      </c>
      <c r="E586" s="6">
        <v>0.29399999999999998</v>
      </c>
      <c r="F586" s="6">
        <v>0.317</v>
      </c>
      <c r="G586" s="6">
        <v>0.61199999999999999</v>
      </c>
      <c r="H586" s="1">
        <v>33</v>
      </c>
      <c r="I586" s="1">
        <v>126</v>
      </c>
      <c r="J586" s="1">
        <v>11</v>
      </c>
      <c r="K586" s="1">
        <v>30</v>
      </c>
      <c r="L586" s="1">
        <v>5</v>
      </c>
      <c r="M586" s="1">
        <v>1</v>
      </c>
      <c r="N586" s="1">
        <v>1</v>
      </c>
      <c r="O586" s="1">
        <v>12</v>
      </c>
      <c r="P586" s="1">
        <v>9</v>
      </c>
      <c r="Q586" s="1">
        <v>1</v>
      </c>
      <c r="R586" s="1">
        <v>26</v>
      </c>
      <c r="S586" s="1">
        <v>0</v>
      </c>
      <c r="T586" s="1">
        <v>0</v>
      </c>
      <c r="U586" s="1">
        <v>3</v>
      </c>
      <c r="V586" s="1">
        <v>1</v>
      </c>
      <c r="W586" s="1">
        <v>0</v>
      </c>
      <c r="X586" s="1">
        <v>137</v>
      </c>
      <c r="Y586" s="1">
        <v>23</v>
      </c>
      <c r="Z586" s="1">
        <v>7</v>
      </c>
      <c r="AA586" s="1">
        <v>40</v>
      </c>
      <c r="AB586" s="7">
        <v>6.6000000000000003E-2</v>
      </c>
      <c r="AC586" s="7">
        <v>0.18978102189781021</v>
      </c>
      <c r="AD586" s="8">
        <v>7.2992700729926996E-3</v>
      </c>
      <c r="AE586" s="6">
        <v>0.30169697985995059</v>
      </c>
      <c r="AF586" s="9">
        <v>71.006884449249299</v>
      </c>
      <c r="AG586" s="9">
        <v>55.177440034467629</v>
      </c>
      <c r="AH586" s="6">
        <v>0.159</v>
      </c>
      <c r="AI586" s="6">
        <v>7.9000000000000001E-2</v>
      </c>
      <c r="AJ586" s="4">
        <v>-8.4777362804065906</v>
      </c>
      <c r="AK586" s="4">
        <v>-9.2781374988706339E-2</v>
      </c>
      <c r="AL586" s="5">
        <v>-0.64644585903099738</v>
      </c>
    </row>
    <row r="587" spans="1:38" x14ac:dyDescent="0.25">
      <c r="A587" s="2" t="s">
        <v>489</v>
      </c>
      <c r="B587" s="1" t="s">
        <v>36</v>
      </c>
      <c r="C587" s="5">
        <v>-0.31160493535491002</v>
      </c>
      <c r="D587" s="6">
        <v>0.184</v>
      </c>
      <c r="E587" s="6">
        <v>0.30399999999999999</v>
      </c>
      <c r="F587" s="6">
        <v>0.184</v>
      </c>
      <c r="G587" s="6">
        <v>0.48899999999999999</v>
      </c>
      <c r="H587" s="1">
        <v>11</v>
      </c>
      <c r="I587" s="1">
        <v>38</v>
      </c>
      <c r="J587" s="1">
        <v>6</v>
      </c>
      <c r="K587" s="1">
        <v>7</v>
      </c>
      <c r="L587" s="1">
        <v>0</v>
      </c>
      <c r="M587" s="1">
        <v>0</v>
      </c>
      <c r="N587" s="1">
        <v>0</v>
      </c>
      <c r="O587" s="1">
        <v>2</v>
      </c>
      <c r="P587" s="1">
        <v>6</v>
      </c>
      <c r="Q587" s="1">
        <v>1</v>
      </c>
      <c r="R587" s="1">
        <v>14</v>
      </c>
      <c r="S587" s="1">
        <v>1</v>
      </c>
      <c r="T587" s="1">
        <v>0</v>
      </c>
      <c r="U587" s="1">
        <v>2</v>
      </c>
      <c r="V587" s="1">
        <v>2</v>
      </c>
      <c r="W587" s="1">
        <v>2</v>
      </c>
      <c r="X587" s="1">
        <v>46</v>
      </c>
      <c r="Y587" s="1">
        <v>7</v>
      </c>
      <c r="Z587" s="1">
        <v>0</v>
      </c>
      <c r="AA587" s="1">
        <v>7</v>
      </c>
      <c r="AB587" s="7">
        <v>0.13</v>
      </c>
      <c r="AC587" s="7">
        <v>0.30434782608695649</v>
      </c>
      <c r="AD587" s="8">
        <v>0</v>
      </c>
      <c r="AE587" s="6">
        <v>0.2776612293720902</v>
      </c>
      <c r="AF587" s="9">
        <v>31.933461448031611</v>
      </c>
      <c r="AG587" s="9">
        <v>29.83080867947703</v>
      </c>
      <c r="AH587" s="6">
        <v>0.158</v>
      </c>
      <c r="AI587" s="6">
        <v>0</v>
      </c>
      <c r="AJ587" s="4">
        <v>-4.5570293033916771</v>
      </c>
      <c r="AK587" s="4">
        <v>-0.88565787423458653</v>
      </c>
      <c r="AL587" s="5">
        <v>-0.40904086604420092</v>
      </c>
    </row>
    <row r="588" spans="1:38" x14ac:dyDescent="0.25">
      <c r="A588" s="2" t="s">
        <v>570</v>
      </c>
      <c r="B588" s="1" t="s">
        <v>89</v>
      </c>
      <c r="C588" s="5">
        <v>-0.31954319275619592</v>
      </c>
      <c r="D588" s="6">
        <v>0.129</v>
      </c>
      <c r="E588" s="6">
        <v>0.24299999999999999</v>
      </c>
      <c r="F588" s="6">
        <v>0.19400000000000001</v>
      </c>
      <c r="G588" s="6">
        <v>0.437</v>
      </c>
      <c r="H588" s="1">
        <v>10</v>
      </c>
      <c r="I588" s="1">
        <v>31</v>
      </c>
      <c r="J588" s="1">
        <v>4</v>
      </c>
      <c r="K588" s="1">
        <v>4</v>
      </c>
      <c r="L588" s="1">
        <v>2</v>
      </c>
      <c r="M588" s="1">
        <v>0</v>
      </c>
      <c r="N588" s="1">
        <v>0</v>
      </c>
      <c r="O588" s="1">
        <v>2</v>
      </c>
      <c r="P588" s="1">
        <v>3</v>
      </c>
      <c r="Q588" s="1">
        <v>2</v>
      </c>
      <c r="R588" s="1">
        <v>20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37</v>
      </c>
      <c r="Y588" s="1">
        <v>2</v>
      </c>
      <c r="Z588" s="1">
        <v>2</v>
      </c>
      <c r="AA588" s="1">
        <v>6</v>
      </c>
      <c r="AB588" s="7">
        <v>8.1000000000000003E-2</v>
      </c>
      <c r="AC588" s="7">
        <v>0.54054054054054057</v>
      </c>
      <c r="AD588" s="8">
        <v>0</v>
      </c>
      <c r="AE588" s="6">
        <v>0.24034216710318421</v>
      </c>
      <c r="AF588" s="9">
        <v>18.567968434653078</v>
      </c>
      <c r="AG588" s="9">
        <v>2.2995034930058802</v>
      </c>
      <c r="AH588" s="6">
        <v>0.161</v>
      </c>
      <c r="AI588" s="6">
        <v>6.5000000000000002E-2</v>
      </c>
      <c r="AJ588" s="4">
        <v>-5.159850908385808</v>
      </c>
      <c r="AK588" s="4">
        <v>-6.6166368067230252E-2</v>
      </c>
      <c r="AL588" s="5">
        <v>-0.3926256307916276</v>
      </c>
    </row>
    <row r="589" spans="1:38" x14ac:dyDescent="0.25">
      <c r="A589" s="2" t="s">
        <v>629</v>
      </c>
      <c r="B589" s="1" t="s">
        <v>101</v>
      </c>
      <c r="C589" s="5">
        <v>-0.31984617524454328</v>
      </c>
      <c r="D589" s="6">
        <v>0</v>
      </c>
      <c r="E589" s="6">
        <v>0.125</v>
      </c>
      <c r="F589" s="6">
        <v>0</v>
      </c>
      <c r="G589" s="6">
        <v>0.125</v>
      </c>
      <c r="H589" s="1">
        <v>5</v>
      </c>
      <c r="I589" s="1">
        <v>14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</v>
      </c>
      <c r="R589" s="1">
        <v>6</v>
      </c>
      <c r="S589" s="1">
        <v>0</v>
      </c>
      <c r="T589" s="1">
        <v>0</v>
      </c>
      <c r="U589" s="1">
        <v>2</v>
      </c>
      <c r="V589" s="1">
        <v>0</v>
      </c>
      <c r="W589" s="1">
        <v>0</v>
      </c>
      <c r="X589" s="1">
        <v>16</v>
      </c>
      <c r="Y589" s="1">
        <v>0</v>
      </c>
      <c r="Z589" s="1">
        <v>0</v>
      </c>
      <c r="AA589" s="1">
        <v>0</v>
      </c>
      <c r="AB589" s="7">
        <v>6.3E-2</v>
      </c>
      <c r="AC589" s="7">
        <v>0.375</v>
      </c>
      <c r="AD589" s="8">
        <v>0</v>
      </c>
      <c r="AE589" s="6">
        <v>0.10758366604262221</v>
      </c>
      <c r="AF589" s="9">
        <v>-66.426288971413754</v>
      </c>
      <c r="AG589" s="9">
        <v>-86.875463041113903</v>
      </c>
      <c r="AH589" s="6">
        <v>7.0999999999999994E-2</v>
      </c>
      <c r="AI589" s="6">
        <v>0</v>
      </c>
      <c r="AJ589" s="4">
        <v>-4.4674233420977387</v>
      </c>
      <c r="AK589" s="4">
        <v>-1.8904676590637211E-2</v>
      </c>
      <c r="AL589" s="5">
        <v>-0.33849746703866401</v>
      </c>
    </row>
    <row r="590" spans="1:38" x14ac:dyDescent="0.25">
      <c r="A590" s="2" t="s">
        <v>537</v>
      </c>
      <c r="B590" s="1" t="s">
        <v>52</v>
      </c>
      <c r="C590" s="5">
        <v>-0.32171609149628838</v>
      </c>
      <c r="D590" s="6">
        <v>0.17599999999999999</v>
      </c>
      <c r="E590" s="6">
        <v>0.26300000000000001</v>
      </c>
      <c r="F590" s="6">
        <v>0.255</v>
      </c>
      <c r="G590" s="6">
        <v>0.51800000000000002</v>
      </c>
      <c r="H590" s="1">
        <v>18</v>
      </c>
      <c r="I590" s="1">
        <v>51</v>
      </c>
      <c r="J590" s="1">
        <v>7</v>
      </c>
      <c r="K590" s="1">
        <v>9</v>
      </c>
      <c r="L590" s="1">
        <v>2</v>
      </c>
      <c r="M590" s="1">
        <v>1</v>
      </c>
      <c r="N590" s="1">
        <v>0</v>
      </c>
      <c r="O590" s="1">
        <v>6</v>
      </c>
      <c r="P590" s="1">
        <v>5</v>
      </c>
      <c r="Q590" s="1">
        <v>1</v>
      </c>
      <c r="R590" s="1">
        <v>8</v>
      </c>
      <c r="S590" s="1">
        <v>0</v>
      </c>
      <c r="T590" s="1">
        <v>0</v>
      </c>
      <c r="U590" s="1">
        <v>1</v>
      </c>
      <c r="V590" s="1">
        <v>3</v>
      </c>
      <c r="W590" s="1">
        <v>1</v>
      </c>
      <c r="X590" s="1">
        <v>57</v>
      </c>
      <c r="Y590" s="1">
        <v>6</v>
      </c>
      <c r="Z590" s="1">
        <v>3</v>
      </c>
      <c r="AA590" s="1">
        <v>13</v>
      </c>
      <c r="AB590" s="7">
        <v>8.7999999999999995E-2</v>
      </c>
      <c r="AC590" s="7">
        <v>0.14035087719298239</v>
      </c>
      <c r="AD590" s="8">
        <v>0</v>
      </c>
      <c r="AE590" s="6">
        <v>0.2673320064521702</v>
      </c>
      <c r="AF590" s="9">
        <v>42.194711235497522</v>
      </c>
      <c r="AG590" s="9">
        <v>26.809949036775659</v>
      </c>
      <c r="AH590" s="6">
        <v>0.216</v>
      </c>
      <c r="AI590" s="6">
        <v>7.8E-2</v>
      </c>
      <c r="AJ590" s="4">
        <v>-5.899362162102781</v>
      </c>
      <c r="AK590" s="4">
        <v>-5.179905108027083E-2</v>
      </c>
      <c r="AL590" s="5">
        <v>-0.44751828032075741</v>
      </c>
    </row>
    <row r="591" spans="1:38" x14ac:dyDescent="0.25">
      <c r="A591" s="2" t="s">
        <v>554</v>
      </c>
      <c r="B591" s="1" t="s">
        <v>105</v>
      </c>
      <c r="C591" s="5">
        <v>-0.32364108590117491</v>
      </c>
      <c r="D591" s="6">
        <v>0.191</v>
      </c>
      <c r="E591" s="6">
        <v>0.33</v>
      </c>
      <c r="F591" s="6">
        <v>0.247</v>
      </c>
      <c r="G591" s="6">
        <v>0.57799999999999996</v>
      </c>
      <c r="H591" s="1">
        <v>28</v>
      </c>
      <c r="I591" s="1">
        <v>89</v>
      </c>
      <c r="J591" s="1">
        <v>10</v>
      </c>
      <c r="K591" s="1">
        <v>17</v>
      </c>
      <c r="L591" s="1">
        <v>5</v>
      </c>
      <c r="M591" s="1">
        <v>0</v>
      </c>
      <c r="N591" s="1">
        <v>0</v>
      </c>
      <c r="O591" s="1">
        <v>12</v>
      </c>
      <c r="P591" s="1">
        <v>19</v>
      </c>
      <c r="Q591" s="1">
        <v>1</v>
      </c>
      <c r="R591" s="1">
        <v>29</v>
      </c>
      <c r="S591" s="1">
        <v>3</v>
      </c>
      <c r="T591" s="1">
        <v>0</v>
      </c>
      <c r="U591" s="1">
        <v>0</v>
      </c>
      <c r="V591" s="1">
        <v>4</v>
      </c>
      <c r="W591" s="1">
        <v>0</v>
      </c>
      <c r="X591" s="1">
        <v>111</v>
      </c>
      <c r="Y591" s="1">
        <v>12</v>
      </c>
      <c r="Z591" s="1">
        <v>5</v>
      </c>
      <c r="AA591" s="1">
        <v>22</v>
      </c>
      <c r="AB591" s="7">
        <v>0.17100000000000001</v>
      </c>
      <c r="AC591" s="7">
        <v>0.26126126126126131</v>
      </c>
      <c r="AD591" s="8">
        <v>0</v>
      </c>
      <c r="AE591" s="6">
        <v>0.31414992865614572</v>
      </c>
      <c r="AF591" s="9">
        <v>53.689993366714958</v>
      </c>
      <c r="AG591" s="9">
        <v>51.714009559279567</v>
      </c>
      <c r="AH591" s="6">
        <v>0.315</v>
      </c>
      <c r="AI591" s="6">
        <v>5.6000000000000001E-2</v>
      </c>
      <c r="AJ591" s="4">
        <v>-8.4246124486449361</v>
      </c>
      <c r="AK591" s="4">
        <v>0.57410832957703539</v>
      </c>
      <c r="AL591" s="5">
        <v>-0.59188188955355514</v>
      </c>
    </row>
    <row r="592" spans="1:38" x14ac:dyDescent="0.25">
      <c r="A592" s="2" t="s">
        <v>467</v>
      </c>
      <c r="B592" s="1" t="s">
        <v>75</v>
      </c>
      <c r="C592" s="5">
        <v>-0.32705385881378379</v>
      </c>
      <c r="D592" s="6">
        <v>0</v>
      </c>
      <c r="E592" s="6">
        <v>0.11799999999999999</v>
      </c>
      <c r="F592" s="6">
        <v>0</v>
      </c>
      <c r="G592" s="6">
        <v>0.11799999999999999</v>
      </c>
      <c r="H592" s="1">
        <v>4</v>
      </c>
      <c r="I592" s="1">
        <v>14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2</v>
      </c>
      <c r="Q592" s="1">
        <v>0</v>
      </c>
      <c r="R592" s="1">
        <v>3</v>
      </c>
      <c r="S592" s="1">
        <v>1</v>
      </c>
      <c r="T592" s="1">
        <v>0</v>
      </c>
      <c r="U592" s="1">
        <v>2</v>
      </c>
      <c r="V592" s="1">
        <v>0</v>
      </c>
      <c r="W592" s="1">
        <v>0</v>
      </c>
      <c r="X592" s="1">
        <v>17</v>
      </c>
      <c r="Y592" s="1">
        <v>0</v>
      </c>
      <c r="Z592" s="1">
        <v>0</v>
      </c>
      <c r="AA592" s="1">
        <v>0</v>
      </c>
      <c r="AB592" s="7">
        <v>0.11799999999999999</v>
      </c>
      <c r="AC592" s="7">
        <v>0.1764705882352941</v>
      </c>
      <c r="AD592" s="8">
        <v>0</v>
      </c>
      <c r="AE592" s="6">
        <v>9.8458468176329528E-2</v>
      </c>
      <c r="AF592" s="9">
        <v>-72.812375578402737</v>
      </c>
      <c r="AG592" s="9">
        <v>-87.128541293793063</v>
      </c>
      <c r="AH592" s="6">
        <v>0.14299999999999999</v>
      </c>
      <c r="AI592" s="6">
        <v>0</v>
      </c>
      <c r="AJ592" s="4">
        <v>-4.6010518667426181</v>
      </c>
      <c r="AK592" s="4">
        <v>-1.8904676590637211E-2</v>
      </c>
      <c r="AL592" s="5">
        <v>-0.34685259109463118</v>
      </c>
    </row>
    <row r="593" spans="1:38" x14ac:dyDescent="0.25">
      <c r="A593" s="2" t="s">
        <v>451</v>
      </c>
      <c r="B593" s="1" t="s">
        <v>101</v>
      </c>
      <c r="C593" s="5">
        <v>-0.33004647092209122</v>
      </c>
      <c r="D593" s="6">
        <v>0.216</v>
      </c>
      <c r="E593" s="6">
        <v>0.32100000000000001</v>
      </c>
      <c r="F593" s="6">
        <v>0.31900000000000001</v>
      </c>
      <c r="G593" s="6">
        <v>0.64</v>
      </c>
      <c r="H593" s="1">
        <v>30</v>
      </c>
      <c r="I593" s="1">
        <v>116</v>
      </c>
      <c r="J593" s="1">
        <v>17</v>
      </c>
      <c r="K593" s="1">
        <v>25</v>
      </c>
      <c r="L593" s="1">
        <v>3</v>
      </c>
      <c r="M593" s="1">
        <v>0</v>
      </c>
      <c r="N593" s="1">
        <v>3</v>
      </c>
      <c r="O593" s="1">
        <v>14</v>
      </c>
      <c r="P593" s="1">
        <v>15</v>
      </c>
      <c r="Q593" s="1">
        <v>3</v>
      </c>
      <c r="R593" s="1">
        <v>42</v>
      </c>
      <c r="S593" s="1">
        <v>0</v>
      </c>
      <c r="T593" s="1">
        <v>0</v>
      </c>
      <c r="U593" s="1">
        <v>3</v>
      </c>
      <c r="V593" s="1">
        <v>2</v>
      </c>
      <c r="W593" s="1">
        <v>2</v>
      </c>
      <c r="X593" s="1">
        <v>135</v>
      </c>
      <c r="Y593" s="1">
        <v>19</v>
      </c>
      <c r="Z593" s="1">
        <v>6</v>
      </c>
      <c r="AA593" s="1">
        <v>37</v>
      </c>
      <c r="AB593" s="7">
        <v>0.111</v>
      </c>
      <c r="AC593" s="7">
        <v>0.31111111111111112</v>
      </c>
      <c r="AD593" s="8">
        <v>2.222222222222222E-2</v>
      </c>
      <c r="AE593" s="6">
        <v>0.3223795873535078</v>
      </c>
      <c r="AF593" s="9">
        <v>75.247337616163023</v>
      </c>
      <c r="AG593" s="9">
        <v>64.750223235951566</v>
      </c>
      <c r="AH593" s="6">
        <v>0.23300000000000001</v>
      </c>
      <c r="AI593" s="6">
        <v>0.10299999999999999</v>
      </c>
      <c r="AJ593" s="4">
        <v>-7.6643197732969348</v>
      </c>
      <c r="AK593" s="4">
        <v>-1.103061655026915</v>
      </c>
      <c r="AL593" s="5">
        <v>-0.66797296428718056</v>
      </c>
    </row>
    <row r="594" spans="1:38" x14ac:dyDescent="0.25">
      <c r="A594" s="2" t="s">
        <v>450</v>
      </c>
      <c r="B594" s="1" t="s">
        <v>89</v>
      </c>
      <c r="C594" s="5">
        <v>-0.33175216109504191</v>
      </c>
      <c r="D594" s="6">
        <v>0.20799999999999999</v>
      </c>
      <c r="E594" s="6">
        <v>0.28799999999999998</v>
      </c>
      <c r="F594" s="6">
        <v>0.29199999999999998</v>
      </c>
      <c r="G594" s="6">
        <v>0.57899999999999996</v>
      </c>
      <c r="H594" s="1">
        <v>23</v>
      </c>
      <c r="I594" s="1">
        <v>72</v>
      </c>
      <c r="J594" s="1">
        <v>7</v>
      </c>
      <c r="K594" s="1">
        <v>15</v>
      </c>
      <c r="L594" s="1">
        <v>0</v>
      </c>
      <c r="M594" s="1">
        <v>0</v>
      </c>
      <c r="N594" s="1">
        <v>2</v>
      </c>
      <c r="O594" s="1">
        <v>5</v>
      </c>
      <c r="P594" s="1">
        <v>6</v>
      </c>
      <c r="Q594" s="1">
        <v>2</v>
      </c>
      <c r="R594" s="1">
        <v>23</v>
      </c>
      <c r="S594" s="1">
        <v>0</v>
      </c>
      <c r="T594" s="1">
        <v>0</v>
      </c>
      <c r="U594" s="1">
        <v>2</v>
      </c>
      <c r="V594" s="1">
        <v>2</v>
      </c>
      <c r="W594" s="1">
        <v>0</v>
      </c>
      <c r="X594" s="1">
        <v>80</v>
      </c>
      <c r="Y594" s="1">
        <v>13</v>
      </c>
      <c r="Z594" s="1">
        <v>2</v>
      </c>
      <c r="AA594" s="1">
        <v>21</v>
      </c>
      <c r="AB594" s="7">
        <v>7.4999999999999997E-2</v>
      </c>
      <c r="AC594" s="7">
        <v>0.28749999999999998</v>
      </c>
      <c r="AD594" s="8">
        <v>2.5000000000000001E-2</v>
      </c>
      <c r="AE594" s="6">
        <v>0.28909292076595561</v>
      </c>
      <c r="AF594" s="9">
        <v>56.292713726045939</v>
      </c>
      <c r="AG594" s="9">
        <v>36.712943168814391</v>
      </c>
      <c r="AH594" s="6">
        <v>0.19400000000000001</v>
      </c>
      <c r="AI594" s="6">
        <v>8.3000000000000004E-2</v>
      </c>
      <c r="AJ594" s="4">
        <v>-7.117558035844227</v>
      </c>
      <c r="AK594" s="4">
        <v>0.23979247331192469</v>
      </c>
      <c r="AL594" s="5">
        <v>-0.51769532491207571</v>
      </c>
    </row>
    <row r="595" spans="1:38" x14ac:dyDescent="0.25">
      <c r="A595" s="2" t="s">
        <v>562</v>
      </c>
      <c r="B595" s="1" t="s">
        <v>36</v>
      </c>
      <c r="C595" s="5">
        <v>-0.33402772446403539</v>
      </c>
      <c r="D595" s="6">
        <v>0.13800000000000001</v>
      </c>
      <c r="E595" s="6">
        <v>0.19400000000000001</v>
      </c>
      <c r="F595" s="6">
        <v>0.24099999999999999</v>
      </c>
      <c r="G595" s="6">
        <v>0.435</v>
      </c>
      <c r="H595" s="1">
        <v>10</v>
      </c>
      <c r="I595" s="1">
        <v>29</v>
      </c>
      <c r="J595" s="1">
        <v>2</v>
      </c>
      <c r="K595" s="1">
        <v>4</v>
      </c>
      <c r="L595" s="1">
        <v>1</v>
      </c>
      <c r="M595" s="1">
        <v>1</v>
      </c>
      <c r="N595" s="1">
        <v>0</v>
      </c>
      <c r="O595" s="1">
        <v>4</v>
      </c>
      <c r="P595" s="1">
        <v>2</v>
      </c>
      <c r="Q595" s="1">
        <v>0</v>
      </c>
      <c r="R595" s="1">
        <v>10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31</v>
      </c>
      <c r="Y595" s="1">
        <v>2</v>
      </c>
      <c r="Z595" s="1">
        <v>2</v>
      </c>
      <c r="AA595" s="1">
        <v>7</v>
      </c>
      <c r="AB595" s="7">
        <v>6.5000000000000002E-2</v>
      </c>
      <c r="AC595" s="7">
        <v>0.32258064516129031</v>
      </c>
      <c r="AD595" s="8">
        <v>0</v>
      </c>
      <c r="AE595" s="6">
        <v>0.2126910721612699</v>
      </c>
      <c r="AF595" s="9">
        <v>18.73912188041615</v>
      </c>
      <c r="AG595" s="9">
        <v>-16.032002003791831</v>
      </c>
      <c r="AH595" s="6">
        <v>0.17199999999999999</v>
      </c>
      <c r="AI595" s="6">
        <v>0.10299999999999999</v>
      </c>
      <c r="AJ595" s="4">
        <v>-5.1568039584557122</v>
      </c>
      <c r="AK595" s="4">
        <v>-3.780935318127443E-2</v>
      </c>
      <c r="AL595" s="5">
        <v>-0.39028489985775389</v>
      </c>
    </row>
    <row r="596" spans="1:38" x14ac:dyDescent="0.25">
      <c r="A596" s="2" t="s">
        <v>603</v>
      </c>
      <c r="B596" s="1" t="s">
        <v>52</v>
      </c>
      <c r="C596" s="5">
        <v>-0.33765640935439922</v>
      </c>
      <c r="D596" s="6">
        <v>0.14000000000000001</v>
      </c>
      <c r="E596" s="6">
        <v>0.21299999999999999</v>
      </c>
      <c r="F596" s="6">
        <v>0.32600000000000001</v>
      </c>
      <c r="G596" s="6">
        <v>0.53800000000000003</v>
      </c>
      <c r="H596" s="1">
        <v>13</v>
      </c>
      <c r="I596" s="1">
        <v>43</v>
      </c>
      <c r="J596" s="1">
        <v>9</v>
      </c>
      <c r="K596" s="1">
        <v>6</v>
      </c>
      <c r="L596" s="1">
        <v>2</v>
      </c>
      <c r="M596" s="1">
        <v>0</v>
      </c>
      <c r="N596" s="1">
        <v>2</v>
      </c>
      <c r="O596" s="1">
        <v>8</v>
      </c>
      <c r="P596" s="1">
        <v>3</v>
      </c>
      <c r="Q596" s="1">
        <v>1</v>
      </c>
      <c r="R596" s="1">
        <v>12</v>
      </c>
      <c r="S596" s="1">
        <v>0</v>
      </c>
      <c r="T596" s="1">
        <v>1</v>
      </c>
      <c r="U596" s="1">
        <v>0</v>
      </c>
      <c r="V596" s="1">
        <v>1</v>
      </c>
      <c r="W596" s="1">
        <v>0</v>
      </c>
      <c r="X596" s="1">
        <v>48</v>
      </c>
      <c r="Y596" s="1">
        <v>2</v>
      </c>
      <c r="Z596" s="1">
        <v>4</v>
      </c>
      <c r="AA596" s="1">
        <v>14</v>
      </c>
      <c r="AB596" s="7">
        <v>6.3E-2</v>
      </c>
      <c r="AC596" s="7">
        <v>0.25</v>
      </c>
      <c r="AD596" s="8">
        <v>4.1666666666666657E-2</v>
      </c>
      <c r="AE596" s="6">
        <v>0.2466626127314332</v>
      </c>
      <c r="AF596" s="9">
        <v>48.639867044450313</v>
      </c>
      <c r="AG596" s="9">
        <v>12.219304164606051</v>
      </c>
      <c r="AH596" s="6">
        <v>0.27900000000000003</v>
      </c>
      <c r="AI596" s="6">
        <v>0.186</v>
      </c>
      <c r="AJ596" s="4">
        <v>-5.9953280504202429</v>
      </c>
      <c r="AK596" s="4">
        <v>0.16243175898489609</v>
      </c>
      <c r="AL596" s="5">
        <v>-0.4385648747553077</v>
      </c>
    </row>
    <row r="597" spans="1:38" x14ac:dyDescent="0.25">
      <c r="A597" s="2" t="s">
        <v>482</v>
      </c>
      <c r="B597" s="1" t="s">
        <v>73</v>
      </c>
      <c r="C597" s="5">
        <v>-0.33933999069551951</v>
      </c>
      <c r="D597" s="6">
        <v>0.188</v>
      </c>
      <c r="E597" s="6">
        <v>0.27800000000000002</v>
      </c>
      <c r="F597" s="6">
        <v>0.29199999999999998</v>
      </c>
      <c r="G597" s="6">
        <v>0.56899999999999995</v>
      </c>
      <c r="H597" s="1">
        <v>14</v>
      </c>
      <c r="I597" s="1">
        <v>48</v>
      </c>
      <c r="J597" s="1">
        <v>4</v>
      </c>
      <c r="K597" s="1">
        <v>9</v>
      </c>
      <c r="L597" s="1">
        <v>2</v>
      </c>
      <c r="M597" s="1">
        <v>0</v>
      </c>
      <c r="N597" s="1">
        <v>1</v>
      </c>
      <c r="O597" s="1">
        <v>6</v>
      </c>
      <c r="P597" s="1">
        <v>6</v>
      </c>
      <c r="Q597" s="1">
        <v>0</v>
      </c>
      <c r="R597" s="1">
        <v>9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55</v>
      </c>
      <c r="Y597" s="1">
        <v>6</v>
      </c>
      <c r="Z597" s="1">
        <v>3</v>
      </c>
      <c r="AA597" s="1">
        <v>14</v>
      </c>
      <c r="AB597" s="7">
        <v>0.109</v>
      </c>
      <c r="AC597" s="7">
        <v>0.16363636363636361</v>
      </c>
      <c r="AD597" s="8">
        <v>1.8181818181818181E-2</v>
      </c>
      <c r="AE597" s="6">
        <v>0.28427217296559681</v>
      </c>
      <c r="AF597" s="9">
        <v>55.572059608926637</v>
      </c>
      <c r="AG597" s="9">
        <v>36.787461015425627</v>
      </c>
      <c r="AH597" s="6">
        <v>0.20799999999999999</v>
      </c>
      <c r="AI597" s="6">
        <v>0.104</v>
      </c>
      <c r="AJ597" s="4">
        <v>-5.3787404055227492</v>
      </c>
      <c r="AK597" s="4">
        <v>-0.70923641735069398</v>
      </c>
      <c r="AL597" s="5">
        <v>-0.45807183331096007</v>
      </c>
    </row>
    <row r="598" spans="1:38" x14ac:dyDescent="0.25">
      <c r="A598" s="2" t="s">
        <v>456</v>
      </c>
      <c r="B598" s="1" t="s">
        <v>52</v>
      </c>
      <c r="C598" s="5">
        <v>-0.34801974347901488</v>
      </c>
      <c r="D598" s="6">
        <v>0.20499999999999999</v>
      </c>
      <c r="E598" s="6">
        <v>0.32200000000000001</v>
      </c>
      <c r="F598" s="6">
        <v>0.253</v>
      </c>
      <c r="G598" s="6">
        <v>0.57499999999999996</v>
      </c>
      <c r="H598" s="1">
        <v>41</v>
      </c>
      <c r="I598" s="1">
        <v>146</v>
      </c>
      <c r="J598" s="1">
        <v>30</v>
      </c>
      <c r="K598" s="1">
        <v>30</v>
      </c>
      <c r="L598" s="1">
        <v>4</v>
      </c>
      <c r="M598" s="1">
        <v>0</v>
      </c>
      <c r="N598" s="1">
        <v>1</v>
      </c>
      <c r="O598" s="1">
        <v>24</v>
      </c>
      <c r="P598" s="1">
        <v>20</v>
      </c>
      <c r="Q598" s="1">
        <v>6</v>
      </c>
      <c r="R598" s="1">
        <v>43</v>
      </c>
      <c r="S598" s="1">
        <v>2</v>
      </c>
      <c r="T598" s="1">
        <v>2</v>
      </c>
      <c r="U598" s="1">
        <v>6</v>
      </c>
      <c r="V598" s="1">
        <v>9</v>
      </c>
      <c r="W598" s="1">
        <v>2</v>
      </c>
      <c r="X598" s="1">
        <v>176</v>
      </c>
      <c r="Y598" s="1">
        <v>25</v>
      </c>
      <c r="Z598" s="1">
        <v>5</v>
      </c>
      <c r="AA598" s="1">
        <v>37</v>
      </c>
      <c r="AB598" s="7">
        <v>0.114</v>
      </c>
      <c r="AC598" s="7">
        <v>0.2443181818181818</v>
      </c>
      <c r="AD598" s="8">
        <v>5.681818181818182E-3</v>
      </c>
      <c r="AE598" s="6">
        <v>0.30840806074814409</v>
      </c>
      <c r="AF598" s="9">
        <v>57.624991112625843</v>
      </c>
      <c r="AG598" s="9">
        <v>55.805773930334333</v>
      </c>
      <c r="AH598" s="6">
        <v>0.23300000000000001</v>
      </c>
      <c r="AI598" s="6">
        <v>4.8000000000000001E-2</v>
      </c>
      <c r="AJ598" s="4">
        <v>-10.72887105458061</v>
      </c>
      <c r="AK598" s="4">
        <v>0.29862613013627909</v>
      </c>
      <c r="AL598" s="5">
        <v>-0.78841077906700718</v>
      </c>
    </row>
    <row r="599" spans="1:38" x14ac:dyDescent="0.25">
      <c r="A599" s="2" t="s">
        <v>1269</v>
      </c>
      <c r="B599" s="1" t="s">
        <v>36</v>
      </c>
      <c r="C599" s="5">
        <v>-0.34947895027807968</v>
      </c>
      <c r="D599" s="6">
        <v>0.154</v>
      </c>
      <c r="E599" s="6">
        <v>0.30399999999999999</v>
      </c>
      <c r="F599" s="6">
        <v>0.26900000000000002</v>
      </c>
      <c r="G599" s="6">
        <v>0.57299999999999995</v>
      </c>
      <c r="H599" s="1">
        <v>27</v>
      </c>
      <c r="I599" s="1">
        <v>78</v>
      </c>
      <c r="J599" s="1">
        <v>14</v>
      </c>
      <c r="K599" s="1">
        <v>12</v>
      </c>
      <c r="L599" s="1">
        <v>4</v>
      </c>
      <c r="M599" s="1">
        <v>1</v>
      </c>
      <c r="N599" s="1">
        <v>1</v>
      </c>
      <c r="O599" s="1">
        <v>15</v>
      </c>
      <c r="P599" s="1">
        <v>14</v>
      </c>
      <c r="Q599" s="1">
        <v>5</v>
      </c>
      <c r="R599" s="1">
        <v>12</v>
      </c>
      <c r="S599" s="1">
        <v>5</v>
      </c>
      <c r="T599" s="1">
        <v>0</v>
      </c>
      <c r="U599" s="1">
        <v>4</v>
      </c>
      <c r="V599" s="1">
        <v>0</v>
      </c>
      <c r="W599" s="1">
        <v>0</v>
      </c>
      <c r="X599" s="1">
        <v>103</v>
      </c>
      <c r="Y599" s="1">
        <v>6</v>
      </c>
      <c r="Z599" s="1">
        <v>6</v>
      </c>
      <c r="AA599" s="1">
        <v>21</v>
      </c>
      <c r="AB599" s="7">
        <v>0.13600000000000001</v>
      </c>
      <c r="AC599" s="7">
        <v>0.116504854368932</v>
      </c>
      <c r="AD599" s="8">
        <v>9.7087378640776691E-3</v>
      </c>
      <c r="AE599" s="6">
        <v>0.30148459034225977</v>
      </c>
      <c r="AF599" s="9">
        <v>54.886701766287459</v>
      </c>
      <c r="AG599" s="9">
        <v>46.647857320265892</v>
      </c>
      <c r="AH599" s="6">
        <v>0.29499999999999998</v>
      </c>
      <c r="AI599" s="6">
        <v>0.115</v>
      </c>
      <c r="AJ599" s="4">
        <v>-7.6626377335135132</v>
      </c>
      <c r="AK599" s="4">
        <v>-0.23630845738296519</v>
      </c>
      <c r="AL599" s="5">
        <v>-0.5953290368515809</v>
      </c>
    </row>
    <row r="600" spans="1:38" x14ac:dyDescent="0.25">
      <c r="A600" s="2" t="s">
        <v>307</v>
      </c>
      <c r="B600" s="1" t="s">
        <v>57</v>
      </c>
      <c r="C600" s="5">
        <v>-0.35483342513444499</v>
      </c>
      <c r="D600" s="6">
        <v>0.25</v>
      </c>
      <c r="E600" s="6">
        <v>0.28599999999999998</v>
      </c>
      <c r="F600" s="6">
        <v>0.26900000000000002</v>
      </c>
      <c r="G600" s="6">
        <v>0.55500000000000005</v>
      </c>
      <c r="H600" s="1">
        <v>12</v>
      </c>
      <c r="I600" s="1">
        <v>52</v>
      </c>
      <c r="J600" s="1">
        <v>4</v>
      </c>
      <c r="K600" s="1">
        <v>13</v>
      </c>
      <c r="L600" s="1">
        <v>1</v>
      </c>
      <c r="M600" s="1">
        <v>0</v>
      </c>
      <c r="N600" s="1">
        <v>0</v>
      </c>
      <c r="O600" s="1">
        <v>7</v>
      </c>
      <c r="P600" s="1">
        <v>3</v>
      </c>
      <c r="Q600" s="1">
        <v>0</v>
      </c>
      <c r="R600" s="1">
        <v>7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56</v>
      </c>
      <c r="Y600" s="1">
        <v>12</v>
      </c>
      <c r="Z600" s="1">
        <v>1</v>
      </c>
      <c r="AA600" s="1">
        <v>14</v>
      </c>
      <c r="AB600" s="7">
        <v>5.3999999999999999E-2</v>
      </c>
      <c r="AC600" s="7">
        <v>0.125</v>
      </c>
      <c r="AD600" s="8">
        <v>0</v>
      </c>
      <c r="AE600" s="6">
        <v>0.27870704120066259</v>
      </c>
      <c r="AF600" s="9">
        <v>49.142593785181319</v>
      </c>
      <c r="AG600" s="9">
        <v>28.32647147808132</v>
      </c>
      <c r="AH600" s="6">
        <v>7.6999999999999999E-2</v>
      </c>
      <c r="AI600" s="6">
        <v>1.9E-2</v>
      </c>
      <c r="AJ600" s="4">
        <v>-6.1716427038840864</v>
      </c>
      <c r="AK600" s="4">
        <v>-0.14178507442977911</v>
      </c>
      <c r="AL600" s="5">
        <v>-0.47511249543136808</v>
      </c>
    </row>
    <row r="601" spans="1:38" x14ac:dyDescent="0.25">
      <c r="A601" s="2" t="s">
        <v>503</v>
      </c>
      <c r="B601" s="1" t="s">
        <v>55</v>
      </c>
      <c r="C601" s="5">
        <v>-0.37096745101330758</v>
      </c>
      <c r="D601" s="6">
        <v>0.17499999999999999</v>
      </c>
      <c r="E601" s="6">
        <v>0.28000000000000003</v>
      </c>
      <c r="F601" s="6">
        <v>0.36799999999999999</v>
      </c>
      <c r="G601" s="6">
        <v>0.64900000000000002</v>
      </c>
      <c r="H601" s="1">
        <v>39</v>
      </c>
      <c r="I601" s="1">
        <v>114</v>
      </c>
      <c r="J601" s="1">
        <v>22</v>
      </c>
      <c r="K601" s="1">
        <v>20</v>
      </c>
      <c r="L601" s="1">
        <v>4</v>
      </c>
      <c r="M601" s="1">
        <v>0</v>
      </c>
      <c r="N601" s="1">
        <v>6</v>
      </c>
      <c r="O601" s="1">
        <v>19</v>
      </c>
      <c r="P601" s="1">
        <v>14</v>
      </c>
      <c r="Q601" s="1">
        <v>3</v>
      </c>
      <c r="R601" s="1">
        <v>51</v>
      </c>
      <c r="S601" s="1">
        <v>1</v>
      </c>
      <c r="T601" s="1">
        <v>0</v>
      </c>
      <c r="U601" s="1">
        <v>3</v>
      </c>
      <c r="V601" s="1">
        <v>2</v>
      </c>
      <c r="W601" s="1">
        <v>2</v>
      </c>
      <c r="X601" s="1">
        <v>133</v>
      </c>
      <c r="Y601" s="1">
        <v>10</v>
      </c>
      <c r="Z601" s="1">
        <v>10</v>
      </c>
      <c r="AA601" s="1">
        <v>42</v>
      </c>
      <c r="AB601" s="7">
        <v>0.105</v>
      </c>
      <c r="AC601" s="7">
        <v>0.38345864661654128</v>
      </c>
      <c r="AD601" s="8">
        <v>4.5112781954887222E-2</v>
      </c>
      <c r="AE601" s="6">
        <v>0.30482180714322288</v>
      </c>
      <c r="AF601" s="9">
        <v>80.290781971843884</v>
      </c>
      <c r="AG601" s="9">
        <v>55.3205089938687</v>
      </c>
      <c r="AH601" s="6">
        <v>0.316</v>
      </c>
      <c r="AI601" s="6">
        <v>0.193</v>
      </c>
      <c r="AJ601" s="4">
        <v>-8.2022960104058917</v>
      </c>
      <c r="AK601" s="4">
        <v>-1.0085382720737279</v>
      </c>
      <c r="AL601" s="5">
        <v>-0.69515433615987376</v>
      </c>
    </row>
    <row r="602" spans="1:38" x14ac:dyDescent="0.25">
      <c r="A602" s="2" t="s">
        <v>513</v>
      </c>
      <c r="B602" s="1" t="s">
        <v>105</v>
      </c>
      <c r="C602" s="5">
        <v>-0.37128501698620547</v>
      </c>
      <c r="D602" s="6">
        <v>0.19</v>
      </c>
      <c r="E602" s="6">
        <v>0.316</v>
      </c>
      <c r="F602" s="6">
        <v>0.32500000000000001</v>
      </c>
      <c r="G602" s="6">
        <v>0.64100000000000001</v>
      </c>
      <c r="H602" s="1">
        <v>34</v>
      </c>
      <c r="I602" s="1">
        <v>126</v>
      </c>
      <c r="J602" s="1">
        <v>22</v>
      </c>
      <c r="K602" s="1">
        <v>24</v>
      </c>
      <c r="L602" s="1">
        <v>3</v>
      </c>
      <c r="M602" s="1">
        <v>1</v>
      </c>
      <c r="N602" s="1">
        <v>4</v>
      </c>
      <c r="O602" s="1">
        <v>22</v>
      </c>
      <c r="P602" s="1">
        <v>21</v>
      </c>
      <c r="Q602" s="1">
        <v>3</v>
      </c>
      <c r="R602" s="1">
        <v>55</v>
      </c>
      <c r="S602" s="1">
        <v>2</v>
      </c>
      <c r="T602" s="1">
        <v>0</v>
      </c>
      <c r="U602" s="1">
        <v>2</v>
      </c>
      <c r="V602" s="1">
        <v>5</v>
      </c>
      <c r="W602" s="1">
        <v>0</v>
      </c>
      <c r="X602" s="1">
        <v>153</v>
      </c>
      <c r="Y602" s="1">
        <v>16</v>
      </c>
      <c r="Z602" s="1">
        <v>8</v>
      </c>
      <c r="AA602" s="1">
        <v>41</v>
      </c>
      <c r="AB602" s="7">
        <v>0.13700000000000001</v>
      </c>
      <c r="AC602" s="7">
        <v>0.35947712418300648</v>
      </c>
      <c r="AD602" s="8">
        <v>2.61437908496732E-2</v>
      </c>
      <c r="AE602" s="6">
        <v>0.32040807654562792</v>
      </c>
      <c r="AF602" s="9">
        <v>70.485084293293085</v>
      </c>
      <c r="AG602" s="9">
        <v>56.131672440283339</v>
      </c>
      <c r="AH602" s="6">
        <v>0.34100000000000003</v>
      </c>
      <c r="AI602" s="6">
        <v>0.13500000000000001</v>
      </c>
      <c r="AJ602" s="4">
        <v>-10.62072654096947</v>
      </c>
      <c r="AK602" s="4">
        <v>0.71763541197129421</v>
      </c>
      <c r="AL602" s="5">
        <v>-0.74848581539812642</v>
      </c>
    </row>
    <row r="603" spans="1:38" x14ac:dyDescent="0.25">
      <c r="A603" s="2" t="s">
        <v>581</v>
      </c>
      <c r="B603" s="1" t="s">
        <v>40</v>
      </c>
      <c r="C603" s="5">
        <v>-0.37330350391499018</v>
      </c>
      <c r="D603" s="6">
        <v>0.184</v>
      </c>
      <c r="E603" s="6">
        <v>0.25600000000000001</v>
      </c>
      <c r="F603" s="6">
        <v>0.21099999999999999</v>
      </c>
      <c r="G603" s="6">
        <v>0.46600000000000003</v>
      </c>
      <c r="H603" s="1">
        <v>14</v>
      </c>
      <c r="I603" s="1">
        <v>38</v>
      </c>
      <c r="J603" s="1">
        <v>8</v>
      </c>
      <c r="K603" s="1">
        <v>7</v>
      </c>
      <c r="L603" s="1">
        <v>1</v>
      </c>
      <c r="M603" s="1">
        <v>0</v>
      </c>
      <c r="N603" s="1">
        <v>0</v>
      </c>
      <c r="O603" s="1">
        <v>3</v>
      </c>
      <c r="P603" s="1">
        <v>4</v>
      </c>
      <c r="Q603" s="1">
        <v>0</v>
      </c>
      <c r="R603" s="1">
        <v>5</v>
      </c>
      <c r="S603" s="1">
        <v>1</v>
      </c>
      <c r="T603" s="1">
        <v>1</v>
      </c>
      <c r="U603" s="1">
        <v>0</v>
      </c>
      <c r="V603" s="1">
        <v>3</v>
      </c>
      <c r="W603" s="1">
        <v>0</v>
      </c>
      <c r="X603" s="1">
        <v>45</v>
      </c>
      <c r="Y603" s="1">
        <v>6</v>
      </c>
      <c r="Z603" s="1">
        <v>1</v>
      </c>
      <c r="AA603" s="1">
        <v>8</v>
      </c>
      <c r="AB603" s="7">
        <v>8.8999999999999996E-2</v>
      </c>
      <c r="AC603" s="7">
        <v>0.1111111111111111</v>
      </c>
      <c r="AD603" s="8">
        <v>0</v>
      </c>
      <c r="AE603" s="6">
        <v>0.24555442201166189</v>
      </c>
      <c r="AF603" s="9">
        <v>24.021130334833639</v>
      </c>
      <c r="AG603" s="9">
        <v>-4.5763295328002336</v>
      </c>
      <c r="AH603" s="6">
        <v>0.21099999999999999</v>
      </c>
      <c r="AI603" s="6">
        <v>2.5999999999999999E-2</v>
      </c>
      <c r="AJ603" s="4">
        <v>-6.7294153988762844</v>
      </c>
      <c r="AK603" s="4">
        <v>0.56291398331723708</v>
      </c>
      <c r="AL603" s="5">
        <v>-0.4637811756462753</v>
      </c>
    </row>
    <row r="604" spans="1:38" x14ac:dyDescent="0.25">
      <c r="A604" s="2" t="s">
        <v>628</v>
      </c>
      <c r="B604" s="1" t="s">
        <v>40</v>
      </c>
      <c r="C604" s="5">
        <v>-0.37679474158690401</v>
      </c>
      <c r="D604" s="6">
        <v>0</v>
      </c>
      <c r="E604" s="6">
        <v>0.182</v>
      </c>
      <c r="F604" s="6">
        <v>0</v>
      </c>
      <c r="G604" s="6">
        <v>0.182</v>
      </c>
      <c r="H604" s="1">
        <v>8</v>
      </c>
      <c r="I604" s="1">
        <v>18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3</v>
      </c>
      <c r="Q604" s="1">
        <v>1</v>
      </c>
      <c r="R604" s="1">
        <v>15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22</v>
      </c>
      <c r="Y604" s="1">
        <v>0</v>
      </c>
      <c r="Z604" s="1">
        <v>0</v>
      </c>
      <c r="AA604" s="1">
        <v>0</v>
      </c>
      <c r="AB604" s="7">
        <v>0.13600000000000001</v>
      </c>
      <c r="AC604" s="7">
        <v>0.68181818181818177</v>
      </c>
      <c r="AD604" s="8">
        <v>0</v>
      </c>
      <c r="AE604" s="6">
        <v>0.15432420980361619</v>
      </c>
      <c r="AF604" s="9">
        <v>-44.412509365596051</v>
      </c>
      <c r="AG604" s="9">
        <v>-68.976265298927899</v>
      </c>
      <c r="AH604" s="6">
        <v>0.16700000000000001</v>
      </c>
      <c r="AI604" s="6">
        <v>0</v>
      </c>
      <c r="AJ604" s="4">
        <v>-5.3684391672364651</v>
      </c>
      <c r="AK604" s="4">
        <v>-3.780935318127443E-2</v>
      </c>
      <c r="AL604" s="5">
        <v>-0.40624986329854812</v>
      </c>
    </row>
    <row r="605" spans="1:38" x14ac:dyDescent="0.25">
      <c r="A605" s="2" t="s">
        <v>591</v>
      </c>
      <c r="B605" s="1" t="s">
        <v>47</v>
      </c>
      <c r="C605" s="5">
        <v>-0.3792503625676179</v>
      </c>
      <c r="D605" s="6">
        <v>0.105</v>
      </c>
      <c r="E605" s="6">
        <v>0.255</v>
      </c>
      <c r="F605" s="6">
        <v>0.21099999999999999</v>
      </c>
      <c r="G605" s="6">
        <v>0.46600000000000003</v>
      </c>
      <c r="H605" s="1">
        <v>13</v>
      </c>
      <c r="I605" s="1">
        <v>38</v>
      </c>
      <c r="J605" s="1">
        <v>2</v>
      </c>
      <c r="K605" s="1">
        <v>4</v>
      </c>
      <c r="L605" s="1">
        <v>1</v>
      </c>
      <c r="M605" s="1">
        <v>0</v>
      </c>
      <c r="N605" s="1">
        <v>1</v>
      </c>
      <c r="O605" s="1">
        <v>4</v>
      </c>
      <c r="P605" s="1">
        <v>5</v>
      </c>
      <c r="Q605" s="1">
        <v>3</v>
      </c>
      <c r="R605" s="1">
        <v>20</v>
      </c>
      <c r="S605" s="1">
        <v>1</v>
      </c>
      <c r="T605" s="1">
        <v>0</v>
      </c>
      <c r="U605" s="1">
        <v>0</v>
      </c>
      <c r="V605" s="1">
        <v>0</v>
      </c>
      <c r="W605" s="1">
        <v>1</v>
      </c>
      <c r="X605" s="1">
        <v>47</v>
      </c>
      <c r="Y605" s="1">
        <v>2</v>
      </c>
      <c r="Z605" s="1">
        <v>2</v>
      </c>
      <c r="AA605" s="1">
        <v>8</v>
      </c>
      <c r="AB605" s="7">
        <v>0.106</v>
      </c>
      <c r="AC605" s="7">
        <v>0.42553191489361702</v>
      </c>
      <c r="AD605" s="8">
        <v>2.1276595744680851E-2</v>
      </c>
      <c r="AE605" s="6">
        <v>0.25356929525740662</v>
      </c>
      <c r="AF605" s="9">
        <v>27.293163355842061</v>
      </c>
      <c r="AG605" s="9">
        <v>15.863665060819249</v>
      </c>
      <c r="AH605" s="6">
        <v>0.21099999999999999</v>
      </c>
      <c r="AI605" s="6">
        <v>0.105</v>
      </c>
      <c r="AJ605" s="4">
        <v>-5.6191431834485828</v>
      </c>
      <c r="AK605" s="4">
        <v>-0.69033174076005677</v>
      </c>
      <c r="AL605" s="5">
        <v>-0.47461164458611188</v>
      </c>
    </row>
    <row r="606" spans="1:38" x14ac:dyDescent="0.25">
      <c r="A606" s="2" t="s">
        <v>459</v>
      </c>
      <c r="B606" s="1" t="s">
        <v>37</v>
      </c>
      <c r="C606" s="5">
        <v>-0.3800958354783518</v>
      </c>
      <c r="D606" s="6">
        <v>0.20399999999999999</v>
      </c>
      <c r="E606" s="6">
        <v>0.29799999999999999</v>
      </c>
      <c r="F606" s="6">
        <v>0.224</v>
      </c>
      <c r="G606" s="6">
        <v>0.52300000000000002</v>
      </c>
      <c r="H606" s="1">
        <v>15</v>
      </c>
      <c r="I606" s="1">
        <v>49</v>
      </c>
      <c r="J606" s="1">
        <v>7</v>
      </c>
      <c r="K606" s="1">
        <v>10</v>
      </c>
      <c r="L606" s="1">
        <v>1</v>
      </c>
      <c r="M606" s="1">
        <v>0</v>
      </c>
      <c r="N606" s="1">
        <v>0</v>
      </c>
      <c r="O606" s="1">
        <v>6</v>
      </c>
      <c r="P606" s="1">
        <v>6</v>
      </c>
      <c r="Q606" s="1">
        <v>1</v>
      </c>
      <c r="R606" s="1">
        <v>7</v>
      </c>
      <c r="S606" s="1">
        <v>1</v>
      </c>
      <c r="T606" s="1">
        <v>0</v>
      </c>
      <c r="U606" s="1">
        <v>2</v>
      </c>
      <c r="V606" s="1">
        <v>2</v>
      </c>
      <c r="W606" s="1">
        <v>2</v>
      </c>
      <c r="X606" s="1">
        <v>57</v>
      </c>
      <c r="Y606" s="1">
        <v>9</v>
      </c>
      <c r="Z606" s="1">
        <v>1</v>
      </c>
      <c r="AA606" s="1">
        <v>11</v>
      </c>
      <c r="AB606" s="7">
        <v>0.105</v>
      </c>
      <c r="AC606" s="7">
        <v>0.1228070175438596</v>
      </c>
      <c r="AD606" s="8">
        <v>0</v>
      </c>
      <c r="AE606" s="6">
        <v>0.28175265531227089</v>
      </c>
      <c r="AF606" s="9">
        <v>39.532310985802177</v>
      </c>
      <c r="AG606" s="9">
        <v>28.422469821517328</v>
      </c>
      <c r="AH606" s="6">
        <v>0.14299999999999999</v>
      </c>
      <c r="AI606" s="6">
        <v>0.02</v>
      </c>
      <c r="AJ606" s="4">
        <v>-5.764520944552336</v>
      </c>
      <c r="AK606" s="4">
        <v>-0.90456255082522374</v>
      </c>
      <c r="AL606" s="5">
        <v>-0.50192191152306975</v>
      </c>
    </row>
    <row r="607" spans="1:38" x14ac:dyDescent="0.25">
      <c r="A607" s="2" t="s">
        <v>409</v>
      </c>
      <c r="B607" s="1" t="s">
        <v>142</v>
      </c>
      <c r="C607" s="5">
        <v>-0.38355622942351059</v>
      </c>
      <c r="D607" s="6">
        <v>0.216</v>
      </c>
      <c r="E607" s="6">
        <v>0.30399999999999999</v>
      </c>
      <c r="F607" s="6">
        <v>0.24299999999999999</v>
      </c>
      <c r="G607" s="6">
        <v>0.54700000000000004</v>
      </c>
      <c r="H607" s="1">
        <v>30</v>
      </c>
      <c r="I607" s="1">
        <v>111</v>
      </c>
      <c r="J607" s="1">
        <v>11</v>
      </c>
      <c r="K607" s="1">
        <v>24</v>
      </c>
      <c r="L607" s="1">
        <v>3</v>
      </c>
      <c r="M607" s="1">
        <v>0</v>
      </c>
      <c r="N607" s="1">
        <v>0</v>
      </c>
      <c r="O607" s="1">
        <v>9</v>
      </c>
      <c r="P607" s="1">
        <v>13</v>
      </c>
      <c r="Q607" s="1">
        <v>1</v>
      </c>
      <c r="R607" s="1">
        <v>14</v>
      </c>
      <c r="S607" s="1">
        <v>0</v>
      </c>
      <c r="T607" s="1">
        <v>0</v>
      </c>
      <c r="U607" s="1">
        <v>6</v>
      </c>
      <c r="V607" s="1">
        <v>2</v>
      </c>
      <c r="W607" s="1">
        <v>0</v>
      </c>
      <c r="X607" s="1">
        <v>126</v>
      </c>
      <c r="Y607" s="1">
        <v>21</v>
      </c>
      <c r="Z607" s="1">
        <v>3</v>
      </c>
      <c r="AA607" s="1">
        <v>27</v>
      </c>
      <c r="AB607" s="7">
        <v>0.10299999999999999</v>
      </c>
      <c r="AC607" s="7">
        <v>0.1111111111111111</v>
      </c>
      <c r="AD607" s="8">
        <v>0</v>
      </c>
      <c r="AE607" s="6">
        <v>0.29072547733042847</v>
      </c>
      <c r="AF607" s="9">
        <v>52.089005393788099</v>
      </c>
      <c r="AG607" s="9">
        <v>47.43259278421845</v>
      </c>
      <c r="AH607" s="6">
        <v>0.16200000000000001</v>
      </c>
      <c r="AI607" s="6">
        <v>2.7E-2</v>
      </c>
      <c r="AJ607" s="4">
        <v>-9.228655973124944</v>
      </c>
      <c r="AK607" s="4">
        <v>0.1074597371774642</v>
      </c>
      <c r="AL607" s="5">
        <v>-0.6884196855467124</v>
      </c>
    </row>
    <row r="608" spans="1:38" x14ac:dyDescent="0.25">
      <c r="A608" s="2" t="s">
        <v>544</v>
      </c>
      <c r="B608" s="1" t="s">
        <v>37</v>
      </c>
      <c r="C608" s="5">
        <v>-0.38493490335331271</v>
      </c>
      <c r="D608" s="6">
        <v>0.16</v>
      </c>
      <c r="E608" s="6">
        <v>0.25</v>
      </c>
      <c r="F608" s="6">
        <v>0.16</v>
      </c>
      <c r="G608" s="6">
        <v>0.41</v>
      </c>
      <c r="H608" s="1">
        <v>6</v>
      </c>
      <c r="I608" s="1">
        <v>25</v>
      </c>
      <c r="J608" s="1">
        <v>2</v>
      </c>
      <c r="K608" s="1">
        <v>4</v>
      </c>
      <c r="L608" s="1">
        <v>0</v>
      </c>
      <c r="M608" s="1">
        <v>0</v>
      </c>
      <c r="N608" s="1">
        <v>0</v>
      </c>
      <c r="O608" s="1">
        <v>0</v>
      </c>
      <c r="P608" s="1">
        <v>3</v>
      </c>
      <c r="Q608" s="1">
        <v>0</v>
      </c>
      <c r="R608" s="1">
        <v>11</v>
      </c>
      <c r="S608" s="1">
        <v>0</v>
      </c>
      <c r="T608" s="1">
        <v>1</v>
      </c>
      <c r="U608" s="1">
        <v>0</v>
      </c>
      <c r="V608" s="1">
        <v>0</v>
      </c>
      <c r="W608" s="1">
        <v>2</v>
      </c>
      <c r="X608" s="1">
        <v>29</v>
      </c>
      <c r="Y608" s="1">
        <v>4</v>
      </c>
      <c r="Z608" s="1">
        <v>0</v>
      </c>
      <c r="AA608" s="1">
        <v>4</v>
      </c>
      <c r="AB608" s="7">
        <v>0.10299999999999999</v>
      </c>
      <c r="AC608" s="7">
        <v>0.37931034482758619</v>
      </c>
      <c r="AD608" s="8">
        <v>0</v>
      </c>
      <c r="AE608" s="6">
        <v>0.2298020844756917</v>
      </c>
      <c r="AF608" s="9">
        <v>10.96340430835096</v>
      </c>
      <c r="AG608" s="9">
        <v>-8.2497393503727423</v>
      </c>
      <c r="AH608" s="6">
        <v>0.04</v>
      </c>
      <c r="AI608" s="6">
        <v>0</v>
      </c>
      <c r="AJ608" s="4">
        <v>-4.493016695009592</v>
      </c>
      <c r="AK608" s="4">
        <v>-1.257783083680972</v>
      </c>
      <c r="AL608" s="5">
        <v>-0.4323510816796059</v>
      </c>
    </row>
    <row r="609" spans="1:38" x14ac:dyDescent="0.25">
      <c r="A609" s="2" t="s">
        <v>399</v>
      </c>
      <c r="B609" s="1" t="s">
        <v>73</v>
      </c>
      <c r="C609" s="5">
        <v>-0.39355130226222529</v>
      </c>
      <c r="D609" s="6">
        <v>0.22900000000000001</v>
      </c>
      <c r="E609" s="6">
        <v>0.311</v>
      </c>
      <c r="F609" s="6">
        <v>0.32400000000000001</v>
      </c>
      <c r="G609" s="6">
        <v>0.63400000000000001</v>
      </c>
      <c r="H609" s="1">
        <v>57</v>
      </c>
      <c r="I609" s="1">
        <v>210</v>
      </c>
      <c r="J609" s="1">
        <v>35</v>
      </c>
      <c r="K609" s="1">
        <v>48</v>
      </c>
      <c r="L609" s="1">
        <v>5</v>
      </c>
      <c r="M609" s="1">
        <v>3</v>
      </c>
      <c r="N609" s="1">
        <v>3</v>
      </c>
      <c r="O609" s="1">
        <v>22</v>
      </c>
      <c r="P609" s="1">
        <v>21</v>
      </c>
      <c r="Q609" s="1">
        <v>4</v>
      </c>
      <c r="R609" s="1">
        <v>46</v>
      </c>
      <c r="S609" s="1">
        <v>0</v>
      </c>
      <c r="T609" s="1">
        <v>0</v>
      </c>
      <c r="U609" s="1">
        <v>6</v>
      </c>
      <c r="V609" s="1">
        <v>21</v>
      </c>
      <c r="W609" s="1">
        <v>3</v>
      </c>
      <c r="X609" s="1">
        <v>237</v>
      </c>
      <c r="Y609" s="1">
        <v>37</v>
      </c>
      <c r="Z609" s="1">
        <v>11</v>
      </c>
      <c r="AA609" s="1">
        <v>68</v>
      </c>
      <c r="AB609" s="7">
        <v>8.8999999999999996E-2</v>
      </c>
      <c r="AC609" s="7">
        <v>0.1940928270042194</v>
      </c>
      <c r="AD609" s="8">
        <v>1.2658227848101271E-2</v>
      </c>
      <c r="AE609" s="6">
        <v>0.31620969057765269</v>
      </c>
      <c r="AF609" s="9">
        <v>73.179352634803877</v>
      </c>
      <c r="AG609" s="9">
        <v>59.332339876998446</v>
      </c>
      <c r="AH609" s="6">
        <v>0.28100000000000003</v>
      </c>
      <c r="AI609" s="6">
        <v>9.5000000000000001E-2</v>
      </c>
      <c r="AJ609" s="4">
        <v>-15.338877099552221</v>
      </c>
      <c r="AK609" s="4">
        <v>2.228591516162596</v>
      </c>
      <c r="AL609" s="5">
        <v>-0.9949562806773713</v>
      </c>
    </row>
    <row r="610" spans="1:38" x14ac:dyDescent="0.25">
      <c r="A610" s="2" t="s">
        <v>468</v>
      </c>
      <c r="B610" s="1" t="s">
        <v>40</v>
      </c>
      <c r="C610" s="5">
        <v>-0.39510820194723922</v>
      </c>
      <c r="D610" s="6">
        <v>0.19600000000000001</v>
      </c>
      <c r="E610" s="6">
        <v>0.29599999999999999</v>
      </c>
      <c r="F610" s="6">
        <v>0.19600000000000001</v>
      </c>
      <c r="G610" s="6">
        <v>0.49199999999999999</v>
      </c>
      <c r="H610" s="1">
        <v>15</v>
      </c>
      <c r="I610" s="1">
        <v>46</v>
      </c>
      <c r="J610" s="1">
        <v>4</v>
      </c>
      <c r="K610" s="1">
        <v>9</v>
      </c>
      <c r="L610" s="1">
        <v>0</v>
      </c>
      <c r="M610" s="1">
        <v>0</v>
      </c>
      <c r="N610" s="1">
        <v>0</v>
      </c>
      <c r="O610" s="1">
        <v>7</v>
      </c>
      <c r="P610" s="1">
        <v>7</v>
      </c>
      <c r="Q610" s="1">
        <v>0</v>
      </c>
      <c r="R610" s="1">
        <v>16</v>
      </c>
      <c r="S610" s="1">
        <v>1</v>
      </c>
      <c r="T610" s="1">
        <v>0</v>
      </c>
      <c r="U610" s="1">
        <v>1</v>
      </c>
      <c r="V610" s="1">
        <v>0</v>
      </c>
      <c r="W610" s="1">
        <v>0</v>
      </c>
      <c r="X610" s="1">
        <v>54</v>
      </c>
      <c r="Y610" s="1">
        <v>9</v>
      </c>
      <c r="Z610" s="1">
        <v>0</v>
      </c>
      <c r="AA610" s="1">
        <v>9</v>
      </c>
      <c r="AB610" s="7">
        <v>0.13</v>
      </c>
      <c r="AC610" s="7">
        <v>0.29629629629629628</v>
      </c>
      <c r="AD610" s="8">
        <v>0</v>
      </c>
      <c r="AE610" s="6">
        <v>0.27197695494154223</v>
      </c>
      <c r="AF610" s="9">
        <v>29.718344756936379</v>
      </c>
      <c r="AG610" s="9">
        <v>14.07548966479467</v>
      </c>
      <c r="AH610" s="6">
        <v>0.152</v>
      </c>
      <c r="AI610" s="6">
        <v>0</v>
      </c>
      <c r="AJ610" s="4">
        <v>-6.5976965639224607</v>
      </c>
      <c r="AK610" s="4">
        <v>-0.15123741272509769</v>
      </c>
      <c r="AL610" s="5">
        <v>-0.50792337666563725</v>
      </c>
    </row>
    <row r="611" spans="1:38" x14ac:dyDescent="0.25">
      <c r="A611" s="2" t="s">
        <v>568</v>
      </c>
      <c r="B611" s="1" t="s">
        <v>47</v>
      </c>
      <c r="C611" s="5">
        <v>-0.40355537398715963</v>
      </c>
      <c r="D611" s="6">
        <v>0.13</v>
      </c>
      <c r="E611" s="6">
        <v>0.13</v>
      </c>
      <c r="F611" s="6">
        <v>0.13</v>
      </c>
      <c r="G611" s="6">
        <v>0.26100000000000001</v>
      </c>
      <c r="H611" s="1">
        <v>7</v>
      </c>
      <c r="I611" s="1">
        <v>23</v>
      </c>
      <c r="J611" s="1">
        <v>2</v>
      </c>
      <c r="K611" s="1">
        <v>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8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23</v>
      </c>
      <c r="Y611" s="1">
        <v>3</v>
      </c>
      <c r="Z611" s="1">
        <v>0</v>
      </c>
      <c r="AA611" s="1">
        <v>3</v>
      </c>
      <c r="AB611" s="7">
        <v>0</v>
      </c>
      <c r="AC611" s="7">
        <v>0.34782608695652167</v>
      </c>
      <c r="AD611" s="8">
        <v>0</v>
      </c>
      <c r="AE611" s="6">
        <v>0.12794893783118361</v>
      </c>
      <c r="AF611" s="9">
        <v>-28.71164293133285</v>
      </c>
      <c r="AG611" s="9">
        <v>-72.812473614799231</v>
      </c>
      <c r="AH611" s="6">
        <v>0</v>
      </c>
      <c r="AI611" s="6">
        <v>0</v>
      </c>
      <c r="AJ611" s="4">
        <v>-5.741900322356809</v>
      </c>
      <c r="AK611" s="4">
        <v>-2.8357014885955819E-2</v>
      </c>
      <c r="AL611" s="5">
        <v>-0.43378343463580649</v>
      </c>
    </row>
    <row r="612" spans="1:38" x14ac:dyDescent="0.25">
      <c r="A612" s="2" t="s">
        <v>443</v>
      </c>
      <c r="B612" s="1" t="s">
        <v>75</v>
      </c>
      <c r="C612" s="5">
        <v>-0.42784258187200669</v>
      </c>
      <c r="D612" s="6">
        <v>0.21</v>
      </c>
      <c r="E612" s="6">
        <v>0.26900000000000002</v>
      </c>
      <c r="F612" s="6">
        <v>0.21</v>
      </c>
      <c r="G612" s="6">
        <v>0.47799999999999998</v>
      </c>
      <c r="H612" s="1">
        <v>16</v>
      </c>
      <c r="I612" s="1">
        <v>62</v>
      </c>
      <c r="J612" s="1">
        <v>9</v>
      </c>
      <c r="K612" s="1">
        <v>13</v>
      </c>
      <c r="L612" s="1">
        <v>0</v>
      </c>
      <c r="M612" s="1">
        <v>0</v>
      </c>
      <c r="N612" s="1">
        <v>0</v>
      </c>
      <c r="O612" s="1">
        <v>3</v>
      </c>
      <c r="P612" s="1">
        <v>2</v>
      </c>
      <c r="Q612" s="1">
        <v>3</v>
      </c>
      <c r="R612" s="1">
        <v>11</v>
      </c>
      <c r="S612" s="1">
        <v>0</v>
      </c>
      <c r="T612" s="1">
        <v>0</v>
      </c>
      <c r="U612" s="1">
        <v>3</v>
      </c>
      <c r="V612" s="1">
        <v>2</v>
      </c>
      <c r="W612" s="1">
        <v>1</v>
      </c>
      <c r="X612" s="1">
        <v>67</v>
      </c>
      <c r="Y612" s="1">
        <v>13</v>
      </c>
      <c r="Z612" s="1">
        <v>0</v>
      </c>
      <c r="AA612" s="1">
        <v>13</v>
      </c>
      <c r="AB612" s="7">
        <v>0.03</v>
      </c>
      <c r="AC612" s="7">
        <v>0.16417910447761189</v>
      </c>
      <c r="AD612" s="8">
        <v>0</v>
      </c>
      <c r="AE612" s="6">
        <v>0.25491586757793588</v>
      </c>
      <c r="AF612" s="9">
        <v>32.8954686737342</v>
      </c>
      <c r="AG612" s="9">
        <v>23.31564411072398</v>
      </c>
      <c r="AH612" s="6">
        <v>4.8000000000000001E-2</v>
      </c>
      <c r="AI612" s="6">
        <v>0</v>
      </c>
      <c r="AJ612" s="4">
        <v>-7.2777995031931768</v>
      </c>
      <c r="AK612" s="4">
        <v>-0.32765886960899021</v>
      </c>
      <c r="AL612" s="5">
        <v>-0.57294486855647619</v>
      </c>
    </row>
    <row r="613" spans="1:38" x14ac:dyDescent="0.25">
      <c r="A613" s="2" t="s">
        <v>536</v>
      </c>
      <c r="B613" s="1" t="s">
        <v>109</v>
      </c>
      <c r="C613" s="5">
        <v>-0.42864586364875418</v>
      </c>
      <c r="D613" s="6">
        <v>0.20599999999999999</v>
      </c>
      <c r="E613" s="6">
        <v>0.29699999999999999</v>
      </c>
      <c r="F613" s="6">
        <v>0.27800000000000002</v>
      </c>
      <c r="G613" s="6">
        <v>0.57599999999999996</v>
      </c>
      <c r="H613" s="1">
        <v>27</v>
      </c>
      <c r="I613" s="1">
        <v>97</v>
      </c>
      <c r="J613" s="1">
        <v>11</v>
      </c>
      <c r="K613" s="1">
        <v>20</v>
      </c>
      <c r="L613" s="1">
        <v>2</v>
      </c>
      <c r="M613" s="1">
        <v>1</v>
      </c>
      <c r="N613" s="1">
        <v>1</v>
      </c>
      <c r="O613" s="1">
        <v>16</v>
      </c>
      <c r="P613" s="1">
        <v>11</v>
      </c>
      <c r="Q613" s="1">
        <v>2</v>
      </c>
      <c r="R613" s="1">
        <v>27</v>
      </c>
      <c r="S613" s="1">
        <v>1</v>
      </c>
      <c r="T613" s="1">
        <v>2</v>
      </c>
      <c r="U613" s="1">
        <v>1</v>
      </c>
      <c r="V613" s="1">
        <v>0</v>
      </c>
      <c r="W613" s="1">
        <v>0</v>
      </c>
      <c r="X613" s="1">
        <v>114</v>
      </c>
      <c r="Y613" s="1">
        <v>16</v>
      </c>
      <c r="Z613" s="1">
        <v>4</v>
      </c>
      <c r="AA613" s="1">
        <v>27</v>
      </c>
      <c r="AB613" s="7">
        <v>9.6000000000000002E-2</v>
      </c>
      <c r="AC613" s="7">
        <v>0.23684210526315791</v>
      </c>
      <c r="AD613" s="8">
        <v>8.771929824561403E-3</v>
      </c>
      <c r="AE613" s="6">
        <v>0.29500566338178758</v>
      </c>
      <c r="AF613" s="9">
        <v>59.981436942882169</v>
      </c>
      <c r="AG613" s="9">
        <v>49.79980659983277</v>
      </c>
      <c r="AH613" s="6">
        <v>0.186</v>
      </c>
      <c r="AI613" s="6">
        <v>7.1999999999999995E-2</v>
      </c>
      <c r="AJ613" s="4">
        <v>-8.9724412732189318</v>
      </c>
      <c r="AK613" s="4">
        <v>-0.27411781056423962</v>
      </c>
      <c r="AL613" s="5">
        <v>-0.69831148412401944</v>
      </c>
    </row>
    <row r="614" spans="1:38" x14ac:dyDescent="0.25">
      <c r="A614" s="2" t="s">
        <v>631</v>
      </c>
      <c r="B614" s="1" t="s">
        <v>89</v>
      </c>
      <c r="C614" s="5">
        <v>-0.43887488800564112</v>
      </c>
      <c r="D614" s="6">
        <v>0</v>
      </c>
      <c r="E614" s="6">
        <v>5.8999999999999997E-2</v>
      </c>
      <c r="F614" s="6">
        <v>0</v>
      </c>
      <c r="G614" s="6">
        <v>5.8999999999999997E-2</v>
      </c>
      <c r="H614" s="1">
        <v>6</v>
      </c>
      <c r="I614" s="1">
        <v>16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9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18</v>
      </c>
      <c r="Y614" s="1">
        <v>0</v>
      </c>
      <c r="Z614" s="1">
        <v>0</v>
      </c>
      <c r="AA614" s="1">
        <v>0</v>
      </c>
      <c r="AB614" s="7">
        <v>0</v>
      </c>
      <c r="AC614" s="7">
        <v>0.5</v>
      </c>
      <c r="AD614" s="8">
        <v>0</v>
      </c>
      <c r="AE614" s="6">
        <v>5.2025981010773797E-2</v>
      </c>
      <c r="AF614" s="9">
        <v>-80.498550748414601</v>
      </c>
      <c r="AG614" s="9">
        <v>-130.63398415927679</v>
      </c>
      <c r="AH614" s="6">
        <v>0</v>
      </c>
      <c r="AI614" s="6">
        <v>0</v>
      </c>
      <c r="AJ614" s="4">
        <v>-6.0205394348557846</v>
      </c>
      <c r="AK614" s="4">
        <v>-9.4523382953186075E-3</v>
      </c>
      <c r="AL614" s="5">
        <v>-0.45344363577621039</v>
      </c>
    </row>
    <row r="615" spans="1:38" x14ac:dyDescent="0.25">
      <c r="A615" s="2" t="s">
        <v>577</v>
      </c>
      <c r="B615" s="1" t="s">
        <v>57</v>
      </c>
      <c r="C615" s="5">
        <v>-0.43919527726278018</v>
      </c>
      <c r="D615" s="6">
        <v>8.5999999999999993E-2</v>
      </c>
      <c r="E615" s="6">
        <v>0.27300000000000002</v>
      </c>
      <c r="F615" s="6">
        <v>8.5999999999999993E-2</v>
      </c>
      <c r="G615" s="6">
        <v>0.35799999999999998</v>
      </c>
      <c r="H615" s="1">
        <v>13</v>
      </c>
      <c r="I615" s="1">
        <v>35</v>
      </c>
      <c r="J615" s="1">
        <v>4</v>
      </c>
      <c r="K615" s="1">
        <v>3</v>
      </c>
      <c r="L615" s="1">
        <v>0</v>
      </c>
      <c r="M615" s="1">
        <v>0</v>
      </c>
      <c r="N615" s="1">
        <v>0</v>
      </c>
      <c r="O615" s="1">
        <v>1</v>
      </c>
      <c r="P615" s="1">
        <v>9</v>
      </c>
      <c r="Q615" s="1">
        <v>0</v>
      </c>
      <c r="R615" s="1">
        <v>12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45</v>
      </c>
      <c r="Y615" s="1">
        <v>3</v>
      </c>
      <c r="Z615" s="1">
        <v>0</v>
      </c>
      <c r="AA615" s="1">
        <v>3</v>
      </c>
      <c r="AB615" s="7">
        <v>0.2</v>
      </c>
      <c r="AC615" s="7">
        <v>0.26666666666666672</v>
      </c>
      <c r="AD615" s="8">
        <v>0</v>
      </c>
      <c r="AE615" s="6">
        <v>0.23806587240014621</v>
      </c>
      <c r="AF615" s="9">
        <v>-2.5315430211710939</v>
      </c>
      <c r="AG615" s="9">
        <v>-0.36236522269302468</v>
      </c>
      <c r="AH615" s="6">
        <v>0.25700000000000001</v>
      </c>
      <c r="AI615" s="6">
        <v>0</v>
      </c>
      <c r="AJ615" s="4">
        <v>-6.8533032635262456</v>
      </c>
      <c r="AK615" s="4">
        <v>-0.1134280595438233</v>
      </c>
      <c r="AL615" s="5">
        <v>-0.52469037040045663</v>
      </c>
    </row>
    <row r="616" spans="1:38" x14ac:dyDescent="0.25">
      <c r="A616" s="2" t="s">
        <v>593</v>
      </c>
      <c r="B616" s="1" t="s">
        <v>142</v>
      </c>
      <c r="C616" s="5">
        <v>-0.43947092622755268</v>
      </c>
      <c r="D616" s="6">
        <v>0.10299999999999999</v>
      </c>
      <c r="E616" s="6">
        <v>0.29099999999999998</v>
      </c>
      <c r="F616" s="6">
        <v>0.191</v>
      </c>
      <c r="G616" s="6">
        <v>0.48199999999999998</v>
      </c>
      <c r="H616" s="1">
        <v>23</v>
      </c>
      <c r="I616" s="1">
        <v>68</v>
      </c>
      <c r="J616" s="1">
        <v>9</v>
      </c>
      <c r="K616" s="1">
        <v>7</v>
      </c>
      <c r="L616" s="1">
        <v>1</v>
      </c>
      <c r="M616" s="1">
        <v>1</v>
      </c>
      <c r="N616" s="1">
        <v>1</v>
      </c>
      <c r="O616" s="1">
        <v>5</v>
      </c>
      <c r="P616" s="1">
        <v>15</v>
      </c>
      <c r="Q616" s="1">
        <v>3</v>
      </c>
      <c r="R616" s="1">
        <v>23</v>
      </c>
      <c r="S616" s="1">
        <v>0</v>
      </c>
      <c r="T616" s="1">
        <v>1</v>
      </c>
      <c r="U616" s="1">
        <v>5</v>
      </c>
      <c r="V616" s="1">
        <v>5</v>
      </c>
      <c r="W616" s="1">
        <v>3</v>
      </c>
      <c r="X616" s="1">
        <v>87</v>
      </c>
      <c r="Y616" s="1">
        <v>4</v>
      </c>
      <c r="Z616" s="1">
        <v>3</v>
      </c>
      <c r="AA616" s="1">
        <v>13</v>
      </c>
      <c r="AB616" s="7">
        <v>0.17199999999999999</v>
      </c>
      <c r="AC616" s="7">
        <v>0.26436781609195398</v>
      </c>
      <c r="AD616" s="8">
        <v>1.149425287356322E-2</v>
      </c>
      <c r="AE616" s="6">
        <v>0.27768319606762881</v>
      </c>
      <c r="AF616" s="9">
        <v>33.131578661776892</v>
      </c>
      <c r="AG616" s="9">
        <v>38.225970819417157</v>
      </c>
      <c r="AH616" s="6">
        <v>0.33800000000000002</v>
      </c>
      <c r="AI616" s="6">
        <v>8.7999999999999995E-2</v>
      </c>
      <c r="AJ616" s="4">
        <v>-7.5472326556008076</v>
      </c>
      <c r="AK616" s="4">
        <v>-0.89964757213358293</v>
      </c>
      <c r="AL616" s="5">
        <v>-0.6370292498001362</v>
      </c>
    </row>
    <row r="617" spans="1:38" x14ac:dyDescent="0.25">
      <c r="A617" s="2" t="s">
        <v>564</v>
      </c>
      <c r="B617" s="1" t="s">
        <v>89</v>
      </c>
      <c r="C617" s="5">
        <v>-0.44356447610854371</v>
      </c>
      <c r="D617" s="6">
        <v>0.114</v>
      </c>
      <c r="E617" s="6">
        <v>0.22500000000000001</v>
      </c>
      <c r="F617" s="6">
        <v>0.14299999999999999</v>
      </c>
      <c r="G617" s="6">
        <v>0.36799999999999999</v>
      </c>
      <c r="H617" s="1">
        <v>16</v>
      </c>
      <c r="I617" s="1">
        <v>35</v>
      </c>
      <c r="J617" s="1">
        <v>4</v>
      </c>
      <c r="K617" s="1">
        <v>4</v>
      </c>
      <c r="L617" s="1">
        <v>1</v>
      </c>
      <c r="M617" s="1">
        <v>0</v>
      </c>
      <c r="N617" s="1">
        <v>0</v>
      </c>
      <c r="O617" s="1">
        <v>1</v>
      </c>
      <c r="P617" s="1">
        <v>5</v>
      </c>
      <c r="Q617" s="1">
        <v>0</v>
      </c>
      <c r="R617" s="1">
        <v>21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40</v>
      </c>
      <c r="Y617" s="1">
        <v>3</v>
      </c>
      <c r="Z617" s="1">
        <v>1</v>
      </c>
      <c r="AA617" s="1">
        <v>5</v>
      </c>
      <c r="AB617" s="7">
        <v>0.125</v>
      </c>
      <c r="AC617" s="7">
        <v>0.52500000000000002</v>
      </c>
      <c r="AD617" s="8">
        <v>0</v>
      </c>
      <c r="AE617" s="6">
        <v>0.21132278889707601</v>
      </c>
      <c r="AF617" s="9">
        <v>0.32781819054670502</v>
      </c>
      <c r="AG617" s="9">
        <v>-18.1854438420341</v>
      </c>
      <c r="AH617" s="6">
        <v>0.17100000000000001</v>
      </c>
      <c r="AI617" s="6">
        <v>2.9000000000000001E-2</v>
      </c>
      <c r="AJ617" s="4">
        <v>-6.7803081592339627</v>
      </c>
      <c r="AK617" s="4">
        <v>-7.561870636254886E-2</v>
      </c>
      <c r="AL617" s="5">
        <v>-0.51603864643455921</v>
      </c>
    </row>
    <row r="618" spans="1:38" x14ac:dyDescent="0.25">
      <c r="A618" s="2" t="s">
        <v>578</v>
      </c>
      <c r="B618" s="1" t="s">
        <v>43</v>
      </c>
      <c r="C618" s="5">
        <v>-0.45774263250061997</v>
      </c>
      <c r="D618" s="6">
        <v>0.14299999999999999</v>
      </c>
      <c r="E618" s="6">
        <v>0.25</v>
      </c>
      <c r="F618" s="6">
        <v>0.14299999999999999</v>
      </c>
      <c r="G618" s="6">
        <v>0.39300000000000002</v>
      </c>
      <c r="H618" s="1">
        <v>11</v>
      </c>
      <c r="I618" s="1">
        <v>35</v>
      </c>
      <c r="J618" s="1">
        <v>4</v>
      </c>
      <c r="K618" s="1">
        <v>5</v>
      </c>
      <c r="L618" s="1">
        <v>0</v>
      </c>
      <c r="M618" s="1">
        <v>0</v>
      </c>
      <c r="N618" s="1">
        <v>0</v>
      </c>
      <c r="O618" s="1">
        <v>3</v>
      </c>
      <c r="P618" s="1">
        <v>4</v>
      </c>
      <c r="Q618" s="1">
        <v>1</v>
      </c>
      <c r="R618" s="1">
        <v>13</v>
      </c>
      <c r="S618" s="1">
        <v>0</v>
      </c>
      <c r="T618" s="1">
        <v>1</v>
      </c>
      <c r="U618" s="1">
        <v>0</v>
      </c>
      <c r="V618" s="1">
        <v>1</v>
      </c>
      <c r="W618" s="1">
        <v>2</v>
      </c>
      <c r="X618" s="1">
        <v>42</v>
      </c>
      <c r="Y618" s="1">
        <v>5</v>
      </c>
      <c r="Z618" s="1">
        <v>0</v>
      </c>
      <c r="AA618" s="1">
        <v>5</v>
      </c>
      <c r="AB618" s="7">
        <v>9.5000000000000001E-2</v>
      </c>
      <c r="AC618" s="7">
        <v>0.30952380952380948</v>
      </c>
      <c r="AD618" s="8">
        <v>0</v>
      </c>
      <c r="AE618" s="6">
        <v>0.22841847196767659</v>
      </c>
      <c r="AF618" s="9">
        <v>7.6111185602141491</v>
      </c>
      <c r="AG618" s="9">
        <v>5.6970836177235729</v>
      </c>
      <c r="AH618" s="6">
        <v>8.5999999999999993E-2</v>
      </c>
      <c r="AI618" s="6">
        <v>0</v>
      </c>
      <c r="AJ618" s="4">
        <v>-6.0230588603056852</v>
      </c>
      <c r="AK618" s="4">
        <v>-1.06699430981012</v>
      </c>
      <c r="AL618" s="5">
        <v>-0.53405774114259685</v>
      </c>
    </row>
    <row r="619" spans="1:38" x14ac:dyDescent="0.25">
      <c r="A619" s="2" t="s">
        <v>584</v>
      </c>
      <c r="B619" s="1" t="s">
        <v>73</v>
      </c>
      <c r="C619" s="5">
        <v>-0.46780606003962633</v>
      </c>
      <c r="D619" s="6">
        <v>0.11799999999999999</v>
      </c>
      <c r="E619" s="6">
        <v>0.31900000000000001</v>
      </c>
      <c r="F619" s="6">
        <v>0.17599999999999999</v>
      </c>
      <c r="G619" s="6">
        <v>0.495</v>
      </c>
      <c r="H619" s="1">
        <v>35</v>
      </c>
      <c r="I619" s="1">
        <v>85</v>
      </c>
      <c r="J619" s="1">
        <v>9</v>
      </c>
      <c r="K619" s="1">
        <v>10</v>
      </c>
      <c r="L619" s="1">
        <v>2</v>
      </c>
      <c r="M619" s="1">
        <v>0</v>
      </c>
      <c r="N619" s="1">
        <v>1</v>
      </c>
      <c r="O619" s="1">
        <v>11</v>
      </c>
      <c r="P619" s="1">
        <v>22</v>
      </c>
      <c r="Q619" s="1">
        <v>5</v>
      </c>
      <c r="R619" s="1">
        <v>27</v>
      </c>
      <c r="S619" s="1">
        <v>4</v>
      </c>
      <c r="T619" s="1">
        <v>0</v>
      </c>
      <c r="U619" s="1">
        <v>1</v>
      </c>
      <c r="V619" s="1">
        <v>3</v>
      </c>
      <c r="W619" s="1">
        <v>0</v>
      </c>
      <c r="X619" s="1">
        <v>116</v>
      </c>
      <c r="Y619" s="1">
        <v>7</v>
      </c>
      <c r="Z619" s="1">
        <v>3</v>
      </c>
      <c r="AA619" s="1">
        <v>15</v>
      </c>
      <c r="AB619" s="7">
        <v>0.19</v>
      </c>
      <c r="AC619" s="7">
        <v>0.23275862068965519</v>
      </c>
      <c r="AD619" s="8">
        <v>8.6206896551724137E-3</v>
      </c>
      <c r="AE619" s="6">
        <v>0.29434654529952198</v>
      </c>
      <c r="AF619" s="9">
        <v>34.434266765872337</v>
      </c>
      <c r="AG619" s="9">
        <v>43.89901885888775</v>
      </c>
      <c r="AH619" s="6">
        <v>0.35299999999999998</v>
      </c>
      <c r="AI619" s="6">
        <v>5.8999999999999997E-2</v>
      </c>
      <c r="AJ619" s="4">
        <v>-10.13402998725816</v>
      </c>
      <c r="AK619" s="4">
        <v>0.3360578642295905</v>
      </c>
      <c r="AL619" s="5">
        <v>-0.7405775168644837</v>
      </c>
    </row>
    <row r="620" spans="1:38" x14ac:dyDescent="0.25">
      <c r="A620" s="2" t="s">
        <v>583</v>
      </c>
      <c r="B620" s="1" t="s">
        <v>45</v>
      </c>
      <c r="C620" s="5">
        <v>-0.46955590567716521</v>
      </c>
      <c r="D620" s="6">
        <v>0.11600000000000001</v>
      </c>
      <c r="E620" s="6">
        <v>0.23499999999999999</v>
      </c>
      <c r="F620" s="6">
        <v>0.186</v>
      </c>
      <c r="G620" s="6">
        <v>0.42099999999999999</v>
      </c>
      <c r="H620" s="1">
        <v>12</v>
      </c>
      <c r="I620" s="1">
        <v>43</v>
      </c>
      <c r="J620" s="1">
        <v>6</v>
      </c>
      <c r="K620" s="1">
        <v>5</v>
      </c>
      <c r="L620" s="1">
        <v>3</v>
      </c>
      <c r="M620" s="1">
        <v>0</v>
      </c>
      <c r="N620" s="1">
        <v>0</v>
      </c>
      <c r="O620" s="1">
        <v>3</v>
      </c>
      <c r="P620" s="1">
        <v>5</v>
      </c>
      <c r="Q620" s="1">
        <v>2</v>
      </c>
      <c r="R620" s="1">
        <v>8</v>
      </c>
      <c r="S620" s="1">
        <v>1</v>
      </c>
      <c r="T620" s="1">
        <v>0</v>
      </c>
      <c r="U620" s="1">
        <v>1</v>
      </c>
      <c r="V620" s="1">
        <v>2</v>
      </c>
      <c r="W620" s="1">
        <v>1</v>
      </c>
      <c r="X620" s="1">
        <v>51</v>
      </c>
      <c r="Y620" s="1">
        <v>2</v>
      </c>
      <c r="Z620" s="1">
        <v>3</v>
      </c>
      <c r="AA620" s="1">
        <v>8</v>
      </c>
      <c r="AB620" s="7">
        <v>9.8000000000000004E-2</v>
      </c>
      <c r="AC620" s="7">
        <v>0.15686274509803921</v>
      </c>
      <c r="AD620" s="8">
        <v>0</v>
      </c>
      <c r="AE620" s="6">
        <v>0.23317755353112221</v>
      </c>
      <c r="AF620" s="9">
        <v>14.70299947067655</v>
      </c>
      <c r="AG620" s="9">
        <v>-0.43874130284152157</v>
      </c>
      <c r="AH620" s="6">
        <v>0.20899999999999999</v>
      </c>
      <c r="AI620" s="6">
        <v>7.0000000000000007E-2</v>
      </c>
      <c r="AJ620" s="4">
        <v>-7.3171000261460124</v>
      </c>
      <c r="AK620" s="4">
        <v>-0.24258782495112269</v>
      </c>
      <c r="AL620" s="5">
        <v>-0.56953625367610528</v>
      </c>
    </row>
    <row r="621" spans="1:38" x14ac:dyDescent="0.25">
      <c r="A621" s="2" t="s">
        <v>632</v>
      </c>
      <c r="B621" s="1" t="s">
        <v>53</v>
      </c>
      <c r="C621" s="5">
        <v>-0.47481846180418119</v>
      </c>
      <c r="D621" s="6">
        <v>7.6999999999999999E-2</v>
      </c>
      <c r="E621" s="6">
        <v>0.17199999999999999</v>
      </c>
      <c r="F621" s="6">
        <v>7.6999999999999999E-2</v>
      </c>
      <c r="G621" s="6">
        <v>0.249</v>
      </c>
      <c r="H621" s="1">
        <v>7</v>
      </c>
      <c r="I621" s="1">
        <v>26</v>
      </c>
      <c r="J621" s="1">
        <v>1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3</v>
      </c>
      <c r="Q621" s="1">
        <v>0</v>
      </c>
      <c r="R621" s="1">
        <v>5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29</v>
      </c>
      <c r="Y621" s="1">
        <v>2</v>
      </c>
      <c r="Z621" s="1">
        <v>0</v>
      </c>
      <c r="AA621" s="1">
        <v>2</v>
      </c>
      <c r="AB621" s="7">
        <v>0.10299999999999999</v>
      </c>
      <c r="AC621" s="7">
        <v>0.17241379310344829</v>
      </c>
      <c r="AD621" s="8">
        <v>0</v>
      </c>
      <c r="AE621" s="6">
        <v>0.1542267121347547</v>
      </c>
      <c r="AF621" s="9">
        <v>-31.553146538875659</v>
      </c>
      <c r="AG621" s="9">
        <v>-56.356648746703307</v>
      </c>
      <c r="AH621" s="6">
        <v>0.115</v>
      </c>
      <c r="AI621" s="6">
        <v>0</v>
      </c>
      <c r="AJ621" s="4">
        <v>-6.7988058955491937</v>
      </c>
      <c r="AK621" s="4">
        <v>-4.7261691476593037E-2</v>
      </c>
      <c r="AL621" s="5">
        <v>-0.51552758932903942</v>
      </c>
    </row>
    <row r="622" spans="1:38" x14ac:dyDescent="0.25">
      <c r="A622" s="2" t="s">
        <v>521</v>
      </c>
      <c r="B622" s="1" t="s">
        <v>37</v>
      </c>
      <c r="C622" s="5">
        <v>-0.48377435700054849</v>
      </c>
      <c r="D622" s="6">
        <v>0.16700000000000001</v>
      </c>
      <c r="E622" s="6">
        <v>0.28599999999999998</v>
      </c>
      <c r="F622" s="6">
        <v>0.16700000000000001</v>
      </c>
      <c r="G622" s="6">
        <v>0.45200000000000001</v>
      </c>
      <c r="H622" s="1">
        <v>17</v>
      </c>
      <c r="I622" s="1">
        <v>42</v>
      </c>
      <c r="J622" s="1">
        <v>7</v>
      </c>
      <c r="K622" s="1">
        <v>7</v>
      </c>
      <c r="L622" s="1">
        <v>0</v>
      </c>
      <c r="M622" s="1">
        <v>0</v>
      </c>
      <c r="N622" s="1">
        <v>0</v>
      </c>
      <c r="O622" s="1">
        <v>7</v>
      </c>
      <c r="P622" s="1">
        <v>6</v>
      </c>
      <c r="Q622" s="1">
        <v>1</v>
      </c>
      <c r="R622" s="1">
        <v>8</v>
      </c>
      <c r="S622" s="1">
        <v>0</v>
      </c>
      <c r="T622" s="1">
        <v>0</v>
      </c>
      <c r="U622" s="1">
        <v>0</v>
      </c>
      <c r="V622" s="1">
        <v>4</v>
      </c>
      <c r="W622" s="1">
        <v>4</v>
      </c>
      <c r="X622" s="1">
        <v>49</v>
      </c>
      <c r="Y622" s="1">
        <v>7</v>
      </c>
      <c r="Z622" s="1">
        <v>0</v>
      </c>
      <c r="AA622" s="1">
        <v>7</v>
      </c>
      <c r="AB622" s="7">
        <v>0.122</v>
      </c>
      <c r="AC622" s="7">
        <v>0.16326530612244899</v>
      </c>
      <c r="AD622" s="8">
        <v>0</v>
      </c>
      <c r="AE622" s="6">
        <v>0.26066156226767651</v>
      </c>
      <c r="AF622" s="9">
        <v>21.76041106252946</v>
      </c>
      <c r="AG622" s="9">
        <v>13.53414495155153</v>
      </c>
      <c r="AH622" s="6">
        <v>0.14299999999999999</v>
      </c>
      <c r="AI622" s="6">
        <v>0</v>
      </c>
      <c r="AJ622" s="4">
        <v>-6.0257133247509964</v>
      </c>
      <c r="AK622" s="4">
        <v>-1.638983012334712</v>
      </c>
      <c r="AL622" s="5">
        <v>-0.57751758296507916</v>
      </c>
    </row>
    <row r="623" spans="1:38" x14ac:dyDescent="0.25">
      <c r="A623" s="2" t="s">
        <v>400</v>
      </c>
      <c r="B623" s="1" t="s">
        <v>43</v>
      </c>
      <c r="C623" s="5">
        <v>-0.49006002812270499</v>
      </c>
      <c r="D623" s="6">
        <v>0.22500000000000001</v>
      </c>
      <c r="E623" s="6">
        <v>0.30199999999999999</v>
      </c>
      <c r="F623" s="6">
        <v>0.32</v>
      </c>
      <c r="G623" s="6">
        <v>0.622</v>
      </c>
      <c r="H623" s="1">
        <v>47</v>
      </c>
      <c r="I623" s="1">
        <v>178</v>
      </c>
      <c r="J623" s="1">
        <v>24</v>
      </c>
      <c r="K623" s="1">
        <v>40</v>
      </c>
      <c r="L623" s="1">
        <v>8</v>
      </c>
      <c r="M623" s="1">
        <v>0</v>
      </c>
      <c r="N623" s="1">
        <v>3</v>
      </c>
      <c r="O623" s="1">
        <v>34</v>
      </c>
      <c r="P623" s="1">
        <v>18</v>
      </c>
      <c r="Q623" s="1">
        <v>3</v>
      </c>
      <c r="R623" s="1">
        <v>52</v>
      </c>
      <c r="S623" s="1">
        <v>3</v>
      </c>
      <c r="T623" s="1">
        <v>0</v>
      </c>
      <c r="U623" s="1">
        <v>9</v>
      </c>
      <c r="V623" s="1">
        <v>2</v>
      </c>
      <c r="W623" s="1">
        <v>1</v>
      </c>
      <c r="X623" s="1">
        <v>204</v>
      </c>
      <c r="Y623" s="1">
        <v>29</v>
      </c>
      <c r="Z623" s="1">
        <v>11</v>
      </c>
      <c r="AA623" s="1">
        <v>57</v>
      </c>
      <c r="AB623" s="7">
        <v>8.7999999999999995E-2</v>
      </c>
      <c r="AC623" s="7">
        <v>0.25490196078431371</v>
      </c>
      <c r="AD623" s="8">
        <v>1.470588235294118E-2</v>
      </c>
      <c r="AE623" s="6">
        <v>0.30765831511031139</v>
      </c>
      <c r="AF623" s="9">
        <v>75.948113017400658</v>
      </c>
      <c r="AG623" s="9">
        <v>61.632948338354673</v>
      </c>
      <c r="AH623" s="6">
        <v>0.20200000000000001</v>
      </c>
      <c r="AI623" s="6">
        <v>9.6000000000000002E-2</v>
      </c>
      <c r="AJ623" s="4">
        <v>-12.51456597462707</v>
      </c>
      <c r="AK623" s="4">
        <v>-0.63013369505918559</v>
      </c>
      <c r="AL623" s="5">
        <v>-0.99737461255986659</v>
      </c>
    </row>
    <row r="624" spans="1:38" x14ac:dyDescent="0.25">
      <c r="A624" s="2" t="s">
        <v>424</v>
      </c>
      <c r="B624" s="1" t="s">
        <v>40</v>
      </c>
      <c r="C624" s="5">
        <v>-0.50637870830399234</v>
      </c>
      <c r="D624" s="6">
        <v>0.2</v>
      </c>
      <c r="E624" s="6">
        <v>0.27800000000000002</v>
      </c>
      <c r="F624" s="6">
        <v>0.215</v>
      </c>
      <c r="G624" s="6">
        <v>0.49299999999999999</v>
      </c>
      <c r="H624" s="1">
        <v>20</v>
      </c>
      <c r="I624" s="1">
        <v>65</v>
      </c>
      <c r="J624" s="1">
        <v>8</v>
      </c>
      <c r="K624" s="1">
        <v>13</v>
      </c>
      <c r="L624" s="1">
        <v>1</v>
      </c>
      <c r="M624" s="1">
        <v>0</v>
      </c>
      <c r="N624" s="1">
        <v>0</v>
      </c>
      <c r="O624" s="1">
        <v>6</v>
      </c>
      <c r="P624" s="1">
        <v>5</v>
      </c>
      <c r="Q624" s="1">
        <v>2</v>
      </c>
      <c r="R624" s="1">
        <v>9</v>
      </c>
      <c r="S624" s="1">
        <v>0</v>
      </c>
      <c r="T624" s="1">
        <v>1</v>
      </c>
      <c r="U624" s="1">
        <v>4</v>
      </c>
      <c r="V624" s="1">
        <v>4</v>
      </c>
      <c r="W624" s="1">
        <v>0</v>
      </c>
      <c r="X624" s="1">
        <v>73</v>
      </c>
      <c r="Y624" s="1">
        <v>12</v>
      </c>
      <c r="Z624" s="1">
        <v>1</v>
      </c>
      <c r="AA624" s="1">
        <v>14</v>
      </c>
      <c r="AB624" s="7">
        <v>6.8000000000000005E-2</v>
      </c>
      <c r="AC624" s="7">
        <v>0.12328767123287671</v>
      </c>
      <c r="AD624" s="8">
        <v>0</v>
      </c>
      <c r="AE624" s="6">
        <v>0.26458710584168083</v>
      </c>
      <c r="AF624" s="9">
        <v>30.125065133961289</v>
      </c>
      <c r="AG624" s="9">
        <v>8.8589523375858938</v>
      </c>
      <c r="AH624" s="6">
        <v>0.154</v>
      </c>
      <c r="AI624" s="6">
        <v>1.4999999999999999E-2</v>
      </c>
      <c r="AJ624" s="4">
        <v>-9.4777684347901854</v>
      </c>
      <c r="AK624" s="4">
        <v>0.69698872741617723</v>
      </c>
      <c r="AL624" s="5">
        <v>-0.66237283428729654</v>
      </c>
    </row>
    <row r="625" spans="1:38" x14ac:dyDescent="0.25">
      <c r="A625" s="2" t="s">
        <v>561</v>
      </c>
      <c r="B625" s="1" t="s">
        <v>40</v>
      </c>
      <c r="C625" s="5">
        <v>-0.51105004305885249</v>
      </c>
      <c r="D625" s="6">
        <v>0.13800000000000001</v>
      </c>
      <c r="E625" s="6">
        <v>0.21199999999999999</v>
      </c>
      <c r="F625" s="6">
        <v>0.13800000000000001</v>
      </c>
      <c r="G625" s="6">
        <v>0.35</v>
      </c>
      <c r="H625" s="1">
        <v>10</v>
      </c>
      <c r="I625" s="1">
        <v>29</v>
      </c>
      <c r="J625" s="1">
        <v>3</v>
      </c>
      <c r="K625" s="1">
        <v>4</v>
      </c>
      <c r="L625" s="1">
        <v>0</v>
      </c>
      <c r="M625" s="1">
        <v>0</v>
      </c>
      <c r="N625" s="1">
        <v>0</v>
      </c>
      <c r="O625" s="1">
        <v>9</v>
      </c>
      <c r="P625" s="1">
        <v>2</v>
      </c>
      <c r="Q625" s="1">
        <v>1</v>
      </c>
      <c r="R625" s="1">
        <v>13</v>
      </c>
      <c r="S625" s="1">
        <v>1</v>
      </c>
      <c r="T625" s="1">
        <v>1</v>
      </c>
      <c r="U625" s="1">
        <v>0</v>
      </c>
      <c r="V625" s="1">
        <v>0</v>
      </c>
      <c r="W625" s="1">
        <v>1</v>
      </c>
      <c r="X625" s="1">
        <v>34</v>
      </c>
      <c r="Y625" s="1">
        <v>4</v>
      </c>
      <c r="Z625" s="1">
        <v>0</v>
      </c>
      <c r="AA625" s="1">
        <v>4</v>
      </c>
      <c r="AB625" s="7">
        <v>5.8999999999999997E-2</v>
      </c>
      <c r="AC625" s="7">
        <v>0.38235294117647062</v>
      </c>
      <c r="AD625" s="8">
        <v>0</v>
      </c>
      <c r="AE625" s="6">
        <v>0.196424335242537</v>
      </c>
      <c r="AF625" s="9">
        <v>-3.9484001902073049</v>
      </c>
      <c r="AG625" s="9">
        <v>-39.257542647822298</v>
      </c>
      <c r="AH625" s="6">
        <v>3.4000000000000002E-2</v>
      </c>
      <c r="AI625" s="6">
        <v>0</v>
      </c>
      <c r="AJ625" s="4">
        <v>-6.8143260277115347</v>
      </c>
      <c r="AK625" s="4">
        <v>-0.66197472587410089</v>
      </c>
      <c r="AL625" s="5">
        <v>-0.56313201758693765</v>
      </c>
    </row>
    <row r="626" spans="1:38" x14ac:dyDescent="0.25">
      <c r="A626" s="2" t="s">
        <v>610</v>
      </c>
      <c r="B626" s="1" t="s">
        <v>57</v>
      </c>
      <c r="C626" s="5">
        <v>-0.52148291470099739</v>
      </c>
      <c r="D626" s="6">
        <v>7.6999999999999999E-2</v>
      </c>
      <c r="E626" s="6">
        <v>0.26</v>
      </c>
      <c r="F626" s="6">
        <v>7.6999999999999999E-2</v>
      </c>
      <c r="G626" s="6">
        <v>0.33700000000000002</v>
      </c>
      <c r="H626" s="1">
        <v>12</v>
      </c>
      <c r="I626" s="1">
        <v>39</v>
      </c>
      <c r="J626" s="1">
        <v>2</v>
      </c>
      <c r="K626" s="1">
        <v>3</v>
      </c>
      <c r="L626" s="1">
        <v>0</v>
      </c>
      <c r="M626" s="1">
        <v>0</v>
      </c>
      <c r="N626" s="1">
        <v>0</v>
      </c>
      <c r="O626" s="1">
        <v>1</v>
      </c>
      <c r="P626" s="1">
        <v>6</v>
      </c>
      <c r="Q626" s="1">
        <v>4</v>
      </c>
      <c r="R626" s="1">
        <v>10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50</v>
      </c>
      <c r="Y626" s="1">
        <v>3</v>
      </c>
      <c r="Z626" s="1">
        <v>0</v>
      </c>
      <c r="AA626" s="1">
        <v>3</v>
      </c>
      <c r="AB626" s="7">
        <v>0.12</v>
      </c>
      <c r="AC626" s="7">
        <v>0.2</v>
      </c>
      <c r="AD626" s="8">
        <v>0</v>
      </c>
      <c r="AE626" s="6">
        <v>0.23003948311685299</v>
      </c>
      <c r="AF626" s="9">
        <v>-8.2169284405764174</v>
      </c>
      <c r="AG626" s="9">
        <v>-6.0282399561558648</v>
      </c>
      <c r="AH626" s="6">
        <v>0.154</v>
      </c>
      <c r="AI626" s="6">
        <v>0</v>
      </c>
      <c r="AJ626" s="4">
        <v>-8.0303851574779248</v>
      </c>
      <c r="AK626" s="4">
        <v>-0.1228803978391419</v>
      </c>
      <c r="AL626" s="5">
        <v>-0.61493300374650772</v>
      </c>
    </row>
    <row r="627" spans="1:38" x14ac:dyDescent="0.25">
      <c r="A627" s="2" t="s">
        <v>573</v>
      </c>
      <c r="B627" s="1" t="s">
        <v>142</v>
      </c>
      <c r="C627" s="5">
        <v>-0.52834147163175738</v>
      </c>
      <c r="D627" s="6">
        <v>0.122</v>
      </c>
      <c r="E627" s="6">
        <v>0.218</v>
      </c>
      <c r="F627" s="6">
        <v>0.20399999999999999</v>
      </c>
      <c r="G627" s="6">
        <v>0.42199999999999999</v>
      </c>
      <c r="H627" s="1">
        <v>15</v>
      </c>
      <c r="I627" s="1">
        <v>49</v>
      </c>
      <c r="J627" s="1">
        <v>3</v>
      </c>
      <c r="K627" s="1">
        <v>6</v>
      </c>
      <c r="L627" s="1">
        <v>1</v>
      </c>
      <c r="M627" s="1">
        <v>0</v>
      </c>
      <c r="N627" s="1">
        <v>1</v>
      </c>
      <c r="O627" s="1">
        <v>6</v>
      </c>
      <c r="P627" s="1">
        <v>4</v>
      </c>
      <c r="Q627" s="1">
        <v>2</v>
      </c>
      <c r="R627" s="1">
        <v>15</v>
      </c>
      <c r="S627" s="1">
        <v>0</v>
      </c>
      <c r="T627" s="1">
        <v>3</v>
      </c>
      <c r="U627" s="1">
        <v>2</v>
      </c>
      <c r="V627" s="1">
        <v>0</v>
      </c>
      <c r="W627" s="1">
        <v>0</v>
      </c>
      <c r="X627" s="1">
        <v>58</v>
      </c>
      <c r="Y627" s="1">
        <v>4</v>
      </c>
      <c r="Z627" s="1">
        <v>2</v>
      </c>
      <c r="AA627" s="1">
        <v>10</v>
      </c>
      <c r="AB627" s="7">
        <v>6.9000000000000006E-2</v>
      </c>
      <c r="AC627" s="7">
        <v>0.25862068965517238</v>
      </c>
      <c r="AD627" s="8">
        <v>1.7241379310344831E-2</v>
      </c>
      <c r="AE627" s="6">
        <v>0.22106003516050249</v>
      </c>
      <c r="AF627" s="9">
        <v>16.30690708535348</v>
      </c>
      <c r="AG627" s="9">
        <v>-1.74464677575324</v>
      </c>
      <c r="AH627" s="6">
        <v>0.16300000000000001</v>
      </c>
      <c r="AI627" s="6">
        <v>8.2000000000000003E-2</v>
      </c>
      <c r="AJ627" s="4">
        <v>-8.4325253120260388</v>
      </c>
      <c r="AK627" s="4">
        <v>-9.4523382953186075E-2</v>
      </c>
      <c r="AL627" s="5">
        <v>-0.643134824028742</v>
      </c>
    </row>
    <row r="628" spans="1:38" x14ac:dyDescent="0.25">
      <c r="A628" s="2" t="s">
        <v>606</v>
      </c>
      <c r="B628" s="1" t="s">
        <v>53</v>
      </c>
      <c r="C628" s="5">
        <v>-0.53565862978532142</v>
      </c>
      <c r="D628" s="6">
        <v>0.13</v>
      </c>
      <c r="E628" s="6">
        <v>0.25900000000000001</v>
      </c>
      <c r="F628" s="6">
        <v>0.152</v>
      </c>
      <c r="G628" s="6">
        <v>0.41099999999999998</v>
      </c>
      <c r="H628" s="1">
        <v>16</v>
      </c>
      <c r="I628" s="1">
        <v>46</v>
      </c>
      <c r="J628" s="1">
        <v>6</v>
      </c>
      <c r="K628" s="1">
        <v>6</v>
      </c>
      <c r="L628" s="1">
        <v>1</v>
      </c>
      <c r="M628" s="1">
        <v>0</v>
      </c>
      <c r="N628" s="1">
        <v>0</v>
      </c>
      <c r="O628" s="1">
        <v>1</v>
      </c>
      <c r="P628" s="1">
        <v>8</v>
      </c>
      <c r="Q628" s="1">
        <v>0</v>
      </c>
      <c r="R628" s="1">
        <v>24</v>
      </c>
      <c r="S628" s="1">
        <v>0</v>
      </c>
      <c r="T628" s="1">
        <v>4</v>
      </c>
      <c r="U628" s="1">
        <v>0</v>
      </c>
      <c r="V628" s="1">
        <v>0</v>
      </c>
      <c r="W628" s="1">
        <v>0</v>
      </c>
      <c r="X628" s="1">
        <v>58</v>
      </c>
      <c r="Y628" s="1">
        <v>5</v>
      </c>
      <c r="Z628" s="1">
        <v>1</v>
      </c>
      <c r="AA628" s="1">
        <v>7</v>
      </c>
      <c r="AB628" s="7">
        <v>0.13800000000000001</v>
      </c>
      <c r="AC628" s="7">
        <v>0.41379310344827591</v>
      </c>
      <c r="AD628" s="8">
        <v>0</v>
      </c>
      <c r="AE628" s="6">
        <v>0.23936085569983201</v>
      </c>
      <c r="AF628" s="9">
        <v>11.70485965845918</v>
      </c>
      <c r="AG628" s="9">
        <v>3.7400368182980182</v>
      </c>
      <c r="AH628" s="6">
        <v>0.19600000000000001</v>
      </c>
      <c r="AI628" s="6">
        <v>2.1999999999999999E-2</v>
      </c>
      <c r="AJ628" s="4">
        <v>-8.4840795024686511</v>
      </c>
      <c r="AK628" s="4">
        <v>-0.1228803978391419</v>
      </c>
      <c r="AL628" s="5">
        <v>-0.64950688372580601</v>
      </c>
    </row>
    <row r="629" spans="1:38" x14ac:dyDescent="0.25">
      <c r="A629" s="2" t="s">
        <v>668</v>
      </c>
      <c r="B629" s="1" t="s">
        <v>47</v>
      </c>
      <c r="C629" s="5">
        <v>-0.53899634096979954</v>
      </c>
      <c r="D629" s="6">
        <v>4.4999999999999998E-2</v>
      </c>
      <c r="E629" s="6">
        <v>4.4999999999999998E-2</v>
      </c>
      <c r="F629" s="6">
        <v>4.4999999999999998E-2</v>
      </c>
      <c r="G629" s="6">
        <v>9.0999999999999998E-2</v>
      </c>
      <c r="H629" s="1">
        <v>6</v>
      </c>
      <c r="I629" s="1">
        <v>22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22</v>
      </c>
      <c r="Y629" s="1">
        <v>1</v>
      </c>
      <c r="Z629" s="1">
        <v>0</v>
      </c>
      <c r="AA629" s="1">
        <v>1</v>
      </c>
      <c r="AB629" s="7">
        <v>0</v>
      </c>
      <c r="AC629" s="7">
        <v>0.5</v>
      </c>
      <c r="AD629" s="8">
        <v>0</v>
      </c>
      <c r="AE629" s="6">
        <v>4.4588266213897332E-2</v>
      </c>
      <c r="AF629" s="9">
        <v>-75.119262623566271</v>
      </c>
      <c r="AG629" s="9">
        <v>-131.6572550489594</v>
      </c>
      <c r="AH629" s="6">
        <v>0</v>
      </c>
      <c r="AI629" s="6">
        <v>0</v>
      </c>
      <c r="AJ629" s="4">
        <v>-7.391463072753961</v>
      </c>
      <c r="AK629" s="4">
        <v>-9.4523382953186075E-3</v>
      </c>
      <c r="AL629" s="5">
        <v>-0.55740588457103968</v>
      </c>
    </row>
    <row r="630" spans="1:38" x14ac:dyDescent="0.25">
      <c r="A630" s="2" t="s">
        <v>461</v>
      </c>
      <c r="B630" s="1" t="s">
        <v>101</v>
      </c>
      <c r="C630" s="5">
        <v>-0.54665189655861668</v>
      </c>
      <c r="D630" s="6">
        <v>0.16800000000000001</v>
      </c>
      <c r="E630" s="6">
        <v>0.30599999999999999</v>
      </c>
      <c r="F630" s="6">
        <v>0.218</v>
      </c>
      <c r="G630" s="6">
        <v>0.52400000000000002</v>
      </c>
      <c r="H630" s="1">
        <v>29</v>
      </c>
      <c r="I630" s="1">
        <v>101</v>
      </c>
      <c r="J630" s="1">
        <v>15</v>
      </c>
      <c r="K630" s="1">
        <v>17</v>
      </c>
      <c r="L630" s="1">
        <v>2</v>
      </c>
      <c r="M630" s="1">
        <v>0</v>
      </c>
      <c r="N630" s="1">
        <v>1</v>
      </c>
      <c r="O630" s="1">
        <v>11</v>
      </c>
      <c r="P630" s="1">
        <v>19</v>
      </c>
      <c r="Q630" s="1">
        <v>1</v>
      </c>
      <c r="R630" s="1">
        <v>34</v>
      </c>
      <c r="S630" s="1">
        <v>0</v>
      </c>
      <c r="T630" s="1">
        <v>0</v>
      </c>
      <c r="U630" s="1">
        <v>3</v>
      </c>
      <c r="V630" s="1">
        <v>2</v>
      </c>
      <c r="W630" s="1">
        <v>0</v>
      </c>
      <c r="X630" s="1">
        <v>121</v>
      </c>
      <c r="Y630" s="1">
        <v>14</v>
      </c>
      <c r="Z630" s="1">
        <v>3</v>
      </c>
      <c r="AA630" s="1">
        <v>22</v>
      </c>
      <c r="AB630" s="7">
        <v>0.157</v>
      </c>
      <c r="AC630" s="7">
        <v>0.28099173553719009</v>
      </c>
      <c r="AD630" s="8">
        <v>8.2644628099173556E-3</v>
      </c>
      <c r="AE630" s="6">
        <v>0.28894491408641088</v>
      </c>
      <c r="AF630" s="9">
        <v>43.030295373704107</v>
      </c>
      <c r="AG630" s="9">
        <v>41.148493516719221</v>
      </c>
      <c r="AH630" s="6">
        <v>0.25700000000000001</v>
      </c>
      <c r="AI630" s="6">
        <v>0.05</v>
      </c>
      <c r="AJ630" s="4">
        <v>-11.059093038373391</v>
      </c>
      <c r="AK630" s="4">
        <v>0.1169120754727828</v>
      </c>
      <c r="AL630" s="5">
        <v>-0.83777707777922572</v>
      </c>
    </row>
    <row r="631" spans="1:38" x14ac:dyDescent="0.25">
      <c r="A631" s="2" t="s">
        <v>445</v>
      </c>
      <c r="B631" s="1" t="s">
        <v>105</v>
      </c>
      <c r="C631" s="5">
        <v>-0.56215760584172914</v>
      </c>
      <c r="D631" s="6">
        <v>0.20899999999999999</v>
      </c>
      <c r="E631" s="6">
        <v>0.27700000000000002</v>
      </c>
      <c r="F631" s="6">
        <v>0.36499999999999999</v>
      </c>
      <c r="G631" s="6">
        <v>0.64200000000000002</v>
      </c>
      <c r="H631" s="1">
        <v>34</v>
      </c>
      <c r="I631" s="1">
        <v>115</v>
      </c>
      <c r="J631" s="1">
        <v>20</v>
      </c>
      <c r="K631" s="1">
        <v>24</v>
      </c>
      <c r="L631" s="1">
        <v>6</v>
      </c>
      <c r="M631" s="1">
        <v>0</v>
      </c>
      <c r="N631" s="1">
        <v>4</v>
      </c>
      <c r="O631" s="1">
        <v>17</v>
      </c>
      <c r="P631" s="1">
        <v>12</v>
      </c>
      <c r="Q631" s="1">
        <v>0</v>
      </c>
      <c r="R631" s="1">
        <v>40</v>
      </c>
      <c r="S631" s="1">
        <v>3</v>
      </c>
      <c r="T631" s="1">
        <v>0</v>
      </c>
      <c r="U631" s="1">
        <v>2</v>
      </c>
      <c r="V631" s="1">
        <v>8</v>
      </c>
      <c r="W631" s="1">
        <v>2</v>
      </c>
      <c r="X631" s="1">
        <v>128</v>
      </c>
      <c r="Y631" s="1">
        <v>14</v>
      </c>
      <c r="Z631" s="1">
        <v>10</v>
      </c>
      <c r="AA631" s="1">
        <v>42</v>
      </c>
      <c r="AB631" s="7">
        <v>9.4E-2</v>
      </c>
      <c r="AC631" s="7">
        <v>0.3125</v>
      </c>
      <c r="AD631" s="8">
        <v>3.125E-2</v>
      </c>
      <c r="AE631" s="6">
        <v>0.29922619125370958</v>
      </c>
      <c r="AF631" s="9">
        <v>71.127315697076682</v>
      </c>
      <c r="AG631" s="9">
        <v>41.179256796502571</v>
      </c>
      <c r="AH631" s="6">
        <v>0.313</v>
      </c>
      <c r="AI631" s="6">
        <v>0.157</v>
      </c>
      <c r="AJ631" s="4">
        <v>-11.69309851003978</v>
      </c>
      <c r="AK631" s="4">
        <v>0.31578879876243648</v>
      </c>
      <c r="AL631" s="5">
        <v>-0.86143730861732593</v>
      </c>
    </row>
    <row r="632" spans="1:38" x14ac:dyDescent="0.25">
      <c r="A632" s="2" t="s">
        <v>576</v>
      </c>
      <c r="B632" s="1" t="s">
        <v>37</v>
      </c>
      <c r="C632" s="5">
        <v>-0.5679036153275222</v>
      </c>
      <c r="D632" s="6">
        <v>0.121</v>
      </c>
      <c r="E632" s="6">
        <v>0.26100000000000001</v>
      </c>
      <c r="F632" s="6">
        <v>0.13800000000000001</v>
      </c>
      <c r="G632" s="6">
        <v>0.39900000000000002</v>
      </c>
      <c r="H632" s="1">
        <v>17</v>
      </c>
      <c r="I632" s="1">
        <v>58</v>
      </c>
      <c r="J632" s="1">
        <v>10</v>
      </c>
      <c r="K632" s="1">
        <v>7</v>
      </c>
      <c r="L632" s="1">
        <v>1</v>
      </c>
      <c r="M632" s="1">
        <v>0</v>
      </c>
      <c r="N632" s="1">
        <v>0</v>
      </c>
      <c r="O632" s="1">
        <v>4</v>
      </c>
      <c r="P632" s="1">
        <v>11</v>
      </c>
      <c r="Q632" s="1">
        <v>0</v>
      </c>
      <c r="R632" s="1">
        <v>28</v>
      </c>
      <c r="S632" s="1">
        <v>0</v>
      </c>
      <c r="T632" s="1">
        <v>1</v>
      </c>
      <c r="U632" s="1">
        <v>2</v>
      </c>
      <c r="V632" s="1">
        <v>5</v>
      </c>
      <c r="W632" s="1">
        <v>0</v>
      </c>
      <c r="X632" s="1">
        <v>71</v>
      </c>
      <c r="Y632" s="1">
        <v>6</v>
      </c>
      <c r="Z632" s="1">
        <v>1</v>
      </c>
      <c r="AA632" s="1">
        <v>8</v>
      </c>
      <c r="AB632" s="7">
        <v>0.155</v>
      </c>
      <c r="AC632" s="7">
        <v>0.39436619718309862</v>
      </c>
      <c r="AD632" s="8">
        <v>0</v>
      </c>
      <c r="AE632" s="6">
        <v>0.237929260912943</v>
      </c>
      <c r="AF632" s="9">
        <v>8.0042335688433983</v>
      </c>
      <c r="AG632" s="9">
        <v>-2.5127183805495892</v>
      </c>
      <c r="AH632" s="6">
        <v>0.29299999999999998</v>
      </c>
      <c r="AI632" s="6">
        <v>1.7000000000000001E-2</v>
      </c>
      <c r="AJ632" s="4">
        <v>-10.402576402518211</v>
      </c>
      <c r="AK632" s="4">
        <v>0.93503919276362213</v>
      </c>
      <c r="AL632" s="5">
        <v>-0.71484563740273899</v>
      </c>
    </row>
    <row r="633" spans="1:38" x14ac:dyDescent="0.25">
      <c r="A633" s="2" t="s">
        <v>538</v>
      </c>
      <c r="B633" s="1" t="s">
        <v>53</v>
      </c>
      <c r="C633" s="5">
        <v>-0.56976282422839386</v>
      </c>
      <c r="D633" s="6">
        <v>0.16300000000000001</v>
      </c>
      <c r="E633" s="6">
        <v>0.32200000000000001</v>
      </c>
      <c r="F633" s="6">
        <v>0.185</v>
      </c>
      <c r="G633" s="6">
        <v>0.50700000000000001</v>
      </c>
      <c r="H633" s="1">
        <v>30</v>
      </c>
      <c r="I633" s="1">
        <v>92</v>
      </c>
      <c r="J633" s="1">
        <v>12</v>
      </c>
      <c r="K633" s="1">
        <v>15</v>
      </c>
      <c r="L633" s="1">
        <v>2</v>
      </c>
      <c r="M633" s="1">
        <v>0</v>
      </c>
      <c r="N633" s="1">
        <v>0</v>
      </c>
      <c r="O633" s="1">
        <v>6</v>
      </c>
      <c r="P633" s="1">
        <v>22</v>
      </c>
      <c r="Q633" s="1">
        <v>0</v>
      </c>
      <c r="R633" s="1">
        <v>23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115</v>
      </c>
      <c r="Y633" s="1">
        <v>13</v>
      </c>
      <c r="Z633" s="1">
        <v>2</v>
      </c>
      <c r="AA633" s="1">
        <v>17</v>
      </c>
      <c r="AB633" s="7">
        <v>0.191</v>
      </c>
      <c r="AC633" s="7">
        <v>0.2</v>
      </c>
      <c r="AD633" s="8">
        <v>0</v>
      </c>
      <c r="AE633" s="6">
        <v>0.29404504228427719</v>
      </c>
      <c r="AF633" s="9">
        <v>37.221875898400548</v>
      </c>
      <c r="AG633" s="9">
        <v>42.341921196581147</v>
      </c>
      <c r="AH633" s="6">
        <v>0.26100000000000001</v>
      </c>
      <c r="AI633" s="6">
        <v>2.1999999999999999E-2</v>
      </c>
      <c r="AJ633" s="4">
        <v>-10.30936530598485</v>
      </c>
      <c r="AK633" s="4">
        <v>-0.70749440938621433</v>
      </c>
      <c r="AL633" s="5">
        <v>-0.83378371889476455</v>
      </c>
    </row>
    <row r="634" spans="1:38" x14ac:dyDescent="0.25">
      <c r="A634" s="2" t="s">
        <v>499</v>
      </c>
      <c r="B634" s="1" t="s">
        <v>53</v>
      </c>
      <c r="C634" s="5">
        <v>-0.57925524161247322</v>
      </c>
      <c r="D634" s="6">
        <v>0.19400000000000001</v>
      </c>
      <c r="E634" s="6">
        <v>0.318</v>
      </c>
      <c r="F634" s="6">
        <v>0.25700000000000001</v>
      </c>
      <c r="G634" s="6">
        <v>0.57499999999999996</v>
      </c>
      <c r="H634" s="1">
        <v>39</v>
      </c>
      <c r="I634" s="1">
        <v>144</v>
      </c>
      <c r="J634" s="1">
        <v>26</v>
      </c>
      <c r="K634" s="1">
        <v>28</v>
      </c>
      <c r="L634" s="1">
        <v>6</v>
      </c>
      <c r="M634" s="1">
        <v>0</v>
      </c>
      <c r="N634" s="1">
        <v>1</v>
      </c>
      <c r="O634" s="1">
        <v>17</v>
      </c>
      <c r="P634" s="1">
        <v>22</v>
      </c>
      <c r="Q634" s="1">
        <v>4</v>
      </c>
      <c r="R634" s="1">
        <v>49</v>
      </c>
      <c r="S634" s="1">
        <v>0</v>
      </c>
      <c r="T634" s="1">
        <v>0</v>
      </c>
      <c r="U634" s="1">
        <v>3</v>
      </c>
      <c r="V634" s="1">
        <v>4</v>
      </c>
      <c r="W634" s="1">
        <v>1</v>
      </c>
      <c r="X634" s="1">
        <v>171</v>
      </c>
      <c r="Y634" s="1">
        <v>21</v>
      </c>
      <c r="Z634" s="1">
        <v>7</v>
      </c>
      <c r="AA634" s="1">
        <v>37</v>
      </c>
      <c r="AB634" s="7">
        <v>0.129</v>
      </c>
      <c r="AC634" s="7">
        <v>0.28654970760233922</v>
      </c>
      <c r="AD634" s="8">
        <v>5.8479532163742687E-3</v>
      </c>
      <c r="AE634" s="6">
        <v>0.30761969367370012</v>
      </c>
      <c r="AF634" s="9">
        <v>55.795057306266607</v>
      </c>
      <c r="AG634" s="9">
        <v>51.924346320539328</v>
      </c>
      <c r="AH634" s="6">
        <v>0.23599999999999999</v>
      </c>
      <c r="AI634" s="6">
        <v>6.3E-2</v>
      </c>
      <c r="AJ634" s="4">
        <v>-12.92569106309247</v>
      </c>
      <c r="AK634" s="4">
        <v>-0.16348510265961441</v>
      </c>
      <c r="AL634" s="5">
        <v>-0.99309537645325463</v>
      </c>
    </row>
    <row r="635" spans="1:38" x14ac:dyDescent="0.25">
      <c r="A635" s="2" t="s">
        <v>313</v>
      </c>
      <c r="B635" s="1" t="s">
        <v>47</v>
      </c>
      <c r="C635" s="5">
        <v>-0.58245857221598085</v>
      </c>
      <c r="D635" s="6">
        <v>0.22700000000000001</v>
      </c>
      <c r="E635" s="6">
        <v>0.28699999999999998</v>
      </c>
      <c r="F635" s="6">
        <v>0.24199999999999999</v>
      </c>
      <c r="G635" s="6">
        <v>0.52900000000000003</v>
      </c>
      <c r="H635" s="1">
        <v>39</v>
      </c>
      <c r="I635" s="1">
        <v>132</v>
      </c>
      <c r="J635" s="1">
        <v>19</v>
      </c>
      <c r="K635" s="1">
        <v>30</v>
      </c>
      <c r="L635" s="1">
        <v>2</v>
      </c>
      <c r="M635" s="1">
        <v>0</v>
      </c>
      <c r="N635" s="1">
        <v>0</v>
      </c>
      <c r="O635" s="1">
        <v>10</v>
      </c>
      <c r="P635" s="1">
        <v>9</v>
      </c>
      <c r="Q635" s="1">
        <v>2</v>
      </c>
      <c r="R635" s="1">
        <v>26</v>
      </c>
      <c r="S635" s="1">
        <v>0</v>
      </c>
      <c r="T635" s="1">
        <v>1</v>
      </c>
      <c r="U635" s="1">
        <v>2</v>
      </c>
      <c r="V635" s="1">
        <v>15</v>
      </c>
      <c r="W635" s="1">
        <v>2</v>
      </c>
      <c r="X635" s="1">
        <v>144</v>
      </c>
      <c r="Y635" s="1">
        <v>28</v>
      </c>
      <c r="Z635" s="1">
        <v>2</v>
      </c>
      <c r="AA635" s="1">
        <v>32</v>
      </c>
      <c r="AB635" s="7">
        <v>6.3E-2</v>
      </c>
      <c r="AC635" s="7">
        <v>0.18055555555555561</v>
      </c>
      <c r="AD635" s="8">
        <v>0</v>
      </c>
      <c r="AE635" s="6">
        <v>0.27565405828083839</v>
      </c>
      <c r="AF635" s="9">
        <v>44.486046938608183</v>
      </c>
      <c r="AG635" s="9">
        <v>31.453427330315851</v>
      </c>
      <c r="AH635" s="6">
        <v>0.182</v>
      </c>
      <c r="AI635" s="6">
        <v>1.4999999999999999E-2</v>
      </c>
      <c r="AJ635" s="4">
        <v>-13.92269832493554</v>
      </c>
      <c r="AK635" s="4">
        <v>1.726928922220949</v>
      </c>
      <c r="AL635" s="5">
        <v>-0.92356397072725116</v>
      </c>
    </row>
    <row r="636" spans="1:38" x14ac:dyDescent="0.25">
      <c r="A636" s="2" t="s">
        <v>505</v>
      </c>
      <c r="B636" s="1" t="s">
        <v>89</v>
      </c>
      <c r="C636" s="5">
        <v>-0.58380173960036807</v>
      </c>
      <c r="D636" s="6">
        <v>0.187</v>
      </c>
      <c r="E636" s="6">
        <v>0.30199999999999999</v>
      </c>
      <c r="F636" s="6">
        <v>0.245</v>
      </c>
      <c r="G636" s="6">
        <v>0.54700000000000004</v>
      </c>
      <c r="H636" s="1">
        <v>45</v>
      </c>
      <c r="I636" s="1">
        <v>155</v>
      </c>
      <c r="J636" s="1">
        <v>16</v>
      </c>
      <c r="K636" s="1">
        <v>29</v>
      </c>
      <c r="L636" s="1">
        <v>6</v>
      </c>
      <c r="M636" s="1">
        <v>0</v>
      </c>
      <c r="N636" s="1">
        <v>1</v>
      </c>
      <c r="O636" s="1">
        <v>10</v>
      </c>
      <c r="P636" s="1">
        <v>22</v>
      </c>
      <c r="Q636" s="1">
        <v>4</v>
      </c>
      <c r="R636" s="1">
        <v>46</v>
      </c>
      <c r="S636" s="1">
        <v>1</v>
      </c>
      <c r="T636" s="1">
        <v>1</v>
      </c>
      <c r="U636" s="1">
        <v>1</v>
      </c>
      <c r="V636" s="1">
        <v>14</v>
      </c>
      <c r="W636" s="1">
        <v>1</v>
      </c>
      <c r="X636" s="1">
        <v>183</v>
      </c>
      <c r="Y636" s="1">
        <v>22</v>
      </c>
      <c r="Z636" s="1">
        <v>7</v>
      </c>
      <c r="AA636" s="1">
        <v>38</v>
      </c>
      <c r="AB636" s="7">
        <v>0.12</v>
      </c>
      <c r="AC636" s="7">
        <v>0.25136612021857918</v>
      </c>
      <c r="AD636" s="8">
        <v>5.4644808743169399E-3</v>
      </c>
      <c r="AE636" s="6">
        <v>0.29272686692986127</v>
      </c>
      <c r="AF636" s="9">
        <v>47.34205224464074</v>
      </c>
      <c r="AG636" s="9">
        <v>39.27816683616058</v>
      </c>
      <c r="AH636" s="6">
        <v>0.28399999999999997</v>
      </c>
      <c r="AI636" s="6">
        <v>5.8000000000000003E-2</v>
      </c>
      <c r="AJ636" s="4">
        <v>-15.592731873310431</v>
      </c>
      <c r="AK636" s="4">
        <v>2.0185204466131439</v>
      </c>
      <c r="AL636" s="5">
        <v>-1.029562511222522</v>
      </c>
    </row>
    <row r="637" spans="1:38" x14ac:dyDescent="0.25">
      <c r="A637" s="2" t="s">
        <v>515</v>
      </c>
      <c r="B637" s="1" t="s">
        <v>37</v>
      </c>
      <c r="C637" s="5">
        <v>-0.58650940236860505</v>
      </c>
      <c r="D637" s="6">
        <v>0.17100000000000001</v>
      </c>
      <c r="E637" s="6">
        <v>0.253</v>
      </c>
      <c r="F637" s="6">
        <v>0.23200000000000001</v>
      </c>
      <c r="G637" s="6">
        <v>0.48399999999999999</v>
      </c>
      <c r="H637" s="1">
        <v>24</v>
      </c>
      <c r="I637" s="1">
        <v>82</v>
      </c>
      <c r="J637" s="1">
        <v>7</v>
      </c>
      <c r="K637" s="1">
        <v>14</v>
      </c>
      <c r="L637" s="1">
        <v>2</v>
      </c>
      <c r="M637" s="1">
        <v>0</v>
      </c>
      <c r="N637" s="1">
        <v>1</v>
      </c>
      <c r="O637" s="1">
        <v>5</v>
      </c>
      <c r="P637" s="1">
        <v>7</v>
      </c>
      <c r="Q637" s="1">
        <v>2</v>
      </c>
      <c r="R637" s="1">
        <v>21</v>
      </c>
      <c r="S637" s="1">
        <v>0</v>
      </c>
      <c r="T637" s="1">
        <v>1</v>
      </c>
      <c r="U637" s="1">
        <v>2</v>
      </c>
      <c r="V637" s="1">
        <v>9</v>
      </c>
      <c r="W637" s="1">
        <v>0</v>
      </c>
      <c r="X637" s="1">
        <v>92</v>
      </c>
      <c r="Y637" s="1">
        <v>11</v>
      </c>
      <c r="Z637" s="1">
        <v>3</v>
      </c>
      <c r="AA637" s="1">
        <v>19</v>
      </c>
      <c r="AB637" s="7">
        <v>7.5999999999999998E-2</v>
      </c>
      <c r="AC637" s="7">
        <v>0.22826086956521741</v>
      </c>
      <c r="AD637" s="8">
        <v>1.0869565217391301E-2</v>
      </c>
      <c r="AE637" s="6">
        <v>0.25122183469819831</v>
      </c>
      <c r="AF637" s="9">
        <v>30.37866295778613</v>
      </c>
      <c r="AG637" s="9">
        <v>6.8705865270920974</v>
      </c>
      <c r="AH637" s="6">
        <v>0.25600000000000001</v>
      </c>
      <c r="AI637" s="6">
        <v>6.0999999999999999E-2</v>
      </c>
      <c r="AJ637" s="4">
        <v>-12.21295032654656</v>
      </c>
      <c r="AK637" s="4">
        <v>1.7832653329048971</v>
      </c>
      <c r="AL637" s="5">
        <v>-0.78836794494498719</v>
      </c>
    </row>
    <row r="638" spans="1:38" x14ac:dyDescent="0.25">
      <c r="A638" s="2" t="s">
        <v>547</v>
      </c>
      <c r="B638" s="1" t="s">
        <v>92</v>
      </c>
      <c r="C638" s="5">
        <v>-0.58808699354776894</v>
      </c>
      <c r="D638" s="6">
        <v>0.14699999999999999</v>
      </c>
      <c r="E638" s="6">
        <v>0.27500000000000002</v>
      </c>
      <c r="F638" s="6">
        <v>0.193</v>
      </c>
      <c r="G638" s="6">
        <v>0.46700000000000003</v>
      </c>
      <c r="H638" s="1">
        <v>39</v>
      </c>
      <c r="I638" s="1">
        <v>109</v>
      </c>
      <c r="J638" s="1">
        <v>11</v>
      </c>
      <c r="K638" s="1">
        <v>16</v>
      </c>
      <c r="L638" s="1">
        <v>1</v>
      </c>
      <c r="M638" s="1">
        <v>2</v>
      </c>
      <c r="N638" s="1">
        <v>0</v>
      </c>
      <c r="O638" s="1">
        <v>5</v>
      </c>
      <c r="P638" s="1">
        <v>15</v>
      </c>
      <c r="Q638" s="1">
        <v>5</v>
      </c>
      <c r="R638" s="1">
        <v>62</v>
      </c>
      <c r="S638" s="1">
        <v>2</v>
      </c>
      <c r="T638" s="1">
        <v>0</v>
      </c>
      <c r="U638" s="1">
        <v>3</v>
      </c>
      <c r="V638" s="1">
        <v>8</v>
      </c>
      <c r="W638" s="1">
        <v>1</v>
      </c>
      <c r="X638" s="1">
        <v>132</v>
      </c>
      <c r="Y638" s="1">
        <v>13</v>
      </c>
      <c r="Z638" s="1">
        <v>3</v>
      </c>
      <c r="AA638" s="1">
        <v>21</v>
      </c>
      <c r="AB638" s="7">
        <v>0.114</v>
      </c>
      <c r="AC638" s="7">
        <v>0.46969696969696972</v>
      </c>
      <c r="AD638" s="8">
        <v>0</v>
      </c>
      <c r="AE638" s="6">
        <v>0.26196791798840602</v>
      </c>
      <c r="AF638" s="9">
        <v>30.710364194040149</v>
      </c>
      <c r="AG638" s="9">
        <v>31.82064591444421</v>
      </c>
      <c r="AH638" s="6">
        <v>0.248</v>
      </c>
      <c r="AI638" s="6">
        <v>4.5999999999999999E-2</v>
      </c>
      <c r="AJ638" s="4">
        <v>-12.69136176282286</v>
      </c>
      <c r="AK638" s="4">
        <v>0.84543078850207687</v>
      </c>
      <c r="AL638" s="5">
        <v>-0.89671452530316742</v>
      </c>
    </row>
    <row r="639" spans="1:38" x14ac:dyDescent="0.25">
      <c r="A639" s="2" t="s">
        <v>500</v>
      </c>
      <c r="B639" s="1" t="s">
        <v>55</v>
      </c>
      <c r="C639" s="5">
        <v>-0.61837562548467506</v>
      </c>
      <c r="D639" s="6">
        <v>0.19</v>
      </c>
      <c r="E639" s="6">
        <v>0.28399999999999997</v>
      </c>
      <c r="F639" s="6">
        <v>0.28899999999999998</v>
      </c>
      <c r="G639" s="6">
        <v>0.57299999999999995</v>
      </c>
      <c r="H639" s="1">
        <v>53</v>
      </c>
      <c r="I639" s="1">
        <v>142</v>
      </c>
      <c r="J639" s="1">
        <v>28</v>
      </c>
      <c r="K639" s="1">
        <v>27</v>
      </c>
      <c r="L639" s="1">
        <v>0</v>
      </c>
      <c r="M639" s="1">
        <v>1</v>
      </c>
      <c r="N639" s="1">
        <v>4</v>
      </c>
      <c r="O639" s="1">
        <v>27</v>
      </c>
      <c r="P639" s="1">
        <v>19</v>
      </c>
      <c r="Q639" s="1">
        <v>2</v>
      </c>
      <c r="R639" s="1">
        <v>41</v>
      </c>
      <c r="S639" s="1">
        <v>6</v>
      </c>
      <c r="T639" s="1">
        <v>1</v>
      </c>
      <c r="U639" s="1">
        <v>1</v>
      </c>
      <c r="V639" s="1">
        <v>10</v>
      </c>
      <c r="W639" s="1">
        <v>2</v>
      </c>
      <c r="X639" s="1">
        <v>171</v>
      </c>
      <c r="Y639" s="1">
        <v>22</v>
      </c>
      <c r="Z639" s="1">
        <v>5</v>
      </c>
      <c r="AA639" s="1">
        <v>41</v>
      </c>
      <c r="AB639" s="7">
        <v>0.111</v>
      </c>
      <c r="AC639" s="7">
        <v>0.23976608187134499</v>
      </c>
      <c r="AD639" s="8">
        <v>2.3391812865497071E-2</v>
      </c>
      <c r="AE639" s="6">
        <v>0.28433514718445979</v>
      </c>
      <c r="AF639" s="9">
        <v>58.676199080132648</v>
      </c>
      <c r="AG639" s="9">
        <v>40.858856943798237</v>
      </c>
      <c r="AH639" s="6">
        <v>0.28899999999999998</v>
      </c>
      <c r="AI639" s="6">
        <v>9.9000000000000005E-2</v>
      </c>
      <c r="AJ639" s="4">
        <v>-14.173719175147509</v>
      </c>
      <c r="AK639" s="4">
        <v>0.59339062525563557</v>
      </c>
      <c r="AL639" s="5">
        <v>-1.030033633285854</v>
      </c>
    </row>
    <row r="640" spans="1:38" x14ac:dyDescent="0.25">
      <c r="A640" s="2" t="s">
        <v>526</v>
      </c>
      <c r="B640" s="1" t="s">
        <v>47</v>
      </c>
      <c r="C640" s="5">
        <v>-0.62389533522634333</v>
      </c>
      <c r="D640" s="6">
        <v>0.16700000000000001</v>
      </c>
      <c r="E640" s="6">
        <v>0.2</v>
      </c>
      <c r="F640" s="6">
        <v>0.16700000000000001</v>
      </c>
      <c r="G640" s="6">
        <v>0.36699999999999999</v>
      </c>
      <c r="H640" s="1">
        <v>16</v>
      </c>
      <c r="I640" s="1">
        <v>48</v>
      </c>
      <c r="J640" s="1">
        <v>2</v>
      </c>
      <c r="K640" s="1">
        <v>8</v>
      </c>
      <c r="L640" s="1">
        <v>0</v>
      </c>
      <c r="M640" s="1">
        <v>0</v>
      </c>
      <c r="N640" s="1">
        <v>0</v>
      </c>
      <c r="O640" s="1">
        <v>2</v>
      </c>
      <c r="P640" s="1">
        <v>2</v>
      </c>
      <c r="Q640" s="1">
        <v>0</v>
      </c>
      <c r="R640" s="1">
        <v>13</v>
      </c>
      <c r="S640" s="1">
        <v>0</v>
      </c>
      <c r="T640" s="1">
        <v>2</v>
      </c>
      <c r="U640" s="1">
        <v>0</v>
      </c>
      <c r="V640" s="1">
        <v>1</v>
      </c>
      <c r="W640" s="1">
        <v>0</v>
      </c>
      <c r="X640" s="1">
        <v>52</v>
      </c>
      <c r="Y640" s="1">
        <v>8</v>
      </c>
      <c r="Z640" s="1">
        <v>0</v>
      </c>
      <c r="AA640" s="1">
        <v>8</v>
      </c>
      <c r="AB640" s="7">
        <v>3.7999999999999999E-2</v>
      </c>
      <c r="AC640" s="7">
        <v>0.25</v>
      </c>
      <c r="AD640" s="8">
        <v>0</v>
      </c>
      <c r="AE640" s="6">
        <v>0.1904265762528706</v>
      </c>
      <c r="AF640" s="9">
        <v>0.32512687004195601</v>
      </c>
      <c r="AG640" s="9">
        <v>-28.709146396832349</v>
      </c>
      <c r="AH640" s="6">
        <v>6.3E-2</v>
      </c>
      <c r="AI640" s="6">
        <v>0</v>
      </c>
      <c r="AJ640" s="4">
        <v>-9.6172136073661711</v>
      </c>
      <c r="AK640" s="4">
        <v>0.12462240580362161</v>
      </c>
      <c r="AL640" s="5">
        <v>-0.7166489269007954</v>
      </c>
    </row>
    <row r="641" spans="1:38" x14ac:dyDescent="0.25">
      <c r="A641" s="2" t="s">
        <v>582</v>
      </c>
      <c r="B641" s="1" t="s">
        <v>142</v>
      </c>
      <c r="C641" s="5">
        <v>-0.63417036786542869</v>
      </c>
      <c r="D641" s="6">
        <v>0.114</v>
      </c>
      <c r="E641" s="6">
        <v>0.184</v>
      </c>
      <c r="F641" s="6">
        <v>0.13600000000000001</v>
      </c>
      <c r="G641" s="6">
        <v>0.32</v>
      </c>
      <c r="H641" s="1">
        <v>15</v>
      </c>
      <c r="I641" s="1">
        <v>44</v>
      </c>
      <c r="J641" s="1">
        <v>3</v>
      </c>
      <c r="K641" s="1">
        <v>5</v>
      </c>
      <c r="L641" s="1">
        <v>1</v>
      </c>
      <c r="M641" s="1">
        <v>0</v>
      </c>
      <c r="N641" s="1">
        <v>0</v>
      </c>
      <c r="O641" s="1">
        <v>1</v>
      </c>
      <c r="P641" s="1">
        <v>4</v>
      </c>
      <c r="Q641" s="1">
        <v>0</v>
      </c>
      <c r="R641" s="1">
        <v>25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49</v>
      </c>
      <c r="Y641" s="1">
        <v>4</v>
      </c>
      <c r="Z641" s="1">
        <v>1</v>
      </c>
      <c r="AA641" s="1">
        <v>6</v>
      </c>
      <c r="AB641" s="7">
        <v>8.2000000000000003E-2</v>
      </c>
      <c r="AC641" s="7">
        <v>0.51020408163265307</v>
      </c>
      <c r="AD641" s="8">
        <v>0</v>
      </c>
      <c r="AE641" s="6">
        <v>0.17544809047122409</v>
      </c>
      <c r="AF641" s="9">
        <v>-13.29129180161017</v>
      </c>
      <c r="AG641" s="9">
        <v>-33.942382997818548</v>
      </c>
      <c r="AH641" s="6">
        <v>0.114</v>
      </c>
      <c r="AI641" s="6">
        <v>2.3E-2</v>
      </c>
      <c r="AJ641" s="4">
        <v>-9.4385658262561574</v>
      </c>
      <c r="AK641" s="4">
        <v>-7.561870636254886E-2</v>
      </c>
      <c r="AL641" s="5">
        <v>-0.71840644861346448</v>
      </c>
    </row>
    <row r="642" spans="1:38" x14ac:dyDescent="0.25">
      <c r="A642" s="2" t="s">
        <v>485</v>
      </c>
      <c r="B642" s="1" t="s">
        <v>101</v>
      </c>
      <c r="C642" s="5">
        <v>-0.6387805061783427</v>
      </c>
      <c r="D642" s="6">
        <v>0.188</v>
      </c>
      <c r="E642" s="6">
        <v>0.24399999999999999</v>
      </c>
      <c r="F642" s="6">
        <v>0.3</v>
      </c>
      <c r="G642" s="6">
        <v>0.54400000000000004</v>
      </c>
      <c r="H642" s="1">
        <v>21</v>
      </c>
      <c r="I642" s="1">
        <v>80</v>
      </c>
      <c r="J642" s="1">
        <v>7</v>
      </c>
      <c r="K642" s="1">
        <v>15</v>
      </c>
      <c r="L642" s="1">
        <v>6</v>
      </c>
      <c r="M642" s="1">
        <v>0</v>
      </c>
      <c r="N642" s="1">
        <v>1</v>
      </c>
      <c r="O642" s="1">
        <v>11</v>
      </c>
      <c r="P642" s="1">
        <v>5</v>
      </c>
      <c r="Q642" s="1">
        <v>1</v>
      </c>
      <c r="R642" s="1">
        <v>29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86</v>
      </c>
      <c r="Y642" s="1">
        <v>8</v>
      </c>
      <c r="Z642" s="1">
        <v>7</v>
      </c>
      <c r="AA642" s="1">
        <v>24</v>
      </c>
      <c r="AB642" s="7">
        <v>5.8000000000000003E-2</v>
      </c>
      <c r="AC642" s="7">
        <v>0.33720930232558138</v>
      </c>
      <c r="AD642" s="8">
        <v>1.1627906976744189E-2</v>
      </c>
      <c r="AE642" s="6">
        <v>0.26351779191075941</v>
      </c>
      <c r="AF642" s="9">
        <v>49.263201509073262</v>
      </c>
      <c r="AG642" s="9">
        <v>23.1993405420972</v>
      </c>
      <c r="AH642" s="6">
        <v>0.16300000000000001</v>
      </c>
      <c r="AI642" s="6">
        <v>0.113</v>
      </c>
      <c r="AJ642" s="4">
        <v>-10.124747391118611</v>
      </c>
      <c r="AK642" s="4">
        <v>-0.7281410939413312</v>
      </c>
      <c r="AL642" s="5">
        <v>-0.83077302396085173</v>
      </c>
    </row>
    <row r="643" spans="1:38" x14ac:dyDescent="0.25">
      <c r="A643" s="2" t="s">
        <v>542</v>
      </c>
      <c r="B643" s="1" t="s">
        <v>89</v>
      </c>
      <c r="C643" s="5">
        <v>-0.64038918488299112</v>
      </c>
      <c r="D643" s="6">
        <v>0.161</v>
      </c>
      <c r="E643" s="6">
        <v>0.25700000000000001</v>
      </c>
      <c r="F643" s="6">
        <v>0.21</v>
      </c>
      <c r="G643" s="6">
        <v>0.46700000000000003</v>
      </c>
      <c r="H643" s="1">
        <v>19</v>
      </c>
      <c r="I643" s="1">
        <v>62</v>
      </c>
      <c r="J643" s="1">
        <v>7</v>
      </c>
      <c r="K643" s="1">
        <v>10</v>
      </c>
      <c r="L643" s="1">
        <v>3</v>
      </c>
      <c r="M643" s="1">
        <v>0</v>
      </c>
      <c r="N643" s="1">
        <v>0</v>
      </c>
      <c r="O643" s="1">
        <v>4</v>
      </c>
      <c r="P643" s="1">
        <v>8</v>
      </c>
      <c r="Q643" s="1">
        <v>0</v>
      </c>
      <c r="R643" s="1">
        <v>22</v>
      </c>
      <c r="S643" s="1">
        <v>0</v>
      </c>
      <c r="T643" s="1">
        <v>2</v>
      </c>
      <c r="U643" s="1">
        <v>0</v>
      </c>
      <c r="V643" s="1">
        <v>1</v>
      </c>
      <c r="W643" s="1">
        <v>2</v>
      </c>
      <c r="X643" s="1">
        <v>72</v>
      </c>
      <c r="Y643" s="1">
        <v>7</v>
      </c>
      <c r="Z643" s="1">
        <v>3</v>
      </c>
      <c r="AA643" s="1">
        <v>13</v>
      </c>
      <c r="AB643" s="7">
        <v>0.111</v>
      </c>
      <c r="AC643" s="7">
        <v>0.30555555555555558</v>
      </c>
      <c r="AD643" s="8">
        <v>0</v>
      </c>
      <c r="AE643" s="6">
        <v>0.25055102996780038</v>
      </c>
      <c r="AF643" s="9">
        <v>26.43644966812953</v>
      </c>
      <c r="AG643" s="9">
        <v>9.5059989818819677</v>
      </c>
      <c r="AH643" s="6">
        <v>0.161</v>
      </c>
      <c r="AI643" s="6">
        <v>4.8000000000000001E-2</v>
      </c>
      <c r="AJ643" s="4">
        <v>-9.2795903883393223</v>
      </c>
      <c r="AK643" s="4">
        <v>-1.1142560012867131</v>
      </c>
      <c r="AL643" s="5">
        <v>-0.78549552669470302</v>
      </c>
    </row>
    <row r="644" spans="1:38" x14ac:dyDescent="0.25">
      <c r="A644" s="2" t="s">
        <v>1283</v>
      </c>
      <c r="B644" s="1" t="s">
        <v>45</v>
      </c>
      <c r="C644" s="5">
        <v>-0.64091404210778924</v>
      </c>
      <c r="D644" s="6">
        <v>6.0999999999999999E-2</v>
      </c>
      <c r="E644" s="6">
        <v>0.16200000000000001</v>
      </c>
      <c r="F644" s="6">
        <v>6.0999999999999999E-2</v>
      </c>
      <c r="G644" s="6">
        <v>0.223</v>
      </c>
      <c r="H644" s="1">
        <v>12</v>
      </c>
      <c r="I644" s="1">
        <v>33</v>
      </c>
      <c r="J644" s="1">
        <v>2</v>
      </c>
      <c r="K644" s="1">
        <v>2</v>
      </c>
      <c r="L644" s="1">
        <v>0</v>
      </c>
      <c r="M644" s="1">
        <v>0</v>
      </c>
      <c r="N644" s="1">
        <v>0</v>
      </c>
      <c r="O644" s="1">
        <v>0</v>
      </c>
      <c r="P644" s="1">
        <v>4</v>
      </c>
      <c r="Q644" s="1">
        <v>0</v>
      </c>
      <c r="R644" s="1">
        <v>14</v>
      </c>
      <c r="S644" s="1">
        <v>0</v>
      </c>
      <c r="T644" s="1">
        <v>0</v>
      </c>
      <c r="U644" s="1">
        <v>1</v>
      </c>
      <c r="V644" s="1">
        <v>1</v>
      </c>
      <c r="W644" s="1">
        <v>1</v>
      </c>
      <c r="X644" s="1">
        <v>37</v>
      </c>
      <c r="Y644" s="1">
        <v>2</v>
      </c>
      <c r="Z644" s="1">
        <v>0</v>
      </c>
      <c r="AA644" s="1">
        <v>2</v>
      </c>
      <c r="AB644" s="7">
        <v>0.108</v>
      </c>
      <c r="AC644" s="7">
        <v>0.3783783783783784</v>
      </c>
      <c r="AD644" s="8">
        <v>0</v>
      </c>
      <c r="AE644" s="6">
        <v>0.1434992332812618</v>
      </c>
      <c r="AF644" s="9">
        <v>-38.606567663154337</v>
      </c>
      <c r="AG644" s="9">
        <v>-63.743187537549581</v>
      </c>
      <c r="AH644" s="6">
        <v>0.121</v>
      </c>
      <c r="AI644" s="6">
        <v>0</v>
      </c>
      <c r="AJ644" s="4">
        <v>-8.7446842780307108</v>
      </c>
      <c r="AK644" s="4">
        <v>-0.43337659882197471</v>
      </c>
      <c r="AL644" s="5">
        <v>-0.69275704130378557</v>
      </c>
    </row>
    <row r="645" spans="1:38" x14ac:dyDescent="0.25">
      <c r="A645" s="2" t="s">
        <v>548</v>
      </c>
      <c r="B645" s="1" t="s">
        <v>101</v>
      </c>
      <c r="C645" s="5">
        <v>-0.66951161898994527</v>
      </c>
      <c r="D645" s="6">
        <v>0.157</v>
      </c>
      <c r="E645" s="6">
        <v>0.19600000000000001</v>
      </c>
      <c r="F645" s="6">
        <v>0.216</v>
      </c>
      <c r="G645" s="6">
        <v>0.41199999999999998</v>
      </c>
      <c r="H645" s="1">
        <v>16</v>
      </c>
      <c r="I645" s="1">
        <v>51</v>
      </c>
      <c r="J645" s="1">
        <v>3</v>
      </c>
      <c r="K645" s="1">
        <v>8</v>
      </c>
      <c r="L645" s="1">
        <v>0</v>
      </c>
      <c r="M645" s="1">
        <v>0</v>
      </c>
      <c r="N645" s="1">
        <v>1</v>
      </c>
      <c r="O645" s="1">
        <v>9</v>
      </c>
      <c r="P645" s="1">
        <v>3</v>
      </c>
      <c r="Q645" s="1">
        <v>0</v>
      </c>
      <c r="R645" s="1">
        <v>20</v>
      </c>
      <c r="S645" s="1">
        <v>2</v>
      </c>
      <c r="T645" s="1">
        <v>0</v>
      </c>
      <c r="U645" s="1">
        <v>1</v>
      </c>
      <c r="V645" s="1">
        <v>1</v>
      </c>
      <c r="W645" s="1">
        <v>0</v>
      </c>
      <c r="X645" s="1">
        <v>56</v>
      </c>
      <c r="Y645" s="1">
        <v>7</v>
      </c>
      <c r="Z645" s="1">
        <v>1</v>
      </c>
      <c r="AA645" s="1">
        <v>11</v>
      </c>
      <c r="AB645" s="7">
        <v>5.3999999999999999E-2</v>
      </c>
      <c r="AC645" s="7">
        <v>0.35714285714285721</v>
      </c>
      <c r="AD645" s="8">
        <v>1.785714285714286E-2</v>
      </c>
      <c r="AE645" s="6">
        <v>0.19945975146085609</v>
      </c>
      <c r="AF645" s="9">
        <v>12.92724755133974</v>
      </c>
      <c r="AG645" s="9">
        <v>-22.019601631030429</v>
      </c>
      <c r="AH645" s="6">
        <v>0.13700000000000001</v>
      </c>
      <c r="AI645" s="6">
        <v>5.8999999999999997E-2</v>
      </c>
      <c r="AJ645" s="4">
        <v>-10.307791153844869</v>
      </c>
      <c r="AK645" s="4">
        <v>0.12462240580362161</v>
      </c>
      <c r="AL645" s="5">
        <v>-0.77832868864438964</v>
      </c>
    </row>
    <row r="646" spans="1:38" x14ac:dyDescent="0.25">
      <c r="A646" s="2" t="s">
        <v>604</v>
      </c>
      <c r="B646" s="145" t="s">
        <v>37</v>
      </c>
      <c r="C646" s="5">
        <v>-0.69414072720078013</v>
      </c>
      <c r="D646" s="6">
        <v>6.7000000000000004E-2</v>
      </c>
      <c r="E646" s="6">
        <v>0.23300000000000001</v>
      </c>
      <c r="F646" s="6">
        <v>6.7000000000000004E-2</v>
      </c>
      <c r="G646" s="6">
        <v>0.3</v>
      </c>
      <c r="H646" s="1">
        <v>16</v>
      </c>
      <c r="I646" s="1">
        <v>45</v>
      </c>
      <c r="J646" s="1">
        <v>6</v>
      </c>
      <c r="K646" s="1">
        <v>3</v>
      </c>
      <c r="L646" s="1">
        <v>0</v>
      </c>
      <c r="M646" s="1">
        <v>0</v>
      </c>
      <c r="N646" s="1">
        <v>0</v>
      </c>
      <c r="O646" s="1">
        <v>5</v>
      </c>
      <c r="P646" s="1">
        <v>7</v>
      </c>
      <c r="Q646" s="1">
        <v>4</v>
      </c>
      <c r="R646" s="1">
        <v>18</v>
      </c>
      <c r="S646" s="1">
        <v>4</v>
      </c>
      <c r="T646" s="1">
        <v>1</v>
      </c>
      <c r="U646" s="1">
        <v>0</v>
      </c>
      <c r="V646" s="1">
        <v>2</v>
      </c>
      <c r="W646" s="1">
        <v>0</v>
      </c>
      <c r="X646" s="1">
        <v>61</v>
      </c>
      <c r="Y646" s="1">
        <v>3</v>
      </c>
      <c r="Z646" s="1">
        <v>0</v>
      </c>
      <c r="AA646" s="1">
        <v>3</v>
      </c>
      <c r="AB646" s="7">
        <v>0.115</v>
      </c>
      <c r="AC646" s="7">
        <v>0.29508196721311469</v>
      </c>
      <c r="AD646" s="8">
        <v>0</v>
      </c>
      <c r="AE646" s="6">
        <v>0.20564785225569079</v>
      </c>
      <c r="AF646" s="9">
        <v>-17.38939287629502</v>
      </c>
      <c r="AG646" s="9">
        <v>-25.300351924865939</v>
      </c>
      <c r="AH646" s="6">
        <v>0.2</v>
      </c>
      <c r="AI646" s="6">
        <v>0</v>
      </c>
      <c r="AJ646" s="4">
        <v>-10.976679864311899</v>
      </c>
      <c r="AK646" s="4">
        <v>0.30595884137915491</v>
      </c>
      <c r="AL646" s="5">
        <v>-0.8068120192503514</v>
      </c>
    </row>
    <row r="647" spans="1:38" x14ac:dyDescent="0.25">
      <c r="A647" s="2" t="s">
        <v>510</v>
      </c>
      <c r="B647" s="145" t="s">
        <v>57</v>
      </c>
      <c r="C647" s="5">
        <v>-0.70259397617886987</v>
      </c>
      <c r="D647" s="6">
        <v>0.17499999999999999</v>
      </c>
      <c r="E647" s="6">
        <v>0.29599999999999999</v>
      </c>
      <c r="F647" s="6">
        <v>0.216</v>
      </c>
      <c r="G647" s="6">
        <v>0.51200000000000001</v>
      </c>
      <c r="H647" s="1">
        <v>27</v>
      </c>
      <c r="I647" s="1">
        <v>97</v>
      </c>
      <c r="J647" s="1">
        <v>7</v>
      </c>
      <c r="K647" s="1">
        <v>17</v>
      </c>
      <c r="L647" s="1">
        <v>1</v>
      </c>
      <c r="M647" s="1">
        <v>0</v>
      </c>
      <c r="N647" s="1">
        <v>1</v>
      </c>
      <c r="O647" s="1">
        <v>9</v>
      </c>
      <c r="P647" s="1">
        <v>15</v>
      </c>
      <c r="Q647" s="1">
        <v>2</v>
      </c>
      <c r="R647" s="1">
        <v>15</v>
      </c>
      <c r="S647" s="1">
        <v>1</v>
      </c>
      <c r="T647" s="1">
        <v>0</v>
      </c>
      <c r="U647" s="1">
        <v>6</v>
      </c>
      <c r="V647" s="1">
        <v>1</v>
      </c>
      <c r="W647" s="1">
        <v>0</v>
      </c>
      <c r="X647" s="1">
        <v>115</v>
      </c>
      <c r="Y647" s="1">
        <v>15</v>
      </c>
      <c r="Z647" s="1">
        <v>2</v>
      </c>
      <c r="AA647" s="1">
        <v>21</v>
      </c>
      <c r="AB647" s="7">
        <v>0.13</v>
      </c>
      <c r="AC647" s="7">
        <v>0.13043478260869559</v>
      </c>
      <c r="AD647" s="8">
        <v>8.6956521739130436E-3</v>
      </c>
      <c r="AE647" s="6">
        <v>0.27960460114850089</v>
      </c>
      <c r="AF647" s="9">
        <v>37.678108064285432</v>
      </c>
      <c r="AG647" s="9">
        <v>28.960064249467351</v>
      </c>
      <c r="AH647" s="6">
        <v>0.20599999999999999</v>
      </c>
      <c r="AI647" s="6">
        <v>4.1000000000000002E-2</v>
      </c>
      <c r="AJ647" s="4">
        <v>-12.56701580982369</v>
      </c>
      <c r="AK647" s="4">
        <v>-8.3329036693387731E-2</v>
      </c>
      <c r="AL647" s="5">
        <v>-0.95929417823775509</v>
      </c>
    </row>
    <row r="648" spans="1:38" x14ac:dyDescent="0.25">
      <c r="A648" s="2" t="s">
        <v>571</v>
      </c>
      <c r="B648" s="145" t="s">
        <v>89</v>
      </c>
      <c r="C648" s="5">
        <v>-0.73386977878017101</v>
      </c>
      <c r="D648" s="6">
        <v>0.14299999999999999</v>
      </c>
      <c r="E648" s="6">
        <v>0.26400000000000001</v>
      </c>
      <c r="F648" s="6">
        <v>0.156</v>
      </c>
      <c r="G648" s="6">
        <v>0.42</v>
      </c>
      <c r="H648" s="1">
        <v>21</v>
      </c>
      <c r="I648" s="1">
        <v>77</v>
      </c>
      <c r="J648" s="1">
        <v>8</v>
      </c>
      <c r="K648" s="1">
        <v>11</v>
      </c>
      <c r="L648" s="1">
        <v>1</v>
      </c>
      <c r="M648" s="1">
        <v>0</v>
      </c>
      <c r="N648" s="1">
        <v>0</v>
      </c>
      <c r="O648" s="1">
        <v>5</v>
      </c>
      <c r="P648" s="1">
        <v>11</v>
      </c>
      <c r="Q648" s="1">
        <v>2</v>
      </c>
      <c r="R648" s="1">
        <v>20</v>
      </c>
      <c r="S648" s="1">
        <v>1</v>
      </c>
      <c r="T648" s="1">
        <v>1</v>
      </c>
      <c r="U648" s="1">
        <v>1</v>
      </c>
      <c r="V648" s="1">
        <v>3</v>
      </c>
      <c r="W648" s="1">
        <v>0</v>
      </c>
      <c r="X648" s="1">
        <v>93</v>
      </c>
      <c r="Y648" s="1">
        <v>10</v>
      </c>
      <c r="Z648" s="1">
        <v>1</v>
      </c>
      <c r="AA648" s="1">
        <v>12</v>
      </c>
      <c r="AB648" s="7">
        <v>0.11799999999999999</v>
      </c>
      <c r="AC648" s="7">
        <v>0.21505376344086019</v>
      </c>
      <c r="AD648" s="8">
        <v>0</v>
      </c>
      <c r="AE648" s="6">
        <v>0.2429645031228829</v>
      </c>
      <c r="AF648" s="9">
        <v>13.81851808926994</v>
      </c>
      <c r="AG648" s="9">
        <v>4.1506256940666262</v>
      </c>
      <c r="AH648" s="6">
        <v>0.19500000000000001</v>
      </c>
      <c r="AI648" s="6">
        <v>1.2999999999999999E-2</v>
      </c>
      <c r="AJ648" s="4">
        <v>-12.71679733676663</v>
      </c>
      <c r="AK648" s="4">
        <v>0.44003358547809518</v>
      </c>
      <c r="AL648" s="5">
        <v>-0.92978314771048076</v>
      </c>
    </row>
    <row r="649" spans="1:38" x14ac:dyDescent="0.25">
      <c r="A649" s="2" t="s">
        <v>569</v>
      </c>
      <c r="B649" s="145" t="s">
        <v>73</v>
      </c>
      <c r="C649" s="5">
        <v>-0.76744612603246054</v>
      </c>
      <c r="D649" s="6">
        <v>0.113</v>
      </c>
      <c r="E649" s="6">
        <v>0.20300000000000001</v>
      </c>
      <c r="F649" s="6">
        <v>0.13200000000000001</v>
      </c>
      <c r="G649" s="6">
        <v>0.33500000000000002</v>
      </c>
      <c r="H649" s="1">
        <v>16</v>
      </c>
      <c r="I649" s="1">
        <v>53</v>
      </c>
      <c r="J649" s="1">
        <v>4</v>
      </c>
      <c r="K649" s="1">
        <v>6</v>
      </c>
      <c r="L649" s="1">
        <v>1</v>
      </c>
      <c r="M649" s="1">
        <v>0</v>
      </c>
      <c r="N649" s="1">
        <v>0</v>
      </c>
      <c r="O649" s="1">
        <v>5</v>
      </c>
      <c r="P649" s="1">
        <v>4</v>
      </c>
      <c r="Q649" s="1">
        <v>2</v>
      </c>
      <c r="R649" s="1">
        <v>16</v>
      </c>
      <c r="S649" s="1">
        <v>0</v>
      </c>
      <c r="T649" s="1">
        <v>0</v>
      </c>
      <c r="U649" s="1">
        <v>5</v>
      </c>
      <c r="V649" s="1">
        <v>0</v>
      </c>
      <c r="W649" s="1">
        <v>0</v>
      </c>
      <c r="X649" s="1">
        <v>59</v>
      </c>
      <c r="Y649" s="1">
        <v>5</v>
      </c>
      <c r="Z649" s="1">
        <v>1</v>
      </c>
      <c r="AA649" s="1">
        <v>7</v>
      </c>
      <c r="AB649" s="7">
        <v>6.8000000000000005E-2</v>
      </c>
      <c r="AC649" s="7">
        <v>0.2711864406779661</v>
      </c>
      <c r="AD649" s="8">
        <v>0</v>
      </c>
      <c r="AE649" s="6">
        <v>0.19231833295189879</v>
      </c>
      <c r="AF649" s="9">
        <v>-8.5454763760700541</v>
      </c>
      <c r="AG649" s="9">
        <v>-28.123287814430491</v>
      </c>
      <c r="AH649" s="6">
        <v>9.4E-2</v>
      </c>
      <c r="AI649" s="6">
        <v>1.9E-2</v>
      </c>
      <c r="AJ649" s="4">
        <v>-11.388301654746559</v>
      </c>
      <c r="AK649" s="4">
        <v>-0.1039757212485047</v>
      </c>
      <c r="AL649" s="5">
        <v>-0.87044229981021459</v>
      </c>
    </row>
    <row r="650" spans="1:38" x14ac:dyDescent="0.25">
      <c r="A650" s="2" t="s">
        <v>546</v>
      </c>
      <c r="B650" s="145" t="s">
        <v>37</v>
      </c>
      <c r="C650" s="5">
        <v>-0.8277537481568249</v>
      </c>
      <c r="D650" s="6">
        <v>0.16300000000000001</v>
      </c>
      <c r="E650" s="6">
        <v>0.26600000000000001</v>
      </c>
      <c r="F650" s="6">
        <v>0.17499999999999999</v>
      </c>
      <c r="G650" s="6">
        <v>0.441</v>
      </c>
      <c r="H650" s="1">
        <v>22</v>
      </c>
      <c r="I650" s="1">
        <v>80</v>
      </c>
      <c r="J650" s="1">
        <v>11</v>
      </c>
      <c r="K650" s="1">
        <v>13</v>
      </c>
      <c r="L650" s="1">
        <v>1</v>
      </c>
      <c r="M650" s="1">
        <v>0</v>
      </c>
      <c r="N650" s="1">
        <v>0</v>
      </c>
      <c r="O650" s="1">
        <v>8</v>
      </c>
      <c r="P650" s="1">
        <v>9</v>
      </c>
      <c r="Q650" s="1">
        <v>3</v>
      </c>
      <c r="R650" s="1">
        <v>21</v>
      </c>
      <c r="S650" s="1">
        <v>2</v>
      </c>
      <c r="T650" s="1">
        <v>1</v>
      </c>
      <c r="U650" s="1">
        <v>1</v>
      </c>
      <c r="V650" s="1">
        <v>4</v>
      </c>
      <c r="W650" s="1">
        <v>2</v>
      </c>
      <c r="X650" s="1">
        <v>95</v>
      </c>
      <c r="Y650" s="1">
        <v>12</v>
      </c>
      <c r="Z650" s="1">
        <v>1</v>
      </c>
      <c r="AA650" s="1">
        <v>14</v>
      </c>
      <c r="AB650" s="7">
        <v>9.5000000000000001E-2</v>
      </c>
      <c r="AC650" s="7">
        <v>0.22105263157894739</v>
      </c>
      <c r="AD650" s="8">
        <v>0</v>
      </c>
      <c r="AE650" s="6">
        <v>0.24768405548701461</v>
      </c>
      <c r="AF650" s="9">
        <v>18.844391153482761</v>
      </c>
      <c r="AG650" s="9">
        <v>4.3732476692649858</v>
      </c>
      <c r="AH650" s="6">
        <v>0.15</v>
      </c>
      <c r="AI650" s="6">
        <v>1.2999999999999999E-2</v>
      </c>
      <c r="AJ650" s="4">
        <v>-12.959250253766291</v>
      </c>
      <c r="AK650" s="4">
        <v>-0.54188967967415713</v>
      </c>
      <c r="AL650" s="5">
        <v>-1.024156453777834</v>
      </c>
    </row>
    <row r="651" spans="1:38" x14ac:dyDescent="0.25">
      <c r="A651" s="2" t="s">
        <v>585</v>
      </c>
      <c r="B651" s="145" t="s">
        <v>57</v>
      </c>
      <c r="C651" s="5">
        <v>-0.859633946713382</v>
      </c>
      <c r="D651" s="6">
        <v>0.113</v>
      </c>
      <c r="E651" s="6">
        <v>0.23599999999999999</v>
      </c>
      <c r="F651" s="6">
        <v>0.14499999999999999</v>
      </c>
      <c r="G651" s="6">
        <v>0.38100000000000001</v>
      </c>
      <c r="H651" s="1">
        <v>19</v>
      </c>
      <c r="I651" s="1">
        <v>62</v>
      </c>
      <c r="J651" s="1">
        <v>5</v>
      </c>
      <c r="K651" s="1">
        <v>7</v>
      </c>
      <c r="L651" s="1">
        <v>2</v>
      </c>
      <c r="M651" s="1">
        <v>0</v>
      </c>
      <c r="N651" s="1">
        <v>0</v>
      </c>
      <c r="O651" s="1">
        <v>6</v>
      </c>
      <c r="P651" s="1">
        <v>7</v>
      </c>
      <c r="Q651" s="1">
        <v>3</v>
      </c>
      <c r="R651" s="1">
        <v>18</v>
      </c>
      <c r="S651" s="1">
        <v>0</v>
      </c>
      <c r="T651" s="1">
        <v>0</v>
      </c>
      <c r="U651" s="1">
        <v>4</v>
      </c>
      <c r="V651" s="1">
        <v>0</v>
      </c>
      <c r="W651" s="1">
        <v>1</v>
      </c>
      <c r="X651" s="1">
        <v>74</v>
      </c>
      <c r="Y651" s="1">
        <v>5</v>
      </c>
      <c r="Z651" s="1">
        <v>2</v>
      </c>
      <c r="AA651" s="1">
        <v>9</v>
      </c>
      <c r="AB651" s="7">
        <v>9.5000000000000001E-2</v>
      </c>
      <c r="AC651" s="7">
        <v>0.24324324324324331</v>
      </c>
      <c r="AD651" s="8">
        <v>0</v>
      </c>
      <c r="AE651" s="6">
        <v>0.22315993539046389</v>
      </c>
      <c r="AF651" s="9">
        <v>3.651089691256121</v>
      </c>
      <c r="AG651" s="9">
        <v>-10.884552585015371</v>
      </c>
      <c r="AH651" s="6">
        <v>0.129</v>
      </c>
      <c r="AI651" s="6">
        <v>3.2000000000000001E-2</v>
      </c>
      <c r="AJ651" s="4">
        <v>-12.41217664120839</v>
      </c>
      <c r="AK651" s="4">
        <v>-0.73759343223664975</v>
      </c>
      <c r="AL651" s="5">
        <v>-0.99776542030689086</v>
      </c>
    </row>
    <row r="652" spans="1:38" x14ac:dyDescent="0.25">
      <c r="A652" s="2" t="s">
        <v>453</v>
      </c>
      <c r="B652" s="145" t="s">
        <v>109</v>
      </c>
      <c r="C652" s="5">
        <v>-0.88090584811491968</v>
      </c>
      <c r="D652" s="6">
        <v>0.20599999999999999</v>
      </c>
      <c r="E652" s="6">
        <v>0.26800000000000002</v>
      </c>
      <c r="F652" s="6">
        <v>0.26500000000000001</v>
      </c>
      <c r="G652" s="6">
        <v>0.53300000000000003</v>
      </c>
      <c r="H652" s="1">
        <v>41</v>
      </c>
      <c r="I652" s="1">
        <v>136</v>
      </c>
      <c r="J652" s="1">
        <v>17</v>
      </c>
      <c r="K652" s="1">
        <v>28</v>
      </c>
      <c r="L652" s="1">
        <v>3</v>
      </c>
      <c r="M652" s="1">
        <v>1</v>
      </c>
      <c r="N652" s="1">
        <v>1</v>
      </c>
      <c r="O652" s="1">
        <v>15</v>
      </c>
      <c r="P652" s="1">
        <v>13</v>
      </c>
      <c r="Q652" s="1">
        <v>0</v>
      </c>
      <c r="R652" s="1">
        <v>39</v>
      </c>
      <c r="S652" s="1">
        <v>4</v>
      </c>
      <c r="T652" s="1">
        <v>2</v>
      </c>
      <c r="U652" s="1">
        <v>5</v>
      </c>
      <c r="V652" s="1">
        <v>4</v>
      </c>
      <c r="W652" s="1">
        <v>0</v>
      </c>
      <c r="X652" s="1">
        <v>156</v>
      </c>
      <c r="Y652" s="1">
        <v>23</v>
      </c>
      <c r="Z652" s="1">
        <v>5</v>
      </c>
      <c r="AA652" s="1">
        <v>36</v>
      </c>
      <c r="AB652" s="7">
        <v>8.3000000000000004E-2</v>
      </c>
      <c r="AC652" s="7">
        <v>0.25</v>
      </c>
      <c r="AD652" s="8">
        <v>6.41025641025641E-3</v>
      </c>
      <c r="AE652" s="6">
        <v>0.26694596944589349</v>
      </c>
      <c r="AF652" s="9">
        <v>48.042043126054693</v>
      </c>
      <c r="AG652" s="9">
        <v>29.992305955551561</v>
      </c>
      <c r="AH652" s="6">
        <v>0.184</v>
      </c>
      <c r="AI652" s="6">
        <v>5.8999999999999997E-2</v>
      </c>
      <c r="AJ652" s="4">
        <v>-16.811192831955641</v>
      </c>
      <c r="AK652" s="4">
        <v>0.53629897639576096</v>
      </c>
      <c r="AL652" s="5">
        <v>-1.2395337054922559</v>
      </c>
    </row>
    <row r="653" spans="1:38" x14ac:dyDescent="0.25">
      <c r="A653" s="2" t="s">
        <v>535</v>
      </c>
      <c r="B653" s="145" t="s">
        <v>73</v>
      </c>
      <c r="C653" s="5">
        <v>-0.92705596710925531</v>
      </c>
      <c r="D653" s="6">
        <v>0.192</v>
      </c>
      <c r="E653" s="6">
        <v>0.29899999999999999</v>
      </c>
      <c r="F653" s="6">
        <v>0.192</v>
      </c>
      <c r="G653" s="6">
        <v>0.49099999999999999</v>
      </c>
      <c r="H653" s="1">
        <v>44</v>
      </c>
      <c r="I653" s="1">
        <v>146</v>
      </c>
      <c r="J653" s="1">
        <v>22</v>
      </c>
      <c r="K653" s="1">
        <v>28</v>
      </c>
      <c r="L653" s="1">
        <v>0</v>
      </c>
      <c r="M653" s="1">
        <v>0</v>
      </c>
      <c r="N653" s="1">
        <v>0</v>
      </c>
      <c r="O653" s="1">
        <v>16</v>
      </c>
      <c r="P653" s="1">
        <v>21</v>
      </c>
      <c r="Q653" s="1">
        <v>4</v>
      </c>
      <c r="R653" s="1">
        <v>44</v>
      </c>
      <c r="S653" s="1">
        <v>6</v>
      </c>
      <c r="T653" s="1">
        <v>5</v>
      </c>
      <c r="U653" s="1">
        <v>4</v>
      </c>
      <c r="V653" s="1">
        <v>14</v>
      </c>
      <c r="W653" s="1">
        <v>1</v>
      </c>
      <c r="X653" s="1">
        <v>183</v>
      </c>
      <c r="Y653" s="1">
        <v>28</v>
      </c>
      <c r="Z653" s="1">
        <v>0</v>
      </c>
      <c r="AA653" s="1">
        <v>28</v>
      </c>
      <c r="AB653" s="7">
        <v>0.115</v>
      </c>
      <c r="AC653" s="7">
        <v>0.24043715846994529</v>
      </c>
      <c r="AD653" s="8">
        <v>0</v>
      </c>
      <c r="AE653" s="6">
        <v>0.27445748737835141</v>
      </c>
      <c r="AF653" s="9">
        <v>33.5374586813641</v>
      </c>
      <c r="AG653" s="9">
        <v>29.8592175521533</v>
      </c>
      <c r="AH653" s="6">
        <v>0.23300000000000001</v>
      </c>
      <c r="AI653" s="6">
        <v>0</v>
      </c>
      <c r="AJ653" s="4">
        <v>-19.756552424490138</v>
      </c>
      <c r="AK653" s="4">
        <v>1.971258755136551</v>
      </c>
      <c r="AL653" s="5">
        <v>-1.357455361573237</v>
      </c>
    </row>
    <row r="654" spans="1:38" x14ac:dyDescent="0.25">
      <c r="A654" s="2" t="s">
        <v>594</v>
      </c>
      <c r="B654" s="145" t="s">
        <v>49</v>
      </c>
      <c r="C654" s="5">
        <v>-0.95011368586503309</v>
      </c>
      <c r="D654" s="6">
        <v>0.108</v>
      </c>
      <c r="E654" s="6">
        <v>0.214</v>
      </c>
      <c r="F654" s="6">
        <v>0.23</v>
      </c>
      <c r="G654" s="6">
        <v>0.44400000000000001</v>
      </c>
      <c r="H654" s="1">
        <v>23</v>
      </c>
      <c r="I654" s="1">
        <v>74</v>
      </c>
      <c r="J654" s="1">
        <v>6</v>
      </c>
      <c r="K654" s="1">
        <v>8</v>
      </c>
      <c r="L654" s="1">
        <v>3</v>
      </c>
      <c r="M654" s="1">
        <v>0</v>
      </c>
      <c r="N654" s="1">
        <v>2</v>
      </c>
      <c r="O654" s="1">
        <v>11</v>
      </c>
      <c r="P654" s="1">
        <v>9</v>
      </c>
      <c r="Q654" s="1">
        <v>1</v>
      </c>
      <c r="R654" s="1">
        <v>30</v>
      </c>
      <c r="S654" s="1">
        <v>0</v>
      </c>
      <c r="T654" s="1">
        <v>1</v>
      </c>
      <c r="U654" s="1">
        <v>1</v>
      </c>
      <c r="V654" s="1">
        <v>1</v>
      </c>
      <c r="W654" s="1">
        <v>2</v>
      </c>
      <c r="X654" s="1">
        <v>85</v>
      </c>
      <c r="Y654" s="1">
        <v>3</v>
      </c>
      <c r="Z654" s="1">
        <v>5</v>
      </c>
      <c r="AA654" s="1">
        <v>17</v>
      </c>
      <c r="AB654" s="7">
        <v>0.106</v>
      </c>
      <c r="AC654" s="7">
        <v>0.35294117647058831</v>
      </c>
      <c r="AD654" s="8">
        <v>2.3529411764705879E-2</v>
      </c>
      <c r="AE654" s="6">
        <v>0.22525080500413949</v>
      </c>
      <c r="AF654" s="9">
        <v>21.36800036284852</v>
      </c>
      <c r="AG654" s="9">
        <v>-5.2228341401794278</v>
      </c>
      <c r="AH654" s="6">
        <v>0.23</v>
      </c>
      <c r="AI654" s="6">
        <v>0.122</v>
      </c>
      <c r="AJ654" s="4">
        <v>-13.5512218278384</v>
      </c>
      <c r="AK654" s="4">
        <v>-1.095351324696076</v>
      </c>
      <c r="AL654" s="5">
        <v>-1.113339118984165</v>
      </c>
    </row>
    <row r="655" spans="1:38" x14ac:dyDescent="0.25">
      <c r="A655" s="2" t="s">
        <v>589</v>
      </c>
      <c r="B655" s="145" t="s">
        <v>63</v>
      </c>
      <c r="C655" s="5">
        <v>-1.2201685461099769</v>
      </c>
      <c r="D655" s="6">
        <v>0.155</v>
      </c>
      <c r="E655" s="6">
        <v>0.27700000000000002</v>
      </c>
      <c r="F655" s="6">
        <v>0.16900000000000001</v>
      </c>
      <c r="G655" s="6">
        <v>0.44600000000000001</v>
      </c>
      <c r="H655" s="1">
        <v>50</v>
      </c>
      <c r="I655" s="1">
        <v>142</v>
      </c>
      <c r="J655" s="1">
        <v>21</v>
      </c>
      <c r="K655" s="1">
        <v>22</v>
      </c>
      <c r="L655" s="1">
        <v>2</v>
      </c>
      <c r="M655" s="1">
        <v>0</v>
      </c>
      <c r="N655" s="1">
        <v>0</v>
      </c>
      <c r="O655" s="1">
        <v>15</v>
      </c>
      <c r="P655" s="1">
        <v>23</v>
      </c>
      <c r="Q655" s="1">
        <v>1</v>
      </c>
      <c r="R655" s="1">
        <v>35</v>
      </c>
      <c r="S655" s="1">
        <v>0</v>
      </c>
      <c r="T655" s="1">
        <v>1</v>
      </c>
      <c r="U655" s="1">
        <v>2</v>
      </c>
      <c r="V655" s="1">
        <v>15</v>
      </c>
      <c r="W655" s="1">
        <v>4</v>
      </c>
      <c r="X655" s="1">
        <v>167</v>
      </c>
      <c r="Y655" s="1">
        <v>20</v>
      </c>
      <c r="Z655" s="1">
        <v>2</v>
      </c>
      <c r="AA655" s="1">
        <v>24</v>
      </c>
      <c r="AB655" s="7">
        <v>0.13800000000000001</v>
      </c>
      <c r="AC655" s="7">
        <v>0.20958083832335331</v>
      </c>
      <c r="AD655" s="8">
        <v>0</v>
      </c>
      <c r="AE655" s="6">
        <v>0.2554404308211688</v>
      </c>
      <c r="AF655" s="9">
        <v>21.338093818352469</v>
      </c>
      <c r="AG655" s="9">
        <v>16.430666049189181</v>
      </c>
      <c r="AH655" s="6">
        <v>0.254</v>
      </c>
      <c r="AI655" s="6">
        <v>1.4E-2</v>
      </c>
      <c r="AJ655" s="4">
        <v>-21.319144723581541</v>
      </c>
      <c r="AK655" s="4">
        <v>0.48805051513061432</v>
      </c>
      <c r="AL655" s="5">
        <v>-1.5952215333531901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44A-FAFF-400A-A037-31A834D20578}">
  <dimension ref="A1:AL6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0.7109375" customWidth="1"/>
    <col min="2" max="38" width="8.7109375" customWidth="1"/>
    <col min="39" max="42" width="8.28515625" customWidth="1"/>
    <col min="44" max="52" width="7.7109375" customWidth="1"/>
    <col min="55" max="55" width="7.7109375" customWidth="1"/>
  </cols>
  <sheetData>
    <row r="1" spans="1:38" s="3" customFormat="1" x14ac:dyDescent="0.25">
      <c r="A1" s="3" t="s">
        <v>0</v>
      </c>
      <c r="B1" s="3" t="s">
        <v>1</v>
      </c>
      <c r="C1" s="3" t="s">
        <v>32</v>
      </c>
      <c r="D1" s="3" t="s">
        <v>3</v>
      </c>
      <c r="E1" s="3" t="s">
        <v>19</v>
      </c>
      <c r="F1" s="3" t="s">
        <v>20</v>
      </c>
      <c r="G1" s="3" t="s">
        <v>21</v>
      </c>
      <c r="H1" s="3" t="s">
        <v>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22</v>
      </c>
      <c r="Y1" s="3" t="s">
        <v>25</v>
      </c>
      <c r="Z1" s="3" t="s">
        <v>34</v>
      </c>
      <c r="AA1" s="3" t="s">
        <v>33</v>
      </c>
      <c r="AB1" s="3" t="s">
        <v>29</v>
      </c>
      <c r="AC1" s="3" t="s">
        <v>30</v>
      </c>
      <c r="AD1" s="3" t="s">
        <v>31</v>
      </c>
      <c r="AE1" s="3" t="s">
        <v>24</v>
      </c>
      <c r="AF1" s="3" t="s">
        <v>26</v>
      </c>
      <c r="AG1" s="3" t="s">
        <v>27</v>
      </c>
      <c r="AH1" s="3" t="s">
        <v>23</v>
      </c>
      <c r="AI1" s="3" t="s">
        <v>659</v>
      </c>
      <c r="AJ1" s="3" t="s">
        <v>661</v>
      </c>
      <c r="AK1" s="3" t="s">
        <v>28</v>
      </c>
      <c r="AL1" s="3" t="s">
        <v>660</v>
      </c>
    </row>
    <row r="2" spans="1:38" x14ac:dyDescent="0.25">
      <c r="A2" s="2" t="s">
        <v>81</v>
      </c>
      <c r="B2" s="1" t="s">
        <v>53</v>
      </c>
      <c r="C2" s="5">
        <v>3.637020403626277</v>
      </c>
      <c r="D2" s="6">
        <v>0.35199999999999998</v>
      </c>
      <c r="E2" s="6">
        <v>0.495</v>
      </c>
      <c r="F2" s="6">
        <v>0.46800000000000003</v>
      </c>
      <c r="G2" s="6">
        <v>0.96299999999999997</v>
      </c>
      <c r="H2" s="1">
        <v>64</v>
      </c>
      <c r="I2" s="1">
        <v>233</v>
      </c>
      <c r="J2" s="1">
        <v>78</v>
      </c>
      <c r="K2" s="1">
        <v>82</v>
      </c>
      <c r="L2" s="1">
        <v>9</v>
      </c>
      <c r="M2" s="1">
        <v>3</v>
      </c>
      <c r="N2" s="1">
        <v>4</v>
      </c>
      <c r="O2" s="1">
        <v>33</v>
      </c>
      <c r="P2" s="1">
        <v>68</v>
      </c>
      <c r="Q2" s="1">
        <v>5</v>
      </c>
      <c r="R2" s="1">
        <v>30</v>
      </c>
      <c r="S2" s="1">
        <v>7</v>
      </c>
      <c r="T2" s="1">
        <v>2</v>
      </c>
      <c r="U2" s="1">
        <v>3</v>
      </c>
      <c r="V2" s="1">
        <v>27</v>
      </c>
      <c r="W2" s="1">
        <v>5</v>
      </c>
      <c r="X2" s="1">
        <v>314</v>
      </c>
      <c r="Y2" s="1">
        <v>66</v>
      </c>
      <c r="Z2" s="1">
        <v>16</v>
      </c>
      <c r="AA2" s="1">
        <v>109</v>
      </c>
      <c r="AB2" s="7">
        <v>0.217</v>
      </c>
      <c r="AC2" s="7">
        <v>9.5541401273885357E-2</v>
      </c>
      <c r="AD2" s="8">
        <v>1.2738853503184711E-2</v>
      </c>
      <c r="AE2" s="6">
        <v>0.47945705221501689</v>
      </c>
      <c r="AF2" s="9">
        <v>159.72234190775359</v>
      </c>
      <c r="AG2" s="9">
        <v>173.2253340574274</v>
      </c>
      <c r="AH2" s="6">
        <v>0.502</v>
      </c>
      <c r="AI2" s="6">
        <v>0.11600000000000001</v>
      </c>
      <c r="AJ2" s="4">
        <v>32.142541812713802</v>
      </c>
      <c r="AK2" s="4">
        <v>1.6240194843501681</v>
      </c>
      <c r="AL2" s="5">
        <v>2.419613975567287</v>
      </c>
    </row>
    <row r="3" spans="1:38" x14ac:dyDescent="0.25">
      <c r="A3" s="2" t="s">
        <v>78</v>
      </c>
      <c r="B3" s="1" t="s">
        <v>36</v>
      </c>
      <c r="C3" s="5">
        <v>3.6276897149823779</v>
      </c>
      <c r="D3" s="6">
        <v>0.372</v>
      </c>
      <c r="E3" s="6">
        <v>0.47199999999999998</v>
      </c>
      <c r="F3" s="6">
        <v>0.53100000000000003</v>
      </c>
      <c r="G3" s="6">
        <v>1.0029999999999999</v>
      </c>
      <c r="H3" s="1">
        <v>59</v>
      </c>
      <c r="I3" s="1">
        <v>239</v>
      </c>
      <c r="J3" s="1">
        <v>76</v>
      </c>
      <c r="K3" s="1">
        <v>89</v>
      </c>
      <c r="L3" s="1">
        <v>13</v>
      </c>
      <c r="M3" s="1">
        <v>8</v>
      </c>
      <c r="N3" s="1">
        <v>3</v>
      </c>
      <c r="O3" s="1">
        <v>49</v>
      </c>
      <c r="P3" s="1">
        <v>39</v>
      </c>
      <c r="Q3" s="1">
        <v>7</v>
      </c>
      <c r="R3" s="1">
        <v>24</v>
      </c>
      <c r="S3" s="1">
        <v>1</v>
      </c>
      <c r="T3" s="1">
        <v>0</v>
      </c>
      <c r="U3" s="1">
        <v>1</v>
      </c>
      <c r="V3" s="1">
        <v>16</v>
      </c>
      <c r="W3" s="1">
        <v>1</v>
      </c>
      <c r="X3" s="1">
        <v>287</v>
      </c>
      <c r="Y3" s="1">
        <v>65</v>
      </c>
      <c r="Z3" s="1">
        <v>24</v>
      </c>
      <c r="AA3" s="1">
        <v>127</v>
      </c>
      <c r="AB3" s="7">
        <v>0.13600000000000001</v>
      </c>
      <c r="AC3" s="7">
        <v>8.3623693379790948E-2</v>
      </c>
      <c r="AD3" s="8">
        <v>1.045296167247387E-2</v>
      </c>
      <c r="AE3" s="6">
        <v>0.48342185672658688</v>
      </c>
      <c r="AF3" s="9">
        <v>169.29609045990239</v>
      </c>
      <c r="AG3" s="9">
        <v>175.07842856453851</v>
      </c>
      <c r="AH3" s="6">
        <v>0.38500000000000001</v>
      </c>
      <c r="AI3" s="6">
        <v>0.159</v>
      </c>
      <c r="AJ3" s="4">
        <v>32.723302438004829</v>
      </c>
      <c r="AK3" s="4">
        <v>1.861314711521687</v>
      </c>
      <c r="AL3" s="5">
        <v>2.48019902106229</v>
      </c>
    </row>
    <row r="4" spans="1:38" x14ac:dyDescent="0.25">
      <c r="A4" s="2" t="s">
        <v>68</v>
      </c>
      <c r="B4" s="1" t="s">
        <v>43</v>
      </c>
      <c r="C4" s="5">
        <v>3.5966517652684602</v>
      </c>
      <c r="D4" s="6">
        <v>0.376</v>
      </c>
      <c r="E4" s="6">
        <v>0.47599999999999998</v>
      </c>
      <c r="F4" s="6">
        <v>0.58599999999999997</v>
      </c>
      <c r="G4" s="6">
        <v>1.0620000000000001</v>
      </c>
      <c r="H4" s="1">
        <v>53</v>
      </c>
      <c r="I4" s="1">
        <v>210</v>
      </c>
      <c r="J4" s="1">
        <v>51</v>
      </c>
      <c r="K4" s="1">
        <v>79</v>
      </c>
      <c r="L4" s="1">
        <v>14</v>
      </c>
      <c r="M4" s="1">
        <v>3</v>
      </c>
      <c r="N4" s="1">
        <v>8</v>
      </c>
      <c r="O4" s="1">
        <v>53</v>
      </c>
      <c r="P4" s="1">
        <v>30</v>
      </c>
      <c r="Q4" s="1">
        <v>12</v>
      </c>
      <c r="R4" s="1">
        <v>34</v>
      </c>
      <c r="S4" s="1">
        <v>2</v>
      </c>
      <c r="T4" s="1">
        <v>0</v>
      </c>
      <c r="U4" s="1">
        <v>2</v>
      </c>
      <c r="V4" s="1">
        <v>21</v>
      </c>
      <c r="W4" s="1">
        <v>5</v>
      </c>
      <c r="X4" s="1">
        <v>255</v>
      </c>
      <c r="Y4" s="1">
        <v>54</v>
      </c>
      <c r="Z4" s="1">
        <v>25</v>
      </c>
      <c r="AA4" s="1">
        <v>123</v>
      </c>
      <c r="AB4" s="7">
        <v>0.11799999999999999</v>
      </c>
      <c r="AC4" s="7">
        <v>0.1333333333333333</v>
      </c>
      <c r="AD4" s="8">
        <v>3.1372549019607843E-2</v>
      </c>
      <c r="AE4" s="6">
        <v>0.49797486460237589</v>
      </c>
      <c r="AF4" s="9">
        <v>206.41157894477911</v>
      </c>
      <c r="AG4" s="9">
        <v>195.9785041129044</v>
      </c>
      <c r="AH4" s="6">
        <v>0.42899999999999999</v>
      </c>
      <c r="AI4" s="6">
        <v>0.21</v>
      </c>
      <c r="AJ4" s="4">
        <v>34.614881774948529</v>
      </c>
      <c r="AK4" s="4">
        <v>0.71559529850802184</v>
      </c>
      <c r="AL4" s="5">
        <v>2.5268029476535081</v>
      </c>
    </row>
    <row r="5" spans="1:38" x14ac:dyDescent="0.25">
      <c r="A5" s="2" t="s">
        <v>54</v>
      </c>
      <c r="B5" s="1" t="s">
        <v>55</v>
      </c>
      <c r="C5" s="5">
        <v>3.521315517905022</v>
      </c>
      <c r="D5" s="6">
        <v>0.42099999999999999</v>
      </c>
      <c r="E5" s="6">
        <v>0.502</v>
      </c>
      <c r="F5" s="6">
        <v>0.64900000000000002</v>
      </c>
      <c r="G5" s="6">
        <v>1.1519999999999999</v>
      </c>
      <c r="H5" s="1">
        <v>42</v>
      </c>
      <c r="I5" s="1">
        <v>171</v>
      </c>
      <c r="J5" s="1">
        <v>50</v>
      </c>
      <c r="K5" s="1">
        <v>72</v>
      </c>
      <c r="L5" s="1">
        <v>7</v>
      </c>
      <c r="M5" s="1">
        <v>1</v>
      </c>
      <c r="N5" s="1">
        <v>10</v>
      </c>
      <c r="O5" s="1">
        <v>39</v>
      </c>
      <c r="P5" s="1">
        <v>27</v>
      </c>
      <c r="Q5" s="1">
        <v>3</v>
      </c>
      <c r="R5" s="1">
        <v>28</v>
      </c>
      <c r="S5" s="1">
        <v>2</v>
      </c>
      <c r="T5" s="1">
        <v>0</v>
      </c>
      <c r="U5" s="1">
        <v>4</v>
      </c>
      <c r="V5" s="1">
        <v>17</v>
      </c>
      <c r="W5" s="1">
        <v>2</v>
      </c>
      <c r="X5" s="1">
        <v>204</v>
      </c>
      <c r="Y5" s="1">
        <v>54</v>
      </c>
      <c r="Z5" s="1">
        <v>18</v>
      </c>
      <c r="AA5" s="1">
        <v>111</v>
      </c>
      <c r="AB5" s="7">
        <v>0.13200000000000001</v>
      </c>
      <c r="AC5" s="7">
        <v>0.1372549019607843</v>
      </c>
      <c r="AD5" s="8">
        <v>4.9019607843137247E-2</v>
      </c>
      <c r="AE5" s="6">
        <v>0.52737131673922055</v>
      </c>
      <c r="AF5" s="9">
        <v>222.55973611746239</v>
      </c>
      <c r="AG5" s="9">
        <v>212.41949819803381</v>
      </c>
      <c r="AH5" s="6">
        <v>0.47399999999999998</v>
      </c>
      <c r="AI5" s="6">
        <v>0.22800000000000001</v>
      </c>
      <c r="AJ5" s="4">
        <v>34.435074627068587</v>
      </c>
      <c r="AK5" s="4">
        <v>1.739865276445226</v>
      </c>
      <c r="AL5" s="5">
        <v>2.5909178829590052</v>
      </c>
    </row>
    <row r="6" spans="1:38" x14ac:dyDescent="0.25">
      <c r="A6" s="2" t="s">
        <v>198</v>
      </c>
      <c r="B6" s="1" t="s">
        <v>52</v>
      </c>
      <c r="C6" s="5">
        <v>2.8576552366467718</v>
      </c>
      <c r="D6" s="6">
        <v>0.27</v>
      </c>
      <c r="E6" s="6">
        <v>0.46700000000000003</v>
      </c>
      <c r="F6" s="6">
        <v>0.374</v>
      </c>
      <c r="G6" s="6">
        <v>0.84099999999999997</v>
      </c>
      <c r="H6" s="1">
        <v>66</v>
      </c>
      <c r="I6" s="1">
        <v>230</v>
      </c>
      <c r="J6" s="1">
        <v>61</v>
      </c>
      <c r="K6" s="1">
        <v>62</v>
      </c>
      <c r="L6" s="1">
        <v>8</v>
      </c>
      <c r="M6" s="1">
        <v>5</v>
      </c>
      <c r="N6" s="1">
        <v>2</v>
      </c>
      <c r="O6" s="1">
        <v>43</v>
      </c>
      <c r="P6" s="1">
        <v>73</v>
      </c>
      <c r="Q6" s="1">
        <v>14</v>
      </c>
      <c r="R6" s="1">
        <v>48</v>
      </c>
      <c r="S6" s="1">
        <v>2</v>
      </c>
      <c r="T6" s="1">
        <v>1</v>
      </c>
      <c r="U6" s="1">
        <v>7</v>
      </c>
      <c r="V6" s="1">
        <v>7</v>
      </c>
      <c r="W6" s="1">
        <v>4</v>
      </c>
      <c r="X6" s="1">
        <v>323</v>
      </c>
      <c r="Y6" s="1">
        <v>47</v>
      </c>
      <c r="Z6" s="1">
        <v>15</v>
      </c>
      <c r="AA6" s="1">
        <v>86</v>
      </c>
      <c r="AB6" s="7">
        <v>0.22600000000000001</v>
      </c>
      <c r="AC6" s="7">
        <v>0.1486068111455108</v>
      </c>
      <c r="AD6" s="8">
        <v>6.1919504643962852E-3</v>
      </c>
      <c r="AE6" s="6">
        <v>0.44492283896443902</v>
      </c>
      <c r="AF6" s="9">
        <v>131.01432520320361</v>
      </c>
      <c r="AG6" s="9">
        <v>152.1723474093908</v>
      </c>
      <c r="AH6" s="6">
        <v>0.435</v>
      </c>
      <c r="AI6" s="6">
        <v>0.104</v>
      </c>
      <c r="AJ6" s="4">
        <v>25.97381788262123</v>
      </c>
      <c r="AK6" s="4">
        <v>-2.1158262415025222</v>
      </c>
      <c r="AL6" s="5">
        <v>1.73271067187251</v>
      </c>
    </row>
    <row r="7" spans="1:38" x14ac:dyDescent="0.25">
      <c r="A7" s="2" t="s">
        <v>111</v>
      </c>
      <c r="B7" s="1" t="s">
        <v>52</v>
      </c>
      <c r="C7" s="5">
        <v>2.7301484513246561</v>
      </c>
      <c r="D7" s="6">
        <v>0.34</v>
      </c>
      <c r="E7" s="6">
        <v>0.45400000000000001</v>
      </c>
      <c r="F7" s="6">
        <v>0.46200000000000002</v>
      </c>
      <c r="G7" s="6">
        <v>0.91600000000000004</v>
      </c>
      <c r="H7" s="1">
        <v>56</v>
      </c>
      <c r="I7" s="1">
        <v>212</v>
      </c>
      <c r="J7" s="1">
        <v>54</v>
      </c>
      <c r="K7" s="1">
        <v>72</v>
      </c>
      <c r="L7" s="1">
        <v>9</v>
      </c>
      <c r="M7" s="1">
        <v>7</v>
      </c>
      <c r="N7" s="1">
        <v>1</v>
      </c>
      <c r="O7" s="1">
        <v>48</v>
      </c>
      <c r="P7" s="1">
        <v>41</v>
      </c>
      <c r="Q7" s="1">
        <v>5</v>
      </c>
      <c r="R7" s="1">
        <v>29</v>
      </c>
      <c r="S7" s="1">
        <v>2</v>
      </c>
      <c r="T7" s="1">
        <v>7</v>
      </c>
      <c r="U7" s="1">
        <v>2</v>
      </c>
      <c r="V7" s="1">
        <v>12</v>
      </c>
      <c r="W7" s="1">
        <v>2</v>
      </c>
      <c r="X7" s="1">
        <v>267</v>
      </c>
      <c r="Y7" s="1">
        <v>55</v>
      </c>
      <c r="Z7" s="1">
        <v>17</v>
      </c>
      <c r="AA7" s="1">
        <v>98</v>
      </c>
      <c r="AB7" s="7">
        <v>0.154</v>
      </c>
      <c r="AC7" s="7">
        <v>0.1086142322097378</v>
      </c>
      <c r="AD7" s="8">
        <v>3.7453183520599251E-3</v>
      </c>
      <c r="AE7" s="6">
        <v>0.45321026899703593</v>
      </c>
      <c r="AF7" s="9">
        <v>152.27790017063461</v>
      </c>
      <c r="AG7" s="9">
        <v>158.02249232134639</v>
      </c>
      <c r="AH7" s="6">
        <v>0.36299999999999999</v>
      </c>
      <c r="AI7" s="6">
        <v>0.123</v>
      </c>
      <c r="AJ7" s="4">
        <v>23.76211996155963</v>
      </c>
      <c r="AK7" s="4">
        <v>0.48344658164077181</v>
      </c>
      <c r="AL7" s="5">
        <v>1.7600562807734479</v>
      </c>
    </row>
    <row r="8" spans="1:38" x14ac:dyDescent="0.25">
      <c r="A8" s="2" t="s">
        <v>613</v>
      </c>
      <c r="B8" s="1" t="s">
        <v>73</v>
      </c>
      <c r="C8" s="5">
        <v>2.6945348502540338</v>
      </c>
      <c r="D8" s="6">
        <v>0.35599999999999998</v>
      </c>
      <c r="E8" s="6">
        <v>0.46899999999999997</v>
      </c>
      <c r="F8" s="6">
        <v>0.46300000000000002</v>
      </c>
      <c r="G8" s="6">
        <v>0.93200000000000005</v>
      </c>
      <c r="H8" s="1">
        <v>58</v>
      </c>
      <c r="I8" s="1">
        <v>205</v>
      </c>
      <c r="J8" s="1">
        <v>45</v>
      </c>
      <c r="K8" s="1">
        <v>73</v>
      </c>
      <c r="L8" s="1">
        <v>10</v>
      </c>
      <c r="M8" s="1">
        <v>3</v>
      </c>
      <c r="N8" s="1">
        <v>2</v>
      </c>
      <c r="O8" s="1">
        <v>45</v>
      </c>
      <c r="P8" s="1">
        <v>37</v>
      </c>
      <c r="Q8" s="1">
        <v>11</v>
      </c>
      <c r="R8" s="1">
        <v>47</v>
      </c>
      <c r="S8" s="1">
        <v>5</v>
      </c>
      <c r="T8" s="1">
        <v>0</v>
      </c>
      <c r="U8" s="1">
        <v>7</v>
      </c>
      <c r="V8" s="1">
        <v>31</v>
      </c>
      <c r="W8" s="1">
        <v>7</v>
      </c>
      <c r="X8" s="1">
        <v>259</v>
      </c>
      <c r="Y8" s="1">
        <v>58</v>
      </c>
      <c r="Z8" s="1">
        <v>15</v>
      </c>
      <c r="AA8" s="1">
        <v>95</v>
      </c>
      <c r="AB8" s="7">
        <v>0.14299999999999999</v>
      </c>
      <c r="AC8" s="7">
        <v>0.18146718146718149</v>
      </c>
      <c r="AD8" s="8">
        <v>7.7220077220077222E-3</v>
      </c>
      <c r="AE8" s="6">
        <v>0.46250404257294397</v>
      </c>
      <c r="AF8" s="9">
        <v>153.5561628856521</v>
      </c>
      <c r="AG8" s="9">
        <v>162.60237119030009</v>
      </c>
      <c r="AH8" s="6">
        <v>0.40500000000000003</v>
      </c>
      <c r="AI8" s="6">
        <v>0.107</v>
      </c>
      <c r="AJ8" s="4">
        <v>22.47613713800315</v>
      </c>
      <c r="AK8" s="4">
        <v>1.6209130875091711</v>
      </c>
      <c r="AL8" s="5">
        <v>1.746622217920766</v>
      </c>
    </row>
    <row r="9" spans="1:38" x14ac:dyDescent="0.25">
      <c r="A9" s="2" t="s">
        <v>168</v>
      </c>
      <c r="B9" s="1" t="s">
        <v>55</v>
      </c>
      <c r="C9" s="5">
        <v>2.6893905191183589</v>
      </c>
      <c r="D9" s="6">
        <v>0.29799999999999999</v>
      </c>
      <c r="E9" s="6">
        <v>0.42199999999999999</v>
      </c>
      <c r="F9" s="6">
        <v>0.57999999999999996</v>
      </c>
      <c r="G9" s="6">
        <v>1.0029999999999999</v>
      </c>
      <c r="H9" s="1">
        <v>55</v>
      </c>
      <c r="I9" s="1">
        <v>205</v>
      </c>
      <c r="J9" s="1">
        <v>48</v>
      </c>
      <c r="K9" s="1">
        <v>61</v>
      </c>
      <c r="L9" s="1">
        <v>7</v>
      </c>
      <c r="M9" s="1">
        <v>0</v>
      </c>
      <c r="N9" s="1">
        <v>17</v>
      </c>
      <c r="O9" s="1">
        <v>56</v>
      </c>
      <c r="P9" s="1">
        <v>31</v>
      </c>
      <c r="Q9" s="1">
        <v>14</v>
      </c>
      <c r="R9" s="1">
        <v>59</v>
      </c>
      <c r="S9" s="1">
        <v>1</v>
      </c>
      <c r="T9" s="1">
        <v>0</v>
      </c>
      <c r="U9" s="1">
        <v>7</v>
      </c>
      <c r="V9" s="1">
        <v>11</v>
      </c>
      <c r="W9" s="1">
        <v>2</v>
      </c>
      <c r="X9" s="1">
        <v>252</v>
      </c>
      <c r="Y9" s="1">
        <v>37</v>
      </c>
      <c r="Z9" s="1">
        <v>24</v>
      </c>
      <c r="AA9" s="1">
        <v>119</v>
      </c>
      <c r="AB9" s="7">
        <v>0.123</v>
      </c>
      <c r="AC9" s="7">
        <v>0.2341269841269841</v>
      </c>
      <c r="AD9" s="8">
        <v>6.7460317460317457E-2</v>
      </c>
      <c r="AE9" s="6">
        <v>0.45566495079424307</v>
      </c>
      <c r="AF9" s="9">
        <v>180.57053995016719</v>
      </c>
      <c r="AG9" s="9">
        <v>161.80155871162609</v>
      </c>
      <c r="AH9" s="6">
        <v>0.47799999999999998</v>
      </c>
      <c r="AI9" s="6">
        <v>0.28299999999999997</v>
      </c>
      <c r="AJ9" s="4">
        <v>23.82426958913176</v>
      </c>
      <c r="AK9" s="4">
        <v>0.4438952204950174</v>
      </c>
      <c r="AL9" s="5">
        <v>1.7623483784155241</v>
      </c>
    </row>
    <row r="10" spans="1:38" x14ac:dyDescent="0.25">
      <c r="A10" s="2" t="s">
        <v>127</v>
      </c>
      <c r="B10" s="1" t="s">
        <v>109</v>
      </c>
      <c r="C10" s="5">
        <v>2.5249404954181158</v>
      </c>
      <c r="D10" s="6">
        <v>0.33</v>
      </c>
      <c r="E10" s="6">
        <v>0.47599999999999998</v>
      </c>
      <c r="F10" s="6">
        <v>0.38100000000000001</v>
      </c>
      <c r="G10" s="6">
        <v>0.85699999999999998</v>
      </c>
      <c r="H10" s="1">
        <v>53</v>
      </c>
      <c r="I10" s="1">
        <v>194</v>
      </c>
      <c r="J10" s="1">
        <v>54</v>
      </c>
      <c r="K10" s="1">
        <v>64</v>
      </c>
      <c r="L10" s="1">
        <v>2</v>
      </c>
      <c r="M10" s="1">
        <v>1</v>
      </c>
      <c r="N10" s="1">
        <v>2</v>
      </c>
      <c r="O10" s="1">
        <v>20</v>
      </c>
      <c r="P10" s="1">
        <v>46</v>
      </c>
      <c r="Q10" s="1">
        <v>8</v>
      </c>
      <c r="R10" s="1">
        <v>31</v>
      </c>
      <c r="S10" s="1">
        <v>0</v>
      </c>
      <c r="T10" s="1">
        <v>2</v>
      </c>
      <c r="U10" s="1">
        <v>4</v>
      </c>
      <c r="V10" s="1">
        <v>36</v>
      </c>
      <c r="W10" s="1">
        <v>8</v>
      </c>
      <c r="X10" s="1">
        <v>251</v>
      </c>
      <c r="Y10" s="1">
        <v>59</v>
      </c>
      <c r="Z10" s="1">
        <v>5</v>
      </c>
      <c r="AA10" s="1">
        <v>74</v>
      </c>
      <c r="AB10" s="7">
        <v>0.183</v>
      </c>
      <c r="AC10" s="7">
        <v>0.1235059760956175</v>
      </c>
      <c r="AD10" s="8">
        <v>7.9681274900398405E-3</v>
      </c>
      <c r="AE10" s="6">
        <v>0.44885739905505478</v>
      </c>
      <c r="AF10" s="9">
        <v>140.3185062054952</v>
      </c>
      <c r="AG10" s="9">
        <v>158.40463887042861</v>
      </c>
      <c r="AH10" s="6">
        <v>0.433</v>
      </c>
      <c r="AI10" s="6">
        <v>5.1999999999999998E-2</v>
      </c>
      <c r="AJ10" s="4">
        <v>20.236173075769241</v>
      </c>
      <c r="AK10" s="4">
        <v>2.0546673054191098</v>
      </c>
      <c r="AL10" s="5">
        <v>1.6200062447509751</v>
      </c>
    </row>
    <row r="11" spans="1:38" x14ac:dyDescent="0.25">
      <c r="A11" s="2" t="s">
        <v>205</v>
      </c>
      <c r="B11" s="1" t="s">
        <v>55</v>
      </c>
      <c r="C11" s="5">
        <v>2.4946108472455508</v>
      </c>
      <c r="D11" s="6">
        <v>0.33100000000000002</v>
      </c>
      <c r="E11" s="6">
        <v>0.48699999999999999</v>
      </c>
      <c r="F11" s="6">
        <v>0.45900000000000002</v>
      </c>
      <c r="G11" s="6">
        <v>0.94699999999999995</v>
      </c>
      <c r="H11" s="1">
        <v>46</v>
      </c>
      <c r="I11" s="1">
        <v>148</v>
      </c>
      <c r="J11" s="1">
        <v>33</v>
      </c>
      <c r="K11" s="1">
        <v>49</v>
      </c>
      <c r="L11" s="1">
        <v>6</v>
      </c>
      <c r="M11" s="1">
        <v>2</v>
      </c>
      <c r="N11" s="1">
        <v>3</v>
      </c>
      <c r="O11" s="1">
        <v>25</v>
      </c>
      <c r="P11" s="1">
        <v>36</v>
      </c>
      <c r="Q11" s="1">
        <v>11</v>
      </c>
      <c r="R11" s="1">
        <v>43</v>
      </c>
      <c r="S11" s="1">
        <v>2</v>
      </c>
      <c r="T11" s="1">
        <v>0</v>
      </c>
      <c r="U11" s="1">
        <v>8</v>
      </c>
      <c r="V11" s="1">
        <v>16</v>
      </c>
      <c r="W11" s="1">
        <v>3</v>
      </c>
      <c r="X11" s="1">
        <v>198</v>
      </c>
      <c r="Y11" s="1">
        <v>38</v>
      </c>
      <c r="Z11" s="1">
        <v>11</v>
      </c>
      <c r="AA11" s="1">
        <v>68</v>
      </c>
      <c r="AB11" s="7">
        <v>0.182</v>
      </c>
      <c r="AC11" s="7">
        <v>0.21717171717171721</v>
      </c>
      <c r="AD11" s="8">
        <v>1.515151515151515E-2</v>
      </c>
      <c r="AE11" s="6">
        <v>0.47577777759985562</v>
      </c>
      <c r="AF11" s="9">
        <v>163.76053156826919</v>
      </c>
      <c r="AG11" s="9">
        <v>175.99931977133861</v>
      </c>
      <c r="AH11" s="6">
        <v>0.45900000000000002</v>
      </c>
      <c r="AI11" s="6">
        <v>0.128</v>
      </c>
      <c r="AJ11" s="4">
        <v>22.843153335017131</v>
      </c>
      <c r="AK11" s="4">
        <v>0.91545879158622956</v>
      </c>
      <c r="AL11" s="5">
        <v>1.726364480563078</v>
      </c>
    </row>
    <row r="12" spans="1:38" x14ac:dyDescent="0.25">
      <c r="A12" s="2" t="s">
        <v>95</v>
      </c>
      <c r="B12" s="1" t="s">
        <v>89</v>
      </c>
      <c r="C12" s="5">
        <v>2.164311703981129</v>
      </c>
      <c r="D12" s="6">
        <v>0.34300000000000003</v>
      </c>
      <c r="E12" s="6">
        <v>0.42299999999999999</v>
      </c>
      <c r="F12" s="6">
        <v>0.496</v>
      </c>
      <c r="G12" s="6">
        <v>0.91900000000000004</v>
      </c>
      <c r="H12" s="1">
        <v>61</v>
      </c>
      <c r="I12" s="1">
        <v>230</v>
      </c>
      <c r="J12" s="1">
        <v>47</v>
      </c>
      <c r="K12" s="1">
        <v>79</v>
      </c>
      <c r="L12" s="1">
        <v>18</v>
      </c>
      <c r="M12" s="1">
        <v>1</v>
      </c>
      <c r="N12" s="1">
        <v>5</v>
      </c>
      <c r="O12" s="1">
        <v>46</v>
      </c>
      <c r="P12" s="1">
        <v>30</v>
      </c>
      <c r="Q12" s="1">
        <v>4</v>
      </c>
      <c r="R12" s="1">
        <v>30</v>
      </c>
      <c r="S12" s="1">
        <v>3</v>
      </c>
      <c r="T12" s="1">
        <v>0</v>
      </c>
      <c r="U12" s="1">
        <v>6</v>
      </c>
      <c r="V12" s="1">
        <v>5</v>
      </c>
      <c r="W12" s="1">
        <v>1</v>
      </c>
      <c r="X12" s="1">
        <v>268</v>
      </c>
      <c r="Y12" s="1">
        <v>55</v>
      </c>
      <c r="Z12" s="1">
        <v>24</v>
      </c>
      <c r="AA12" s="1">
        <v>114</v>
      </c>
      <c r="AB12" s="7">
        <v>0.112</v>
      </c>
      <c r="AC12" s="7">
        <v>0.1119402985074627</v>
      </c>
      <c r="AD12" s="8">
        <v>1.865671641791045E-2</v>
      </c>
      <c r="AE12" s="6">
        <v>0.43839607868756642</v>
      </c>
      <c r="AF12" s="9">
        <v>145.43960286467919</v>
      </c>
      <c r="AG12" s="9">
        <v>142.1069080310794</v>
      </c>
      <c r="AH12" s="6">
        <v>0.3</v>
      </c>
      <c r="AI12" s="6">
        <v>0.152</v>
      </c>
      <c r="AJ12" s="4">
        <v>17.593630912826839</v>
      </c>
      <c r="AK12" s="4">
        <v>-0.3413375223061883</v>
      </c>
      <c r="AL12" s="5">
        <v>1.263077703356863</v>
      </c>
    </row>
    <row r="13" spans="1:38" x14ac:dyDescent="0.25">
      <c r="A13" s="2" t="s">
        <v>196</v>
      </c>
      <c r="B13" s="1" t="s">
        <v>86</v>
      </c>
      <c r="C13" s="5">
        <v>2.1044794074691162</v>
      </c>
      <c r="D13" s="6">
        <v>0.28699999999999998</v>
      </c>
      <c r="E13" s="6">
        <v>0.39900000000000002</v>
      </c>
      <c r="F13" s="6">
        <v>0.433</v>
      </c>
      <c r="G13" s="6">
        <v>0.83299999999999996</v>
      </c>
      <c r="H13" s="1">
        <v>61</v>
      </c>
      <c r="I13" s="1">
        <v>247</v>
      </c>
      <c r="J13" s="1">
        <v>43</v>
      </c>
      <c r="K13" s="1">
        <v>71</v>
      </c>
      <c r="L13" s="1">
        <v>22</v>
      </c>
      <c r="M13" s="1">
        <v>4</v>
      </c>
      <c r="N13" s="1">
        <v>2</v>
      </c>
      <c r="O13" s="1">
        <v>41</v>
      </c>
      <c r="P13" s="1">
        <v>41</v>
      </c>
      <c r="Q13" s="1">
        <v>7</v>
      </c>
      <c r="R13" s="1">
        <v>51</v>
      </c>
      <c r="S13" s="1">
        <v>3</v>
      </c>
      <c r="T13" s="1">
        <v>0</v>
      </c>
      <c r="U13" s="1">
        <v>4</v>
      </c>
      <c r="V13" s="1">
        <v>4</v>
      </c>
      <c r="W13" s="1">
        <v>1</v>
      </c>
      <c r="X13" s="1">
        <v>300</v>
      </c>
      <c r="Y13" s="1">
        <v>43</v>
      </c>
      <c r="Z13" s="1">
        <v>28</v>
      </c>
      <c r="AA13" s="1">
        <v>107</v>
      </c>
      <c r="AB13" s="7">
        <v>0.13700000000000001</v>
      </c>
      <c r="AC13" s="7">
        <v>0.17</v>
      </c>
      <c r="AD13" s="8">
        <v>6.6666666666666671E-3</v>
      </c>
      <c r="AE13" s="6">
        <v>0.40926541569824232</v>
      </c>
      <c r="AF13" s="9">
        <v>138.5134627011885</v>
      </c>
      <c r="AG13" s="9">
        <v>133.6637424188838</v>
      </c>
      <c r="AH13" s="6">
        <v>0.32400000000000001</v>
      </c>
      <c r="AI13" s="6">
        <v>0.14599999999999999</v>
      </c>
      <c r="AJ13" s="4">
        <v>15.978419897266621</v>
      </c>
      <c r="AK13" s="4">
        <v>-0.57938798765363309</v>
      </c>
      <c r="AL13" s="5">
        <v>1.1298139772368361</v>
      </c>
    </row>
    <row r="14" spans="1:38" x14ac:dyDescent="0.25">
      <c r="A14" s="2" t="s">
        <v>242</v>
      </c>
      <c r="B14" s="1" t="s">
        <v>53</v>
      </c>
      <c r="C14" s="5">
        <v>2.1021530441962488</v>
      </c>
      <c r="D14" s="6">
        <v>0.27100000000000002</v>
      </c>
      <c r="E14" s="6">
        <v>0.44800000000000001</v>
      </c>
      <c r="F14" s="6">
        <v>0.47</v>
      </c>
      <c r="G14" s="6">
        <v>0.91800000000000004</v>
      </c>
      <c r="H14" s="1">
        <v>49</v>
      </c>
      <c r="I14" s="1">
        <v>181</v>
      </c>
      <c r="J14" s="1">
        <v>49</v>
      </c>
      <c r="K14" s="1">
        <v>49</v>
      </c>
      <c r="L14" s="1">
        <v>16</v>
      </c>
      <c r="M14" s="1">
        <v>1</v>
      </c>
      <c r="N14" s="1">
        <v>6</v>
      </c>
      <c r="O14" s="1">
        <v>29</v>
      </c>
      <c r="P14" s="1">
        <v>48</v>
      </c>
      <c r="Q14" s="1">
        <v>11</v>
      </c>
      <c r="R14" s="1">
        <v>54</v>
      </c>
      <c r="S14" s="1">
        <v>1</v>
      </c>
      <c r="T14" s="1">
        <v>1</v>
      </c>
      <c r="U14" s="1">
        <v>5</v>
      </c>
      <c r="V14" s="1">
        <v>12</v>
      </c>
      <c r="W14" s="1">
        <v>4</v>
      </c>
      <c r="X14" s="1">
        <v>242</v>
      </c>
      <c r="Y14" s="1">
        <v>26</v>
      </c>
      <c r="Z14" s="1">
        <v>23</v>
      </c>
      <c r="AA14" s="1">
        <v>85</v>
      </c>
      <c r="AB14" s="7">
        <v>0.19800000000000001</v>
      </c>
      <c r="AC14" s="7">
        <v>0.2231404958677686</v>
      </c>
      <c r="AD14" s="8">
        <v>2.479338842975207E-2</v>
      </c>
      <c r="AE14" s="6">
        <v>0.45228604359419899</v>
      </c>
      <c r="AF14" s="9">
        <v>147.94037498293551</v>
      </c>
      <c r="AG14" s="9">
        <v>154.04516152980881</v>
      </c>
      <c r="AH14" s="6">
        <v>0.50800000000000001</v>
      </c>
      <c r="AI14" s="6">
        <v>0.19900000000000001</v>
      </c>
      <c r="AJ14" s="4">
        <v>17.962853656356931</v>
      </c>
      <c r="AK14" s="4">
        <v>-0.55693272124787185</v>
      </c>
      <c r="AL14" s="5">
        <v>1.272590768687643</v>
      </c>
    </row>
    <row r="15" spans="1:38" x14ac:dyDescent="0.25">
      <c r="A15" s="2" t="s">
        <v>208</v>
      </c>
      <c r="B15" s="1" t="s">
        <v>73</v>
      </c>
      <c r="C15" s="5">
        <v>2.0442474091121969</v>
      </c>
      <c r="D15" s="6">
        <v>0.29499999999999998</v>
      </c>
      <c r="E15" s="6">
        <v>0.48</v>
      </c>
      <c r="F15" s="6">
        <v>0.40400000000000003</v>
      </c>
      <c r="G15" s="6">
        <v>0.88400000000000001</v>
      </c>
      <c r="H15" s="1">
        <v>43</v>
      </c>
      <c r="I15" s="1">
        <v>146</v>
      </c>
      <c r="J15" s="1">
        <v>32</v>
      </c>
      <c r="K15" s="1">
        <v>43</v>
      </c>
      <c r="L15" s="1">
        <v>9</v>
      </c>
      <c r="M15" s="1">
        <v>2</v>
      </c>
      <c r="N15" s="1">
        <v>1</v>
      </c>
      <c r="O15" s="1">
        <v>18</v>
      </c>
      <c r="P15" s="1">
        <v>51</v>
      </c>
      <c r="Q15" s="1">
        <v>2</v>
      </c>
      <c r="R15" s="1">
        <v>35</v>
      </c>
      <c r="S15" s="1">
        <v>1</v>
      </c>
      <c r="T15" s="1">
        <v>1</v>
      </c>
      <c r="U15" s="1">
        <v>3</v>
      </c>
      <c r="V15" s="1">
        <v>18</v>
      </c>
      <c r="W15" s="1">
        <v>3</v>
      </c>
      <c r="X15" s="1">
        <v>201</v>
      </c>
      <c r="Y15" s="1">
        <v>31</v>
      </c>
      <c r="Z15" s="1">
        <v>12</v>
      </c>
      <c r="AA15" s="1">
        <v>59</v>
      </c>
      <c r="AB15" s="7">
        <v>0.254</v>
      </c>
      <c r="AC15" s="7">
        <v>0.17412935323383091</v>
      </c>
      <c r="AD15" s="8">
        <v>4.9751243781094526E-3</v>
      </c>
      <c r="AE15" s="6">
        <v>0.45923493880068872</v>
      </c>
      <c r="AF15" s="9">
        <v>140.1863337660491</v>
      </c>
      <c r="AG15" s="9">
        <v>160.29469188263889</v>
      </c>
      <c r="AH15" s="6">
        <v>0.56200000000000006</v>
      </c>
      <c r="AI15" s="6">
        <v>0.11</v>
      </c>
      <c r="AJ15" s="4">
        <v>16.762393042956329</v>
      </c>
      <c r="AK15" s="4">
        <v>1.363202707395164</v>
      </c>
      <c r="AL15" s="5">
        <v>1.3236012035680531</v>
      </c>
    </row>
    <row r="16" spans="1:38" x14ac:dyDescent="0.25">
      <c r="A16" s="2" t="s">
        <v>160</v>
      </c>
      <c r="B16" s="1" t="s">
        <v>63</v>
      </c>
      <c r="C16" s="5">
        <v>1.904884436836336</v>
      </c>
      <c r="D16" s="6">
        <v>0.30199999999999999</v>
      </c>
      <c r="E16" s="6">
        <v>0.4</v>
      </c>
      <c r="F16" s="6">
        <v>0.53300000000000003</v>
      </c>
      <c r="G16" s="6">
        <v>0.93300000000000005</v>
      </c>
      <c r="H16" s="1">
        <v>53</v>
      </c>
      <c r="I16" s="1">
        <v>199</v>
      </c>
      <c r="J16" s="1">
        <v>54</v>
      </c>
      <c r="K16" s="1">
        <v>60</v>
      </c>
      <c r="L16" s="1">
        <v>17</v>
      </c>
      <c r="M16" s="1">
        <v>1</v>
      </c>
      <c r="N16" s="1">
        <v>9</v>
      </c>
      <c r="O16" s="1">
        <v>43</v>
      </c>
      <c r="P16" s="1">
        <v>29</v>
      </c>
      <c r="Q16" s="1">
        <v>7</v>
      </c>
      <c r="R16" s="1">
        <v>41</v>
      </c>
      <c r="S16" s="1">
        <v>5</v>
      </c>
      <c r="T16" s="1">
        <v>0</v>
      </c>
      <c r="U16" s="1">
        <v>3</v>
      </c>
      <c r="V16" s="1">
        <v>27</v>
      </c>
      <c r="W16" s="1">
        <v>5</v>
      </c>
      <c r="X16" s="1">
        <v>241</v>
      </c>
      <c r="Y16" s="1">
        <v>33</v>
      </c>
      <c r="Z16" s="1">
        <v>27</v>
      </c>
      <c r="AA16" s="1">
        <v>106</v>
      </c>
      <c r="AB16" s="7">
        <v>0.12</v>
      </c>
      <c r="AC16" s="7">
        <v>0.17012448132780081</v>
      </c>
      <c r="AD16" s="8">
        <v>3.7344398340248962E-2</v>
      </c>
      <c r="AE16" s="6">
        <v>0.42971544879715912</v>
      </c>
      <c r="AF16" s="9">
        <v>154.54271926085681</v>
      </c>
      <c r="AG16" s="9">
        <v>139.45241171498219</v>
      </c>
      <c r="AH16" s="6">
        <v>0.48699999999999999</v>
      </c>
      <c r="AI16" s="6">
        <v>0.23100000000000001</v>
      </c>
      <c r="AJ16" s="4">
        <v>12.7292570628682</v>
      </c>
      <c r="AK16" s="4">
        <v>2.28568316502247</v>
      </c>
      <c r="AL16" s="5">
        <v>1.1009983089283539</v>
      </c>
    </row>
    <row r="17" spans="1:38" x14ac:dyDescent="0.25">
      <c r="A17" s="2" t="s">
        <v>337</v>
      </c>
      <c r="B17" s="1" t="s">
        <v>92</v>
      </c>
      <c r="C17" s="5">
        <v>1.898410417769467</v>
      </c>
      <c r="D17" s="6">
        <v>0.252</v>
      </c>
      <c r="E17" s="6">
        <v>0.42599999999999999</v>
      </c>
      <c r="F17" s="6">
        <v>0.40899999999999997</v>
      </c>
      <c r="G17" s="6">
        <v>0.83499999999999996</v>
      </c>
      <c r="H17" s="1">
        <v>51</v>
      </c>
      <c r="I17" s="1">
        <v>159</v>
      </c>
      <c r="J17" s="1">
        <v>34</v>
      </c>
      <c r="K17" s="1">
        <v>40</v>
      </c>
      <c r="L17" s="1">
        <v>13</v>
      </c>
      <c r="M17" s="1">
        <v>3</v>
      </c>
      <c r="N17" s="1">
        <v>2</v>
      </c>
      <c r="O17" s="1">
        <v>33</v>
      </c>
      <c r="P17" s="1">
        <v>42</v>
      </c>
      <c r="Q17" s="1">
        <v>7</v>
      </c>
      <c r="R17" s="1">
        <v>64</v>
      </c>
      <c r="S17" s="1">
        <v>1</v>
      </c>
      <c r="T17" s="1">
        <v>4</v>
      </c>
      <c r="U17" s="1">
        <v>6</v>
      </c>
      <c r="V17" s="1">
        <v>19</v>
      </c>
      <c r="W17" s="1">
        <v>5</v>
      </c>
      <c r="X17" s="1">
        <v>214</v>
      </c>
      <c r="Y17" s="1">
        <v>22</v>
      </c>
      <c r="Z17" s="1">
        <v>18</v>
      </c>
      <c r="AA17" s="1">
        <v>65</v>
      </c>
      <c r="AB17" s="7">
        <v>0.19600000000000001</v>
      </c>
      <c r="AC17" s="7">
        <v>0.29906542056074759</v>
      </c>
      <c r="AD17" s="8">
        <v>9.3457943925233638E-3</v>
      </c>
      <c r="AE17" s="6">
        <v>0.42409405548320422</v>
      </c>
      <c r="AF17" s="9">
        <v>142.4023675657975</v>
      </c>
      <c r="AG17" s="9">
        <v>146.26642640726419</v>
      </c>
      <c r="AH17" s="6">
        <v>0.50900000000000001</v>
      </c>
      <c r="AI17" s="6">
        <v>0.157</v>
      </c>
      <c r="AJ17" s="4">
        <v>15.354513667924239</v>
      </c>
      <c r="AK17" s="4">
        <v>0.51361217837737194</v>
      </c>
      <c r="AL17" s="5">
        <v>1.1636001265066009</v>
      </c>
    </row>
    <row r="18" spans="1:38" x14ac:dyDescent="0.25">
      <c r="A18" s="2" t="s">
        <v>209</v>
      </c>
      <c r="B18" s="1" t="s">
        <v>75</v>
      </c>
      <c r="C18" s="5">
        <v>1.89013520724471</v>
      </c>
      <c r="D18" s="6">
        <v>0.28399999999999997</v>
      </c>
      <c r="E18" s="6">
        <v>0.38900000000000001</v>
      </c>
      <c r="F18" s="6">
        <v>0.47399999999999998</v>
      </c>
      <c r="G18" s="6">
        <v>0.86299999999999999</v>
      </c>
      <c r="H18" s="1">
        <v>62</v>
      </c>
      <c r="I18" s="1">
        <v>232</v>
      </c>
      <c r="J18" s="1">
        <v>41</v>
      </c>
      <c r="K18" s="1">
        <v>66</v>
      </c>
      <c r="L18" s="1">
        <v>10</v>
      </c>
      <c r="M18" s="1">
        <v>2</v>
      </c>
      <c r="N18" s="1">
        <v>10</v>
      </c>
      <c r="O18" s="1">
        <v>51</v>
      </c>
      <c r="P18" s="1">
        <v>40</v>
      </c>
      <c r="Q18" s="1">
        <v>3</v>
      </c>
      <c r="R18" s="1">
        <v>49</v>
      </c>
      <c r="S18" s="1">
        <v>5</v>
      </c>
      <c r="T18" s="1">
        <v>0</v>
      </c>
      <c r="U18" s="1">
        <v>13</v>
      </c>
      <c r="V18" s="1">
        <v>5</v>
      </c>
      <c r="W18" s="1">
        <v>1</v>
      </c>
      <c r="X18" s="1">
        <v>284</v>
      </c>
      <c r="Y18" s="1">
        <v>44</v>
      </c>
      <c r="Z18" s="1">
        <v>22</v>
      </c>
      <c r="AA18" s="1">
        <v>110</v>
      </c>
      <c r="AB18" s="7">
        <v>0.14099999999999999</v>
      </c>
      <c r="AC18" s="7">
        <v>0.1725352112676056</v>
      </c>
      <c r="AD18" s="8">
        <v>3.5211267605633798E-2</v>
      </c>
      <c r="AE18" s="6">
        <v>0.40619845430579521</v>
      </c>
      <c r="AF18" s="9">
        <v>145.79287216580701</v>
      </c>
      <c r="AG18" s="9">
        <v>130.1068992443887</v>
      </c>
      <c r="AH18" s="6">
        <v>0.379</v>
      </c>
      <c r="AI18" s="6">
        <v>0.19</v>
      </c>
      <c r="AJ18" s="4">
        <v>13.644314819995889</v>
      </c>
      <c r="AK18" s="4">
        <v>-0.32243284571555098</v>
      </c>
      <c r="AL18" s="5">
        <v>0.9797625919937758</v>
      </c>
    </row>
    <row r="19" spans="1:38" x14ac:dyDescent="0.25">
      <c r="A19" s="2" t="s">
        <v>185</v>
      </c>
      <c r="B19" s="1" t="s">
        <v>37</v>
      </c>
      <c r="C19" s="5">
        <v>1.824796823985336</v>
      </c>
      <c r="D19" s="6">
        <v>0.28299999999999997</v>
      </c>
      <c r="E19" s="6">
        <v>0.42</v>
      </c>
      <c r="F19" s="6">
        <v>0.46</v>
      </c>
      <c r="G19" s="6">
        <v>0.88</v>
      </c>
      <c r="H19" s="1">
        <v>53</v>
      </c>
      <c r="I19" s="1">
        <v>198</v>
      </c>
      <c r="J19" s="1">
        <v>42</v>
      </c>
      <c r="K19" s="1">
        <v>56</v>
      </c>
      <c r="L19" s="1">
        <v>12</v>
      </c>
      <c r="M19" s="1">
        <v>4</v>
      </c>
      <c r="N19" s="1">
        <v>5</v>
      </c>
      <c r="O19" s="1">
        <v>34</v>
      </c>
      <c r="P19" s="1">
        <v>28</v>
      </c>
      <c r="Q19" s="1">
        <v>19</v>
      </c>
      <c r="R19" s="1">
        <v>57</v>
      </c>
      <c r="S19" s="1">
        <v>0</v>
      </c>
      <c r="T19" s="1">
        <v>1</v>
      </c>
      <c r="U19" s="1">
        <v>3</v>
      </c>
      <c r="V19" s="1">
        <v>24</v>
      </c>
      <c r="W19" s="1">
        <v>7</v>
      </c>
      <c r="X19" s="1">
        <v>246</v>
      </c>
      <c r="Y19" s="1">
        <v>35</v>
      </c>
      <c r="Z19" s="1">
        <v>21</v>
      </c>
      <c r="AA19" s="1">
        <v>91</v>
      </c>
      <c r="AB19" s="7">
        <v>0.114</v>
      </c>
      <c r="AC19" s="7">
        <v>0.23170731707317069</v>
      </c>
      <c r="AD19" s="8">
        <v>2.032520325203252E-2</v>
      </c>
      <c r="AE19" s="6">
        <v>0.43252479172873332</v>
      </c>
      <c r="AF19" s="9">
        <v>131.15737249717091</v>
      </c>
      <c r="AG19" s="9">
        <v>134.85339512068819</v>
      </c>
      <c r="AH19" s="6">
        <v>0.40400000000000003</v>
      </c>
      <c r="AI19" s="6">
        <v>0.17699999999999999</v>
      </c>
      <c r="AJ19" s="4">
        <v>13.531640795240209</v>
      </c>
      <c r="AK19" s="4">
        <v>0.31374868529916411</v>
      </c>
      <c r="AL19" s="5">
        <v>1.0174198549259119</v>
      </c>
    </row>
    <row r="20" spans="1:38" x14ac:dyDescent="0.25">
      <c r="A20" s="2" t="s">
        <v>135</v>
      </c>
      <c r="B20" s="1" t="s">
        <v>92</v>
      </c>
      <c r="C20" s="5">
        <v>1.811681479749442</v>
      </c>
      <c r="D20" s="6">
        <v>0.30099999999999999</v>
      </c>
      <c r="E20" s="6">
        <v>0.42899999999999999</v>
      </c>
      <c r="F20" s="6">
        <v>0.32400000000000001</v>
      </c>
      <c r="G20" s="6">
        <v>0.752</v>
      </c>
      <c r="H20" s="1">
        <v>50</v>
      </c>
      <c r="I20" s="1">
        <v>176</v>
      </c>
      <c r="J20" s="1">
        <v>45</v>
      </c>
      <c r="K20" s="1">
        <v>53</v>
      </c>
      <c r="L20" s="1">
        <v>2</v>
      </c>
      <c r="M20" s="1">
        <v>1</v>
      </c>
      <c r="N20" s="1">
        <v>0</v>
      </c>
      <c r="O20" s="1">
        <v>22</v>
      </c>
      <c r="P20" s="1">
        <v>30</v>
      </c>
      <c r="Q20" s="1">
        <v>10</v>
      </c>
      <c r="R20" s="1">
        <v>37</v>
      </c>
      <c r="S20" s="1">
        <v>1</v>
      </c>
      <c r="T20" s="1">
        <v>2</v>
      </c>
      <c r="U20" s="1">
        <v>1</v>
      </c>
      <c r="V20" s="1">
        <v>27</v>
      </c>
      <c r="W20" s="1">
        <v>2</v>
      </c>
      <c r="X20" s="1">
        <v>219</v>
      </c>
      <c r="Y20" s="1">
        <v>50</v>
      </c>
      <c r="Z20" s="1">
        <v>3</v>
      </c>
      <c r="AA20" s="1">
        <v>57</v>
      </c>
      <c r="AB20" s="7">
        <v>0.13700000000000001</v>
      </c>
      <c r="AC20" s="7">
        <v>0.16894977168949771</v>
      </c>
      <c r="AD20" s="8">
        <v>0</v>
      </c>
      <c r="AE20" s="6">
        <v>0.40222011817946879</v>
      </c>
      <c r="AF20" s="9">
        <v>117.0193416751242</v>
      </c>
      <c r="AG20" s="9">
        <v>130.8254872357052</v>
      </c>
      <c r="AH20" s="6">
        <v>0.33500000000000002</v>
      </c>
      <c r="AI20" s="6">
        <v>2.3E-2</v>
      </c>
      <c r="AJ20" s="4">
        <v>10.75236578518397</v>
      </c>
      <c r="AK20" s="4">
        <v>3.8746091342413922</v>
      </c>
      <c r="AL20" s="5">
        <v>1.074126336892014</v>
      </c>
    </row>
    <row r="21" spans="1:38" x14ac:dyDescent="0.25">
      <c r="A21" s="2" t="s">
        <v>116</v>
      </c>
      <c r="B21" s="1" t="s">
        <v>47</v>
      </c>
      <c r="C21" s="5">
        <v>1.6925523431963001</v>
      </c>
      <c r="D21" s="6">
        <v>0.32600000000000001</v>
      </c>
      <c r="E21" s="6">
        <v>0.39700000000000002</v>
      </c>
      <c r="F21" s="6">
        <v>0.496</v>
      </c>
      <c r="G21" s="6">
        <v>0.89200000000000002</v>
      </c>
      <c r="H21" s="1">
        <v>55</v>
      </c>
      <c r="I21" s="1">
        <v>224</v>
      </c>
      <c r="J21" s="1">
        <v>40</v>
      </c>
      <c r="K21" s="1">
        <v>73</v>
      </c>
      <c r="L21" s="1">
        <v>13</v>
      </c>
      <c r="M21" s="1">
        <v>2</v>
      </c>
      <c r="N21" s="1">
        <v>7</v>
      </c>
      <c r="O21" s="1">
        <v>38</v>
      </c>
      <c r="P21" s="1">
        <v>23</v>
      </c>
      <c r="Q21" s="1">
        <v>4</v>
      </c>
      <c r="R21" s="1">
        <v>49</v>
      </c>
      <c r="S21" s="1">
        <v>1</v>
      </c>
      <c r="T21" s="1">
        <v>0</v>
      </c>
      <c r="U21" s="1">
        <v>7</v>
      </c>
      <c r="V21" s="1">
        <v>2</v>
      </c>
      <c r="W21" s="1">
        <v>2</v>
      </c>
      <c r="X21" s="1">
        <v>254</v>
      </c>
      <c r="Y21" s="1">
        <v>51</v>
      </c>
      <c r="Z21" s="1">
        <v>22</v>
      </c>
      <c r="AA21" s="1">
        <v>111</v>
      </c>
      <c r="AB21" s="7">
        <v>9.0999999999999998E-2</v>
      </c>
      <c r="AC21" s="7">
        <v>0.19291338582677159</v>
      </c>
      <c r="AD21" s="8">
        <v>2.7559055118110239E-2</v>
      </c>
      <c r="AE21" s="6">
        <v>0.42007448434114197</v>
      </c>
      <c r="AF21" s="9">
        <v>144.60668993742911</v>
      </c>
      <c r="AG21" s="9">
        <v>133.4006434607646</v>
      </c>
      <c r="AH21" s="6">
        <v>0.27200000000000002</v>
      </c>
      <c r="AI21" s="6">
        <v>0.17</v>
      </c>
      <c r="AJ21" s="4">
        <v>13.430357312025389</v>
      </c>
      <c r="AK21" s="4">
        <v>-1.490607525134978</v>
      </c>
      <c r="AL21" s="5">
        <v>0.87951472135122799</v>
      </c>
    </row>
    <row r="22" spans="1:38" x14ac:dyDescent="0.25">
      <c r="A22" s="2" t="s">
        <v>291</v>
      </c>
      <c r="B22" s="1" t="s">
        <v>92</v>
      </c>
      <c r="C22" s="5">
        <v>1.663338228215701</v>
      </c>
      <c r="D22" s="6">
        <v>0.246</v>
      </c>
      <c r="E22" s="6">
        <v>0.377</v>
      </c>
      <c r="F22" s="6">
        <v>0.33300000000000002</v>
      </c>
      <c r="G22" s="6">
        <v>0.71</v>
      </c>
      <c r="H22" s="1">
        <v>71</v>
      </c>
      <c r="I22" s="1">
        <v>264</v>
      </c>
      <c r="J22" s="1">
        <v>57</v>
      </c>
      <c r="K22" s="1">
        <v>65</v>
      </c>
      <c r="L22" s="1">
        <v>12</v>
      </c>
      <c r="M22" s="1">
        <v>1</v>
      </c>
      <c r="N22" s="1">
        <v>3</v>
      </c>
      <c r="O22" s="1">
        <v>44</v>
      </c>
      <c r="P22" s="1">
        <v>48</v>
      </c>
      <c r="Q22" s="1">
        <v>11</v>
      </c>
      <c r="R22" s="1">
        <v>45</v>
      </c>
      <c r="S22" s="1">
        <v>6</v>
      </c>
      <c r="T22" s="1">
        <v>2</v>
      </c>
      <c r="U22" s="1">
        <v>9</v>
      </c>
      <c r="V22" s="1">
        <v>28</v>
      </c>
      <c r="W22" s="1">
        <v>1</v>
      </c>
      <c r="X22" s="1">
        <v>332</v>
      </c>
      <c r="Y22" s="1">
        <v>49</v>
      </c>
      <c r="Z22" s="1">
        <v>16</v>
      </c>
      <c r="AA22" s="1">
        <v>88</v>
      </c>
      <c r="AB22" s="7">
        <v>0.14499999999999999</v>
      </c>
      <c r="AC22" s="7">
        <v>0.13554216867469879</v>
      </c>
      <c r="AD22" s="8">
        <v>9.0361445783132526E-3</v>
      </c>
      <c r="AE22" s="6">
        <v>0.36742494959949151</v>
      </c>
      <c r="AF22" s="9">
        <v>104.3318617505776</v>
      </c>
      <c r="AG22" s="9">
        <v>106.2633759867246</v>
      </c>
      <c r="AH22" s="6">
        <v>0.371</v>
      </c>
      <c r="AI22" s="6">
        <v>8.6999999999999994E-2</v>
      </c>
      <c r="AJ22" s="4">
        <v>4.3372203605485451</v>
      </c>
      <c r="AK22" s="4">
        <v>4.5194211914893359</v>
      </c>
      <c r="AL22" s="5">
        <v>0.65472704896051681</v>
      </c>
    </row>
    <row r="23" spans="1:38" x14ac:dyDescent="0.25">
      <c r="A23" s="2" t="s">
        <v>152</v>
      </c>
      <c r="B23" s="1" t="s">
        <v>92</v>
      </c>
      <c r="C23" s="5">
        <v>1.6432530545486581</v>
      </c>
      <c r="D23" s="6">
        <v>0.311</v>
      </c>
      <c r="E23" s="6">
        <v>0.39400000000000002</v>
      </c>
      <c r="F23" s="6">
        <v>0.47399999999999998</v>
      </c>
      <c r="G23" s="6">
        <v>0.86799999999999999</v>
      </c>
      <c r="H23" s="1">
        <v>52</v>
      </c>
      <c r="I23" s="1">
        <v>196</v>
      </c>
      <c r="J23" s="1">
        <v>40</v>
      </c>
      <c r="K23" s="1">
        <v>61</v>
      </c>
      <c r="L23" s="1">
        <v>16</v>
      </c>
      <c r="M23" s="1">
        <v>2</v>
      </c>
      <c r="N23" s="1">
        <v>4</v>
      </c>
      <c r="O23" s="1">
        <v>51</v>
      </c>
      <c r="P23" s="1">
        <v>23</v>
      </c>
      <c r="Q23" s="1">
        <v>7</v>
      </c>
      <c r="R23" s="1">
        <v>39</v>
      </c>
      <c r="S23" s="1">
        <v>5</v>
      </c>
      <c r="T23" s="1">
        <v>0</v>
      </c>
      <c r="U23" s="1">
        <v>4</v>
      </c>
      <c r="V23" s="1">
        <v>12</v>
      </c>
      <c r="W23" s="1">
        <v>7</v>
      </c>
      <c r="X23" s="1">
        <v>236</v>
      </c>
      <c r="Y23" s="1">
        <v>39</v>
      </c>
      <c r="Z23" s="1">
        <v>22</v>
      </c>
      <c r="AA23" s="1">
        <v>93</v>
      </c>
      <c r="AB23" s="7">
        <v>9.7000000000000003E-2</v>
      </c>
      <c r="AC23" s="7">
        <v>0.1652542372881356</v>
      </c>
      <c r="AD23" s="8">
        <v>1.6949152542372881E-2</v>
      </c>
      <c r="AE23" s="6">
        <v>0.41272818021969587</v>
      </c>
      <c r="AF23" s="9">
        <v>152.97564988869351</v>
      </c>
      <c r="AG23" s="9">
        <v>138.2431891574532</v>
      </c>
      <c r="AH23" s="6">
        <v>0.30599999999999999</v>
      </c>
      <c r="AI23" s="6">
        <v>0.16300000000000001</v>
      </c>
      <c r="AJ23" s="4">
        <v>14.15519490945789</v>
      </c>
      <c r="AK23" s="4">
        <v>-2.1931203819433871</v>
      </c>
      <c r="AL23" s="5">
        <v>0.881136532068858</v>
      </c>
    </row>
    <row r="24" spans="1:38" x14ac:dyDescent="0.25">
      <c r="A24" s="2" t="s">
        <v>203</v>
      </c>
      <c r="B24" s="1" t="s">
        <v>36</v>
      </c>
      <c r="C24" s="5">
        <v>1.5766851325049529</v>
      </c>
      <c r="D24" s="6">
        <v>0.318</v>
      </c>
      <c r="E24" s="6">
        <v>0.442</v>
      </c>
      <c r="F24" s="6">
        <v>0.41699999999999998</v>
      </c>
      <c r="G24" s="6">
        <v>0.85899999999999999</v>
      </c>
      <c r="H24" s="1">
        <v>43</v>
      </c>
      <c r="I24" s="1">
        <v>151</v>
      </c>
      <c r="J24" s="1">
        <v>36</v>
      </c>
      <c r="K24" s="1">
        <v>48</v>
      </c>
      <c r="L24" s="1">
        <v>12</v>
      </c>
      <c r="M24" s="1">
        <v>0</v>
      </c>
      <c r="N24" s="1">
        <v>1</v>
      </c>
      <c r="O24" s="1">
        <v>27</v>
      </c>
      <c r="P24" s="1">
        <v>34</v>
      </c>
      <c r="Q24" s="1">
        <v>2</v>
      </c>
      <c r="R24" s="1">
        <v>33</v>
      </c>
      <c r="S24" s="1">
        <v>3</v>
      </c>
      <c r="T24" s="1">
        <v>1</v>
      </c>
      <c r="U24" s="1">
        <v>4</v>
      </c>
      <c r="V24" s="1">
        <v>15</v>
      </c>
      <c r="W24" s="1">
        <v>3</v>
      </c>
      <c r="X24" s="1">
        <v>192</v>
      </c>
      <c r="Y24" s="1">
        <v>35</v>
      </c>
      <c r="Z24" s="1">
        <v>13</v>
      </c>
      <c r="AA24" s="1">
        <v>63</v>
      </c>
      <c r="AB24" s="7">
        <v>0.17699999999999999</v>
      </c>
      <c r="AC24" s="7">
        <v>0.171875</v>
      </c>
      <c r="AD24" s="8">
        <v>5.208333333333333E-3</v>
      </c>
      <c r="AE24" s="6">
        <v>0.43292642551399768</v>
      </c>
      <c r="AF24" s="9">
        <v>130.71542303395961</v>
      </c>
      <c r="AG24" s="9">
        <v>139.43341089037301</v>
      </c>
      <c r="AH24" s="6">
        <v>0.40400000000000003</v>
      </c>
      <c r="AI24" s="6">
        <v>9.9000000000000005E-2</v>
      </c>
      <c r="AJ24" s="4">
        <v>11.851342940367861</v>
      </c>
      <c r="AK24" s="4">
        <v>0.82864573896388261</v>
      </c>
      <c r="AL24" s="5">
        <v>0.93305309750112997</v>
      </c>
    </row>
    <row r="25" spans="1:38" x14ac:dyDescent="0.25">
      <c r="A25" s="2" t="s">
        <v>201</v>
      </c>
      <c r="B25" s="1" t="s">
        <v>53</v>
      </c>
      <c r="C25" s="5">
        <v>1.550976768406944</v>
      </c>
      <c r="D25" s="6">
        <v>0.27700000000000002</v>
      </c>
      <c r="E25" s="6">
        <v>0.41399999999999998</v>
      </c>
      <c r="F25" s="6">
        <v>0.56799999999999995</v>
      </c>
      <c r="G25" s="6">
        <v>0.98199999999999998</v>
      </c>
      <c r="H25" s="1">
        <v>43</v>
      </c>
      <c r="I25" s="1">
        <v>148</v>
      </c>
      <c r="J25" s="1">
        <v>28</v>
      </c>
      <c r="K25" s="1">
        <v>41</v>
      </c>
      <c r="L25" s="1">
        <v>10</v>
      </c>
      <c r="M25" s="1">
        <v>3</v>
      </c>
      <c r="N25" s="1">
        <v>9</v>
      </c>
      <c r="O25" s="1">
        <v>45</v>
      </c>
      <c r="P25" s="1">
        <v>30</v>
      </c>
      <c r="Q25" s="1">
        <v>6</v>
      </c>
      <c r="R25" s="1">
        <v>33</v>
      </c>
      <c r="S25" s="1">
        <v>2</v>
      </c>
      <c r="T25" s="1">
        <v>0</v>
      </c>
      <c r="U25" s="1">
        <v>3</v>
      </c>
      <c r="V25" s="1">
        <v>1</v>
      </c>
      <c r="W25" s="1">
        <v>0</v>
      </c>
      <c r="X25" s="1">
        <v>185</v>
      </c>
      <c r="Y25" s="1">
        <v>19</v>
      </c>
      <c r="Z25" s="1">
        <v>22</v>
      </c>
      <c r="AA25" s="1">
        <v>84</v>
      </c>
      <c r="AB25" s="7">
        <v>0.16200000000000001</v>
      </c>
      <c r="AC25" s="7">
        <v>0.17837837837837839</v>
      </c>
      <c r="AD25" s="8">
        <v>4.8648648648648651E-2</v>
      </c>
      <c r="AE25" s="6">
        <v>0.44804332448649298</v>
      </c>
      <c r="AF25" s="9">
        <v>165.73106610600129</v>
      </c>
      <c r="AG25" s="9">
        <v>151.0502015116638</v>
      </c>
      <c r="AH25" s="6">
        <v>0.5</v>
      </c>
      <c r="AI25" s="6">
        <v>0.29099999999999998</v>
      </c>
      <c r="AJ25" s="4">
        <v>12.91909324576625</v>
      </c>
      <c r="AK25" s="4">
        <v>-0.30073281748571568</v>
      </c>
      <c r="AL25" s="5">
        <v>0.92798035613108709</v>
      </c>
    </row>
    <row r="26" spans="1:38" x14ac:dyDescent="0.25">
      <c r="A26" s="2" t="s">
        <v>172</v>
      </c>
      <c r="B26" s="1" t="s">
        <v>40</v>
      </c>
      <c r="C26" s="5">
        <v>1.546422612213296</v>
      </c>
      <c r="D26" s="6">
        <v>0.29299999999999998</v>
      </c>
      <c r="E26" s="6">
        <v>0.43099999999999999</v>
      </c>
      <c r="F26" s="6">
        <v>0.44900000000000001</v>
      </c>
      <c r="G26" s="6">
        <v>0.88</v>
      </c>
      <c r="H26" s="1">
        <v>45</v>
      </c>
      <c r="I26" s="1">
        <v>167</v>
      </c>
      <c r="J26" s="1">
        <v>44</v>
      </c>
      <c r="K26" s="1">
        <v>49</v>
      </c>
      <c r="L26" s="1">
        <v>8</v>
      </c>
      <c r="M26" s="1">
        <v>3</v>
      </c>
      <c r="N26" s="1">
        <v>4</v>
      </c>
      <c r="O26" s="1">
        <v>32</v>
      </c>
      <c r="P26" s="1">
        <v>33</v>
      </c>
      <c r="Q26" s="1">
        <v>8</v>
      </c>
      <c r="R26" s="1">
        <v>41</v>
      </c>
      <c r="S26" s="1">
        <v>1</v>
      </c>
      <c r="T26" s="1">
        <v>1</v>
      </c>
      <c r="U26" s="1">
        <v>3</v>
      </c>
      <c r="V26" s="1">
        <v>26</v>
      </c>
      <c r="W26" s="1">
        <v>5</v>
      </c>
      <c r="X26" s="1">
        <v>211</v>
      </c>
      <c r="Y26" s="1">
        <v>34</v>
      </c>
      <c r="Z26" s="1">
        <v>15</v>
      </c>
      <c r="AA26" s="1">
        <v>75</v>
      </c>
      <c r="AB26" s="7">
        <v>0.156</v>
      </c>
      <c r="AC26" s="7">
        <v>0.19431279620853081</v>
      </c>
      <c r="AD26" s="8">
        <v>1.8957345971563979E-2</v>
      </c>
      <c r="AE26" s="6">
        <v>0.43404903152888119</v>
      </c>
      <c r="AF26" s="9">
        <v>122.57158649146071</v>
      </c>
      <c r="AG26" s="9">
        <v>128.4831082495848</v>
      </c>
      <c r="AH26" s="6">
        <v>0.47899999999999998</v>
      </c>
      <c r="AI26" s="6">
        <v>0.156</v>
      </c>
      <c r="AJ26" s="4">
        <v>9.6345116760216793</v>
      </c>
      <c r="AK26" s="4">
        <v>2.0098233464937509</v>
      </c>
      <c r="AL26" s="5">
        <v>0.85804597519057069</v>
      </c>
    </row>
    <row r="27" spans="1:38" x14ac:dyDescent="0.25">
      <c r="A27" s="2" t="s">
        <v>138</v>
      </c>
      <c r="B27" s="1" t="s">
        <v>53</v>
      </c>
      <c r="C27" s="5">
        <v>1.529109481287938</v>
      </c>
      <c r="D27" s="6">
        <v>0.30499999999999999</v>
      </c>
      <c r="E27" s="6">
        <v>0.44500000000000001</v>
      </c>
      <c r="F27" s="6">
        <v>0.371</v>
      </c>
      <c r="G27" s="6">
        <v>0.81499999999999995</v>
      </c>
      <c r="H27" s="1">
        <v>54</v>
      </c>
      <c r="I27" s="1">
        <v>197</v>
      </c>
      <c r="J27" s="1">
        <v>44</v>
      </c>
      <c r="K27" s="1">
        <v>60</v>
      </c>
      <c r="L27" s="1">
        <v>8</v>
      </c>
      <c r="M27" s="1">
        <v>1</v>
      </c>
      <c r="N27" s="1">
        <v>1</v>
      </c>
      <c r="O27" s="1">
        <v>37</v>
      </c>
      <c r="P27" s="1">
        <v>48</v>
      </c>
      <c r="Q27" s="1">
        <v>5</v>
      </c>
      <c r="R27" s="1">
        <v>27</v>
      </c>
      <c r="S27" s="1">
        <v>4</v>
      </c>
      <c r="T27" s="1">
        <v>0</v>
      </c>
      <c r="U27" s="1">
        <v>1</v>
      </c>
      <c r="V27" s="1">
        <v>6</v>
      </c>
      <c r="W27" s="1">
        <v>3</v>
      </c>
      <c r="X27" s="1">
        <v>254</v>
      </c>
      <c r="Y27" s="1">
        <v>50</v>
      </c>
      <c r="Z27" s="1">
        <v>10</v>
      </c>
      <c r="AA27" s="1">
        <v>73</v>
      </c>
      <c r="AB27" s="7">
        <v>0.189</v>
      </c>
      <c r="AC27" s="7">
        <v>0.1062992125984252</v>
      </c>
      <c r="AD27" s="8">
        <v>3.937007874015748E-3</v>
      </c>
      <c r="AE27" s="6">
        <v>0.42389673844885661</v>
      </c>
      <c r="AF27" s="9">
        <v>120.17289395887261</v>
      </c>
      <c r="AG27" s="9">
        <v>134.00498642163549</v>
      </c>
      <c r="AH27" s="6">
        <v>0.32500000000000001</v>
      </c>
      <c r="AI27" s="6">
        <v>6.6000000000000003E-2</v>
      </c>
      <c r="AJ27" s="4">
        <v>11.3860309300967</v>
      </c>
      <c r="AK27" s="4">
        <v>-1.4461411852975821</v>
      </c>
      <c r="AL27" s="5">
        <v>0.73339533334255691</v>
      </c>
    </row>
    <row r="28" spans="1:38" x14ac:dyDescent="0.25">
      <c r="A28" s="2" t="s">
        <v>159</v>
      </c>
      <c r="B28" s="1" t="s">
        <v>43</v>
      </c>
      <c r="C28" s="5">
        <v>1.4992437105769589</v>
      </c>
      <c r="D28" s="6">
        <v>0.307</v>
      </c>
      <c r="E28" s="6">
        <v>0.38600000000000001</v>
      </c>
      <c r="F28" s="6">
        <v>0.439</v>
      </c>
      <c r="G28" s="6">
        <v>0.82399999999999995</v>
      </c>
      <c r="H28" s="1">
        <v>55</v>
      </c>
      <c r="I28" s="1">
        <v>212</v>
      </c>
      <c r="J28" s="1">
        <v>48</v>
      </c>
      <c r="K28" s="1">
        <v>65</v>
      </c>
      <c r="L28" s="1">
        <v>15</v>
      </c>
      <c r="M28" s="1">
        <v>2</v>
      </c>
      <c r="N28" s="1">
        <v>3</v>
      </c>
      <c r="O28" s="1">
        <v>36</v>
      </c>
      <c r="P28" s="1">
        <v>25</v>
      </c>
      <c r="Q28" s="1">
        <v>6</v>
      </c>
      <c r="R28" s="1">
        <v>68</v>
      </c>
      <c r="S28" s="1">
        <v>6</v>
      </c>
      <c r="T28" s="1">
        <v>0</v>
      </c>
      <c r="U28" s="1">
        <v>2</v>
      </c>
      <c r="V28" s="1">
        <v>23</v>
      </c>
      <c r="W28" s="1">
        <v>4</v>
      </c>
      <c r="X28" s="1">
        <v>249</v>
      </c>
      <c r="Y28" s="1">
        <v>45</v>
      </c>
      <c r="Z28" s="1">
        <v>20</v>
      </c>
      <c r="AA28" s="1">
        <v>93</v>
      </c>
      <c r="AB28" s="7">
        <v>0.1</v>
      </c>
      <c r="AC28" s="7">
        <v>0.27309236947791171</v>
      </c>
      <c r="AD28" s="8">
        <v>1.204819277108434E-2</v>
      </c>
      <c r="AE28" s="6">
        <v>0.39717730850664851</v>
      </c>
      <c r="AF28" s="9">
        <v>136.09705132512039</v>
      </c>
      <c r="AG28" s="9">
        <v>124.8249248233561</v>
      </c>
      <c r="AH28" s="6">
        <v>0.34</v>
      </c>
      <c r="AI28" s="6">
        <v>0.13200000000000001</v>
      </c>
      <c r="AJ28" s="4">
        <v>7.8084804727773918</v>
      </c>
      <c r="AK28" s="4">
        <v>1.9387419997348809</v>
      </c>
      <c r="AL28" s="5">
        <v>0.71934888189463209</v>
      </c>
    </row>
    <row r="29" spans="1:38" x14ac:dyDescent="0.25">
      <c r="A29" s="2" t="s">
        <v>270</v>
      </c>
      <c r="B29" s="1" t="s">
        <v>63</v>
      </c>
      <c r="C29" s="5">
        <v>1.496538085330342</v>
      </c>
      <c r="D29" s="6">
        <v>0.27400000000000002</v>
      </c>
      <c r="E29" s="6">
        <v>0.41299999999999998</v>
      </c>
      <c r="F29" s="6">
        <v>0.5</v>
      </c>
      <c r="G29" s="6">
        <v>0.91300000000000003</v>
      </c>
      <c r="H29" s="1">
        <v>48</v>
      </c>
      <c r="I29" s="1">
        <v>164</v>
      </c>
      <c r="J29" s="1">
        <v>34</v>
      </c>
      <c r="K29" s="1">
        <v>45</v>
      </c>
      <c r="L29" s="1">
        <v>7</v>
      </c>
      <c r="M29" s="1">
        <v>3</v>
      </c>
      <c r="N29" s="1">
        <v>8</v>
      </c>
      <c r="O29" s="1">
        <v>46</v>
      </c>
      <c r="P29" s="1">
        <v>30</v>
      </c>
      <c r="Q29" s="1">
        <v>10</v>
      </c>
      <c r="R29" s="1">
        <v>44</v>
      </c>
      <c r="S29" s="1">
        <v>2</v>
      </c>
      <c r="T29" s="1">
        <v>0</v>
      </c>
      <c r="U29" s="1">
        <v>3</v>
      </c>
      <c r="V29" s="1">
        <v>7</v>
      </c>
      <c r="W29" s="1">
        <v>2</v>
      </c>
      <c r="X29" s="1">
        <v>208</v>
      </c>
      <c r="Y29" s="1">
        <v>27</v>
      </c>
      <c r="Z29" s="1">
        <v>18</v>
      </c>
      <c r="AA29" s="1">
        <v>82</v>
      </c>
      <c r="AB29" s="7">
        <v>0.14399999999999999</v>
      </c>
      <c r="AC29" s="7">
        <v>0.21153846153846151</v>
      </c>
      <c r="AD29" s="8">
        <v>3.8461538461538457E-2</v>
      </c>
      <c r="AE29" s="6">
        <v>0.43180628400815269</v>
      </c>
      <c r="AF29" s="9">
        <v>148.88474063466691</v>
      </c>
      <c r="AG29" s="9">
        <v>140.9283444134449</v>
      </c>
      <c r="AH29" s="6">
        <v>0.439</v>
      </c>
      <c r="AI29" s="6">
        <v>0.22600000000000001</v>
      </c>
      <c r="AJ29" s="4">
        <v>11.4366197920787</v>
      </c>
      <c r="AK29" s="4">
        <v>-0.29090286010243421</v>
      </c>
      <c r="AL29" s="5">
        <v>0.82115516248614995</v>
      </c>
    </row>
    <row r="30" spans="1:38" x14ac:dyDescent="0.25">
      <c r="A30" s="2" t="s">
        <v>182</v>
      </c>
      <c r="B30" s="1" t="s">
        <v>63</v>
      </c>
      <c r="C30" s="5">
        <v>1.488769796084326</v>
      </c>
      <c r="D30" s="6">
        <v>0.315</v>
      </c>
      <c r="E30" s="6">
        <v>0.41799999999999998</v>
      </c>
      <c r="F30" s="6">
        <v>0.46100000000000002</v>
      </c>
      <c r="G30" s="6">
        <v>0.879</v>
      </c>
      <c r="H30" s="1">
        <v>41</v>
      </c>
      <c r="I30" s="1">
        <v>165</v>
      </c>
      <c r="J30" s="1">
        <v>46</v>
      </c>
      <c r="K30" s="1">
        <v>52</v>
      </c>
      <c r="L30" s="1">
        <v>13</v>
      </c>
      <c r="M30" s="1">
        <v>1</v>
      </c>
      <c r="N30" s="1">
        <v>3</v>
      </c>
      <c r="O30" s="1">
        <v>33</v>
      </c>
      <c r="P30" s="1">
        <v>26</v>
      </c>
      <c r="Q30" s="1">
        <v>4</v>
      </c>
      <c r="R30" s="1">
        <v>30</v>
      </c>
      <c r="S30" s="1">
        <v>1</v>
      </c>
      <c r="T30" s="1">
        <v>0</v>
      </c>
      <c r="U30" s="1">
        <v>3</v>
      </c>
      <c r="V30" s="1">
        <v>15</v>
      </c>
      <c r="W30" s="1">
        <v>2</v>
      </c>
      <c r="X30" s="1">
        <v>196</v>
      </c>
      <c r="Y30" s="1">
        <v>35</v>
      </c>
      <c r="Z30" s="1">
        <v>17</v>
      </c>
      <c r="AA30" s="1">
        <v>76</v>
      </c>
      <c r="AB30" s="7">
        <v>0.13300000000000001</v>
      </c>
      <c r="AC30" s="7">
        <v>0.15306122448979589</v>
      </c>
      <c r="AD30" s="8">
        <v>1.530612244897959E-2</v>
      </c>
      <c r="AE30" s="6">
        <v>0.42792039909881863</v>
      </c>
      <c r="AF30" s="9">
        <v>139.44385490257341</v>
      </c>
      <c r="AG30" s="9">
        <v>138.18527572491661</v>
      </c>
      <c r="AH30" s="6">
        <v>0.38200000000000001</v>
      </c>
      <c r="AI30" s="6">
        <v>0.14499999999999999</v>
      </c>
      <c r="AJ30" s="4">
        <v>9.9880723041653372</v>
      </c>
      <c r="AK30" s="4">
        <v>1.4811681265426651</v>
      </c>
      <c r="AL30" s="5">
        <v>0.84465677222478774</v>
      </c>
    </row>
    <row r="31" spans="1:38" x14ac:dyDescent="0.25">
      <c r="A31" s="2" t="s">
        <v>119</v>
      </c>
      <c r="B31" s="1" t="s">
        <v>63</v>
      </c>
      <c r="C31" s="5">
        <v>1.4724384272735589</v>
      </c>
      <c r="D31" s="6">
        <v>0.32300000000000001</v>
      </c>
      <c r="E31" s="6">
        <v>0.433</v>
      </c>
      <c r="F31" s="6">
        <v>0.43099999999999999</v>
      </c>
      <c r="G31" s="6">
        <v>0.86399999999999999</v>
      </c>
      <c r="H31" s="1">
        <v>45</v>
      </c>
      <c r="I31" s="1">
        <v>167</v>
      </c>
      <c r="J31" s="1">
        <v>40</v>
      </c>
      <c r="K31" s="1">
        <v>54</v>
      </c>
      <c r="L31" s="1">
        <v>9</v>
      </c>
      <c r="M31" s="1">
        <v>3</v>
      </c>
      <c r="N31" s="1">
        <v>1</v>
      </c>
      <c r="O31" s="1">
        <v>35</v>
      </c>
      <c r="P31" s="1">
        <v>26</v>
      </c>
      <c r="Q31" s="1">
        <v>7</v>
      </c>
      <c r="R31" s="1">
        <v>36</v>
      </c>
      <c r="S31" s="1">
        <v>1</v>
      </c>
      <c r="T31" s="1">
        <v>0</v>
      </c>
      <c r="U31" s="1">
        <v>5</v>
      </c>
      <c r="V31" s="1">
        <v>17</v>
      </c>
      <c r="W31" s="1">
        <v>5</v>
      </c>
      <c r="X31" s="1">
        <v>201</v>
      </c>
      <c r="Y31" s="1">
        <v>41</v>
      </c>
      <c r="Z31" s="1">
        <v>13</v>
      </c>
      <c r="AA31" s="1">
        <v>72</v>
      </c>
      <c r="AB31" s="7">
        <v>0.129</v>
      </c>
      <c r="AC31" s="7">
        <v>0.17910447761194029</v>
      </c>
      <c r="AD31" s="8">
        <v>4.9751243781094526E-3</v>
      </c>
      <c r="AE31" s="6">
        <v>0.43178275971124058</v>
      </c>
      <c r="AF31" s="9">
        <v>135.14582069051869</v>
      </c>
      <c r="AG31" s="9">
        <v>140.91173847585671</v>
      </c>
      <c r="AH31" s="6">
        <v>0.33500000000000002</v>
      </c>
      <c r="AI31" s="6">
        <v>0.108</v>
      </c>
      <c r="AJ31" s="4">
        <v>11.046836866555321</v>
      </c>
      <c r="AK31" s="4">
        <v>4.6963585977800482E-2</v>
      </c>
      <c r="AL31" s="5">
        <v>0.81738206430201643</v>
      </c>
    </row>
    <row r="32" spans="1:38" x14ac:dyDescent="0.25">
      <c r="A32" s="2" t="s">
        <v>263</v>
      </c>
      <c r="B32" s="1" t="s">
        <v>162</v>
      </c>
      <c r="C32" s="5">
        <v>1.472267472628439</v>
      </c>
      <c r="D32" s="6">
        <v>0.23200000000000001</v>
      </c>
      <c r="E32" s="6">
        <v>0.436</v>
      </c>
      <c r="F32" s="6">
        <v>0.27100000000000002</v>
      </c>
      <c r="G32" s="6">
        <v>0.70699999999999996</v>
      </c>
      <c r="H32" s="1">
        <v>55</v>
      </c>
      <c r="I32" s="1">
        <v>177</v>
      </c>
      <c r="J32" s="1">
        <v>33</v>
      </c>
      <c r="K32" s="1">
        <v>41</v>
      </c>
      <c r="L32" s="1">
        <v>5</v>
      </c>
      <c r="M32" s="1">
        <v>1</v>
      </c>
      <c r="N32" s="1">
        <v>0</v>
      </c>
      <c r="O32" s="1">
        <v>18</v>
      </c>
      <c r="P32" s="1">
        <v>56</v>
      </c>
      <c r="Q32" s="1">
        <v>9</v>
      </c>
      <c r="R32" s="1">
        <v>48</v>
      </c>
      <c r="S32" s="1">
        <v>1</v>
      </c>
      <c r="T32" s="1">
        <v>4</v>
      </c>
      <c r="U32" s="1">
        <v>8</v>
      </c>
      <c r="V32" s="1">
        <v>9</v>
      </c>
      <c r="W32" s="1">
        <v>0</v>
      </c>
      <c r="X32" s="1">
        <v>248</v>
      </c>
      <c r="Y32" s="1">
        <v>35</v>
      </c>
      <c r="Z32" s="1">
        <v>6</v>
      </c>
      <c r="AA32" s="1">
        <v>48</v>
      </c>
      <c r="AB32" s="7">
        <v>0.22600000000000001</v>
      </c>
      <c r="AC32" s="7">
        <v>0.19354838709677419</v>
      </c>
      <c r="AD32" s="8">
        <v>0</v>
      </c>
      <c r="AE32" s="6">
        <v>0.40090255493399057</v>
      </c>
      <c r="AF32" s="9">
        <v>99.102149398665603</v>
      </c>
      <c r="AG32" s="9">
        <v>126.6010609531005</v>
      </c>
      <c r="AH32" s="6">
        <v>0.40699999999999997</v>
      </c>
      <c r="AI32" s="6">
        <v>0.04</v>
      </c>
      <c r="AJ32" s="4">
        <v>8.4233262680488963</v>
      </c>
      <c r="AK32" s="4">
        <v>1.0270782692794089</v>
      </c>
      <c r="AL32" s="5">
        <v>0.69769626111654048</v>
      </c>
    </row>
    <row r="33" spans="1:38" x14ac:dyDescent="0.25">
      <c r="A33" s="2" t="s">
        <v>122</v>
      </c>
      <c r="B33" s="1" t="s">
        <v>49</v>
      </c>
      <c r="C33" s="5">
        <v>1.4600701703778649</v>
      </c>
      <c r="D33" s="6">
        <v>0.318</v>
      </c>
      <c r="E33" s="6">
        <v>0.44800000000000001</v>
      </c>
      <c r="F33" s="6">
        <v>0.41199999999999998</v>
      </c>
      <c r="G33" s="6">
        <v>0.86</v>
      </c>
      <c r="H33" s="1">
        <v>41</v>
      </c>
      <c r="I33" s="1">
        <v>148</v>
      </c>
      <c r="J33" s="1">
        <v>26</v>
      </c>
      <c r="K33" s="1">
        <v>47</v>
      </c>
      <c r="L33" s="1">
        <v>11</v>
      </c>
      <c r="M33" s="1">
        <v>0</v>
      </c>
      <c r="N33" s="1">
        <v>1</v>
      </c>
      <c r="O33" s="1">
        <v>24</v>
      </c>
      <c r="P33" s="1">
        <v>25</v>
      </c>
      <c r="Q33" s="1">
        <v>10</v>
      </c>
      <c r="R33" s="1">
        <v>43</v>
      </c>
      <c r="S33" s="1">
        <v>0</v>
      </c>
      <c r="T33" s="1">
        <v>1</v>
      </c>
      <c r="U33" s="1">
        <v>5</v>
      </c>
      <c r="V33" s="1">
        <v>8</v>
      </c>
      <c r="W33" s="1">
        <v>2</v>
      </c>
      <c r="X33" s="1">
        <v>185</v>
      </c>
      <c r="Y33" s="1">
        <v>35</v>
      </c>
      <c r="Z33" s="1">
        <v>12</v>
      </c>
      <c r="AA33" s="1">
        <v>61</v>
      </c>
      <c r="AB33" s="7">
        <v>0.13500000000000001</v>
      </c>
      <c r="AC33" s="7">
        <v>0.23243243243243239</v>
      </c>
      <c r="AD33" s="8">
        <v>5.4054054054054057E-3</v>
      </c>
      <c r="AE33" s="6">
        <v>0.43974798011674199</v>
      </c>
      <c r="AF33" s="9">
        <v>133.4332395117776</v>
      </c>
      <c r="AG33" s="9">
        <v>146.1919654633362</v>
      </c>
      <c r="AH33" s="6">
        <v>0.30399999999999999</v>
      </c>
      <c r="AI33" s="6">
        <v>9.5000000000000001E-2</v>
      </c>
      <c r="AJ33" s="4">
        <v>11.600554704113019</v>
      </c>
      <c r="AK33" s="4">
        <v>-0.1001140862315822</v>
      </c>
      <c r="AL33" s="5">
        <v>0.8469222454089973</v>
      </c>
    </row>
    <row r="34" spans="1:38" x14ac:dyDescent="0.25">
      <c r="A34" s="2" t="s">
        <v>227</v>
      </c>
      <c r="B34" s="1" t="s">
        <v>86</v>
      </c>
      <c r="C34" s="5">
        <v>1.4480825172169209</v>
      </c>
      <c r="D34" s="6">
        <v>0.28199999999999997</v>
      </c>
      <c r="E34" s="6">
        <v>0.40500000000000003</v>
      </c>
      <c r="F34" s="6">
        <v>0.40100000000000002</v>
      </c>
      <c r="G34" s="6">
        <v>0.80600000000000005</v>
      </c>
      <c r="H34" s="1">
        <v>48</v>
      </c>
      <c r="I34" s="1">
        <v>177</v>
      </c>
      <c r="J34" s="1">
        <v>36</v>
      </c>
      <c r="K34" s="1">
        <v>50</v>
      </c>
      <c r="L34" s="1">
        <v>12</v>
      </c>
      <c r="M34" s="1">
        <v>3</v>
      </c>
      <c r="N34" s="1">
        <v>1</v>
      </c>
      <c r="O34" s="1">
        <v>24</v>
      </c>
      <c r="P34" s="1">
        <v>36</v>
      </c>
      <c r="Q34" s="1">
        <v>1</v>
      </c>
      <c r="R34" s="1">
        <v>46</v>
      </c>
      <c r="S34" s="1">
        <v>1</v>
      </c>
      <c r="T34" s="1">
        <v>0</v>
      </c>
      <c r="U34" s="1">
        <v>4</v>
      </c>
      <c r="V34" s="1">
        <v>5</v>
      </c>
      <c r="W34" s="1">
        <v>1</v>
      </c>
      <c r="X34" s="1">
        <v>216</v>
      </c>
      <c r="Y34" s="1">
        <v>34</v>
      </c>
      <c r="Z34" s="1">
        <v>16</v>
      </c>
      <c r="AA34" s="1">
        <v>71</v>
      </c>
      <c r="AB34" s="7">
        <v>0.16700000000000001</v>
      </c>
      <c r="AC34" s="7">
        <v>0.21296296296296299</v>
      </c>
      <c r="AD34" s="8">
        <v>4.6296296296296294E-3</v>
      </c>
      <c r="AE34" s="6">
        <v>0.40446913814755209</v>
      </c>
      <c r="AF34" s="9">
        <v>130.59374810286229</v>
      </c>
      <c r="AG34" s="9">
        <v>130.27802228620899</v>
      </c>
      <c r="AH34" s="6">
        <v>0.34499999999999997</v>
      </c>
      <c r="AI34" s="6">
        <v>0.11899999999999999</v>
      </c>
      <c r="AJ34" s="4">
        <v>10.431591846690811</v>
      </c>
      <c r="AK34" s="4">
        <v>-0.17119543299045331</v>
      </c>
      <c r="AL34" s="5">
        <v>0.75727385617840071</v>
      </c>
    </row>
    <row r="35" spans="1:38" x14ac:dyDescent="0.25">
      <c r="A35" s="2" t="s">
        <v>114</v>
      </c>
      <c r="B35" s="1" t="s">
        <v>37</v>
      </c>
      <c r="C35" s="5">
        <v>1.4372095535272</v>
      </c>
      <c r="D35" s="6">
        <v>0.33100000000000002</v>
      </c>
      <c r="E35" s="6">
        <v>0.437</v>
      </c>
      <c r="F35" s="6">
        <v>0.46100000000000002</v>
      </c>
      <c r="G35" s="6">
        <v>0.89800000000000002</v>
      </c>
      <c r="H35" s="1">
        <v>42</v>
      </c>
      <c r="I35" s="1">
        <v>154</v>
      </c>
      <c r="J35" s="1">
        <v>29</v>
      </c>
      <c r="K35" s="1">
        <v>51</v>
      </c>
      <c r="L35" s="1">
        <v>11</v>
      </c>
      <c r="M35" s="1">
        <v>0</v>
      </c>
      <c r="N35" s="1">
        <v>3</v>
      </c>
      <c r="O35" s="1">
        <v>32</v>
      </c>
      <c r="P35" s="1">
        <v>30</v>
      </c>
      <c r="Q35" s="1">
        <v>2</v>
      </c>
      <c r="R35" s="1">
        <v>22</v>
      </c>
      <c r="S35" s="1">
        <v>4</v>
      </c>
      <c r="T35" s="1">
        <v>0</v>
      </c>
      <c r="U35" s="1">
        <v>1</v>
      </c>
      <c r="V35" s="1">
        <v>3</v>
      </c>
      <c r="W35" s="1">
        <v>1</v>
      </c>
      <c r="X35" s="1">
        <v>192</v>
      </c>
      <c r="Y35" s="1">
        <v>37</v>
      </c>
      <c r="Z35" s="1">
        <v>14</v>
      </c>
      <c r="AA35" s="1">
        <v>71</v>
      </c>
      <c r="AB35" s="7">
        <v>0.156</v>
      </c>
      <c r="AC35" s="7">
        <v>0.1145833333333333</v>
      </c>
      <c r="AD35" s="8">
        <v>1.5625E-2</v>
      </c>
      <c r="AE35" s="6">
        <v>0.4375244202502459</v>
      </c>
      <c r="AF35" s="9">
        <v>135.6582199413362</v>
      </c>
      <c r="AG35" s="9">
        <v>138.38266188273039</v>
      </c>
      <c r="AH35" s="6">
        <v>0.33800000000000002</v>
      </c>
      <c r="AI35" s="6">
        <v>0.13</v>
      </c>
      <c r="AJ35" s="4">
        <v>11.555376338858229</v>
      </c>
      <c r="AK35" s="4">
        <v>-0.59058233391343151</v>
      </c>
      <c r="AL35" s="5">
        <v>0.80846147063854801</v>
      </c>
    </row>
    <row r="36" spans="1:38" x14ac:dyDescent="0.25">
      <c r="A36" s="2" t="s">
        <v>264</v>
      </c>
      <c r="B36" s="1" t="s">
        <v>162</v>
      </c>
      <c r="C36" s="5">
        <v>1.416025297747584</v>
      </c>
      <c r="D36" s="6">
        <v>0.27800000000000002</v>
      </c>
      <c r="E36" s="6">
        <v>0.39900000000000002</v>
      </c>
      <c r="F36" s="6">
        <v>0.45700000000000002</v>
      </c>
      <c r="G36" s="6">
        <v>0.85599999999999998</v>
      </c>
      <c r="H36" s="1">
        <v>43</v>
      </c>
      <c r="I36" s="1">
        <v>162</v>
      </c>
      <c r="J36" s="1">
        <v>33</v>
      </c>
      <c r="K36" s="1">
        <v>45</v>
      </c>
      <c r="L36" s="1">
        <v>10</v>
      </c>
      <c r="M36" s="1">
        <v>2</v>
      </c>
      <c r="N36" s="1">
        <v>5</v>
      </c>
      <c r="O36" s="1">
        <v>26</v>
      </c>
      <c r="P36" s="1">
        <v>22</v>
      </c>
      <c r="Q36" s="1">
        <v>12</v>
      </c>
      <c r="R36" s="1">
        <v>59</v>
      </c>
      <c r="S36" s="1">
        <v>2</v>
      </c>
      <c r="T36" s="1">
        <v>0</v>
      </c>
      <c r="U36" s="1">
        <v>2</v>
      </c>
      <c r="V36" s="1">
        <v>10</v>
      </c>
      <c r="W36" s="1">
        <v>1</v>
      </c>
      <c r="X36" s="1">
        <v>199</v>
      </c>
      <c r="Y36" s="1">
        <v>28</v>
      </c>
      <c r="Z36" s="1">
        <v>17</v>
      </c>
      <c r="AA36" s="1">
        <v>74</v>
      </c>
      <c r="AB36" s="7">
        <v>0.111</v>
      </c>
      <c r="AC36" s="7">
        <v>0.29648241206030151</v>
      </c>
      <c r="AD36" s="8">
        <v>2.5125628140703519E-2</v>
      </c>
      <c r="AE36" s="6">
        <v>0.41401018298052539</v>
      </c>
      <c r="AF36" s="9">
        <v>143.9552972552471</v>
      </c>
      <c r="AG36" s="9">
        <v>135.85381159143219</v>
      </c>
      <c r="AH36" s="6">
        <v>0.37</v>
      </c>
      <c r="AI36" s="6">
        <v>0.17899999999999999</v>
      </c>
      <c r="AJ36" s="4">
        <v>9.4603002491183137</v>
      </c>
      <c r="AK36" s="4">
        <v>1.009604555451453</v>
      </c>
      <c r="AL36" s="5">
        <v>0.77200183287625634</v>
      </c>
    </row>
    <row r="37" spans="1:38" x14ac:dyDescent="0.25">
      <c r="A37" s="2" t="s">
        <v>115</v>
      </c>
      <c r="B37" s="1" t="s">
        <v>43</v>
      </c>
      <c r="C37" s="5">
        <v>1.3826915165628311</v>
      </c>
      <c r="D37" s="6">
        <v>0.316</v>
      </c>
      <c r="E37" s="6">
        <v>0.434</v>
      </c>
      <c r="F37" s="6">
        <v>0.40600000000000003</v>
      </c>
      <c r="G37" s="6">
        <v>0.84</v>
      </c>
      <c r="H37" s="1">
        <v>41</v>
      </c>
      <c r="I37" s="1">
        <v>155</v>
      </c>
      <c r="J37" s="1">
        <v>31</v>
      </c>
      <c r="K37" s="1">
        <v>49</v>
      </c>
      <c r="L37" s="1">
        <v>3</v>
      </c>
      <c r="M37" s="1">
        <v>1</v>
      </c>
      <c r="N37" s="1">
        <v>3</v>
      </c>
      <c r="O37" s="1">
        <v>28</v>
      </c>
      <c r="P37" s="1">
        <v>24</v>
      </c>
      <c r="Q37" s="1">
        <v>9</v>
      </c>
      <c r="R37" s="1">
        <v>33</v>
      </c>
      <c r="S37" s="1">
        <v>1</v>
      </c>
      <c r="T37" s="1">
        <v>0</v>
      </c>
      <c r="U37" s="1">
        <v>5</v>
      </c>
      <c r="V37" s="1">
        <v>2</v>
      </c>
      <c r="W37" s="1">
        <v>1</v>
      </c>
      <c r="X37" s="1">
        <v>189</v>
      </c>
      <c r="Y37" s="1">
        <v>42</v>
      </c>
      <c r="Z37" s="1">
        <v>7</v>
      </c>
      <c r="AA37" s="1">
        <v>63</v>
      </c>
      <c r="AB37" s="7">
        <v>0.127</v>
      </c>
      <c r="AC37" s="7">
        <v>0.17460317460317459</v>
      </c>
      <c r="AD37" s="8">
        <v>1.5873015873015869E-2</v>
      </c>
      <c r="AE37" s="6">
        <v>0.42450473420374979</v>
      </c>
      <c r="AF37" s="9">
        <v>140.06823761816921</v>
      </c>
      <c r="AG37" s="9">
        <v>144.1155130720563</v>
      </c>
      <c r="AH37" s="6">
        <v>0.252</v>
      </c>
      <c r="AI37" s="6">
        <v>0.09</v>
      </c>
      <c r="AJ37" s="4">
        <v>11.275637684521289</v>
      </c>
      <c r="AK37" s="4">
        <v>-0.86644215244215084</v>
      </c>
      <c r="AL37" s="5">
        <v>0.76758230214600331</v>
      </c>
    </row>
    <row r="38" spans="1:38" x14ac:dyDescent="0.25">
      <c r="A38" s="2" t="s">
        <v>155</v>
      </c>
      <c r="B38" s="1" t="s">
        <v>63</v>
      </c>
      <c r="C38" s="5">
        <v>1.376083992524336</v>
      </c>
      <c r="D38" s="6">
        <v>0.33</v>
      </c>
      <c r="E38" s="6">
        <v>0.41399999999999998</v>
      </c>
      <c r="F38" s="6">
        <v>0.38900000000000001</v>
      </c>
      <c r="G38" s="6">
        <v>0.80300000000000005</v>
      </c>
      <c r="H38" s="1">
        <v>54</v>
      </c>
      <c r="I38" s="1">
        <v>185</v>
      </c>
      <c r="J38" s="1">
        <v>42</v>
      </c>
      <c r="K38" s="1">
        <v>61</v>
      </c>
      <c r="L38" s="1">
        <v>8</v>
      </c>
      <c r="M38" s="1">
        <v>0</v>
      </c>
      <c r="N38" s="1">
        <v>1</v>
      </c>
      <c r="O38" s="1">
        <v>17</v>
      </c>
      <c r="P38" s="1">
        <v>28</v>
      </c>
      <c r="Q38" s="1">
        <v>0</v>
      </c>
      <c r="R38" s="1">
        <v>14</v>
      </c>
      <c r="S38" s="1">
        <v>2</v>
      </c>
      <c r="T38" s="1">
        <v>1</v>
      </c>
      <c r="U38" s="1">
        <v>4</v>
      </c>
      <c r="V38" s="1">
        <v>26</v>
      </c>
      <c r="W38" s="1">
        <v>2</v>
      </c>
      <c r="X38" s="1">
        <v>216</v>
      </c>
      <c r="Y38" s="1">
        <v>52</v>
      </c>
      <c r="Z38" s="1">
        <v>9</v>
      </c>
      <c r="AA38" s="1">
        <v>72</v>
      </c>
      <c r="AB38" s="7">
        <v>0.13</v>
      </c>
      <c r="AC38" s="7">
        <v>6.4814814814814811E-2</v>
      </c>
      <c r="AD38" s="8">
        <v>4.6296296296296294E-3</v>
      </c>
      <c r="AE38" s="6">
        <v>0.40390401314981772</v>
      </c>
      <c r="AF38" s="9">
        <v>118.4983900173045</v>
      </c>
      <c r="AG38" s="9">
        <v>121.23196963237871</v>
      </c>
      <c r="AH38" s="6">
        <v>0.34100000000000003</v>
      </c>
      <c r="AI38" s="6">
        <v>5.8999999999999997E-2</v>
      </c>
      <c r="AJ38" s="4">
        <v>5.6350822770911213</v>
      </c>
      <c r="AK38" s="4">
        <v>3.7499867284377699</v>
      </c>
      <c r="AL38" s="5">
        <v>0.69292796421679981</v>
      </c>
    </row>
    <row r="39" spans="1:38" x14ac:dyDescent="0.25">
      <c r="A39" s="2" t="s">
        <v>339</v>
      </c>
      <c r="B39" s="1" t="s">
        <v>109</v>
      </c>
      <c r="C39" s="5">
        <v>1.3205033982704411</v>
      </c>
      <c r="D39" s="6">
        <v>0.26700000000000002</v>
      </c>
      <c r="E39" s="6">
        <v>0.41599999999999998</v>
      </c>
      <c r="F39" s="6">
        <v>0.36599999999999999</v>
      </c>
      <c r="G39" s="6">
        <v>0.78300000000000003</v>
      </c>
      <c r="H39" s="1">
        <v>53</v>
      </c>
      <c r="I39" s="1">
        <v>191</v>
      </c>
      <c r="J39" s="1">
        <v>29</v>
      </c>
      <c r="K39" s="1">
        <v>51</v>
      </c>
      <c r="L39" s="1">
        <v>10</v>
      </c>
      <c r="M39" s="1">
        <v>0</v>
      </c>
      <c r="N39" s="1">
        <v>3</v>
      </c>
      <c r="O39" s="1">
        <v>35</v>
      </c>
      <c r="P39" s="1">
        <v>41</v>
      </c>
      <c r="Q39" s="1">
        <v>10</v>
      </c>
      <c r="R39" s="1">
        <v>47</v>
      </c>
      <c r="S39" s="1">
        <v>3</v>
      </c>
      <c r="T39" s="1">
        <v>0</v>
      </c>
      <c r="U39" s="1">
        <v>7</v>
      </c>
      <c r="V39" s="1">
        <v>0</v>
      </c>
      <c r="W39" s="1">
        <v>0</v>
      </c>
      <c r="X39" s="1">
        <v>246</v>
      </c>
      <c r="Y39" s="1">
        <v>38</v>
      </c>
      <c r="Z39" s="1">
        <v>13</v>
      </c>
      <c r="AA39" s="1">
        <v>70</v>
      </c>
      <c r="AB39" s="7">
        <v>0.16700000000000001</v>
      </c>
      <c r="AC39" s="7">
        <v>0.1910569105691057</v>
      </c>
      <c r="AD39" s="8">
        <v>1.2195121951219509E-2</v>
      </c>
      <c r="AE39" s="6">
        <v>0.40435257472625602</v>
      </c>
      <c r="AF39" s="9">
        <v>119.0883660627519</v>
      </c>
      <c r="AG39" s="9">
        <v>126.9884253301001</v>
      </c>
      <c r="AH39" s="6">
        <v>0.314</v>
      </c>
      <c r="AI39" s="6">
        <v>9.9000000000000005E-2</v>
      </c>
      <c r="AJ39" s="4">
        <v>8.4951930318522049</v>
      </c>
      <c r="AK39" s="4">
        <v>-0.84125810828335612</v>
      </c>
      <c r="AL39" s="5">
        <v>0.5663074665277037</v>
      </c>
    </row>
    <row r="40" spans="1:38" x14ac:dyDescent="0.25">
      <c r="A40" s="2" t="s">
        <v>134</v>
      </c>
      <c r="B40" s="1" t="s">
        <v>37</v>
      </c>
      <c r="C40" s="5">
        <v>1.2880305040829001</v>
      </c>
      <c r="D40" s="6">
        <v>0.30199999999999999</v>
      </c>
      <c r="E40" s="6">
        <v>0.39700000000000002</v>
      </c>
      <c r="F40" s="6">
        <v>0.45900000000000002</v>
      </c>
      <c r="G40" s="6">
        <v>0.85599999999999998</v>
      </c>
      <c r="H40" s="1">
        <v>44</v>
      </c>
      <c r="I40" s="1">
        <v>172</v>
      </c>
      <c r="J40" s="1">
        <v>31</v>
      </c>
      <c r="K40" s="1">
        <v>52</v>
      </c>
      <c r="L40" s="1">
        <v>12</v>
      </c>
      <c r="M40" s="1">
        <v>3</v>
      </c>
      <c r="N40" s="1">
        <v>3</v>
      </c>
      <c r="O40" s="1">
        <v>27</v>
      </c>
      <c r="P40" s="1">
        <v>23</v>
      </c>
      <c r="Q40" s="1">
        <v>4</v>
      </c>
      <c r="R40" s="1">
        <v>54</v>
      </c>
      <c r="S40" s="1">
        <v>0</v>
      </c>
      <c r="T40" s="1">
        <v>0</v>
      </c>
      <c r="U40" s="1">
        <v>5</v>
      </c>
      <c r="V40" s="1">
        <v>10</v>
      </c>
      <c r="W40" s="1">
        <v>0</v>
      </c>
      <c r="X40" s="1">
        <v>202</v>
      </c>
      <c r="Y40" s="1">
        <v>34</v>
      </c>
      <c r="Z40" s="1">
        <v>18</v>
      </c>
      <c r="AA40" s="1">
        <v>79</v>
      </c>
      <c r="AB40" s="7">
        <v>0.114</v>
      </c>
      <c r="AC40" s="7">
        <v>0.26732673267326729</v>
      </c>
      <c r="AD40" s="8">
        <v>1.4851485148514851E-2</v>
      </c>
      <c r="AE40" s="6">
        <v>0.41366559443483131</v>
      </c>
      <c r="AF40" s="9">
        <v>125.1594943044531</v>
      </c>
      <c r="AG40" s="9">
        <v>121.54057840205181</v>
      </c>
      <c r="AH40" s="6">
        <v>0.34899999999999998</v>
      </c>
      <c r="AI40" s="6">
        <v>0.157</v>
      </c>
      <c r="AJ40" s="4">
        <v>7.1661946803397587</v>
      </c>
      <c r="AK40" s="4">
        <v>1.6148652515536419</v>
      </c>
      <c r="AL40" s="5">
        <v>0.64910372220563062</v>
      </c>
    </row>
    <row r="41" spans="1:38" x14ac:dyDescent="0.25">
      <c r="A41" s="2" t="s">
        <v>100</v>
      </c>
      <c r="B41" s="1" t="s">
        <v>101</v>
      </c>
      <c r="C41" s="5">
        <v>1.2420023959862641</v>
      </c>
      <c r="D41" s="6">
        <v>0.35499999999999998</v>
      </c>
      <c r="E41" s="6">
        <v>0.45500000000000002</v>
      </c>
      <c r="F41" s="6">
        <v>0.495</v>
      </c>
      <c r="G41" s="6">
        <v>0.95</v>
      </c>
      <c r="H41" s="1">
        <v>25</v>
      </c>
      <c r="I41" s="1">
        <v>93</v>
      </c>
      <c r="J41" s="1">
        <v>18</v>
      </c>
      <c r="K41" s="1">
        <v>33</v>
      </c>
      <c r="L41" s="1">
        <v>8</v>
      </c>
      <c r="M41" s="1">
        <v>1</v>
      </c>
      <c r="N41" s="1">
        <v>1</v>
      </c>
      <c r="O41" s="1">
        <v>18</v>
      </c>
      <c r="P41" s="1">
        <v>17</v>
      </c>
      <c r="Q41" s="1">
        <v>1</v>
      </c>
      <c r="R41" s="1">
        <v>15</v>
      </c>
      <c r="S41" s="1">
        <v>1</v>
      </c>
      <c r="T41" s="1">
        <v>2</v>
      </c>
      <c r="U41" s="1">
        <v>0</v>
      </c>
      <c r="V41" s="1">
        <v>10</v>
      </c>
      <c r="W41" s="1">
        <v>1</v>
      </c>
      <c r="X41" s="1">
        <v>115</v>
      </c>
      <c r="Y41" s="1">
        <v>23</v>
      </c>
      <c r="Z41" s="1">
        <v>10</v>
      </c>
      <c r="AA41" s="1">
        <v>46</v>
      </c>
      <c r="AB41" s="7">
        <v>0.14799999999999999</v>
      </c>
      <c r="AC41" s="7">
        <v>0.13043478260869559</v>
      </c>
      <c r="AD41" s="8">
        <v>8.6956521739130436E-3</v>
      </c>
      <c r="AE41" s="6">
        <v>0.46163186037284942</v>
      </c>
      <c r="AF41" s="9">
        <v>160.35838215315431</v>
      </c>
      <c r="AG41" s="9">
        <v>163.04921016894471</v>
      </c>
      <c r="AH41" s="6">
        <v>0.41899999999999998</v>
      </c>
      <c r="AI41" s="6">
        <v>0.14000000000000001</v>
      </c>
      <c r="AJ41" s="4">
        <v>10.05513812896273</v>
      </c>
      <c r="AK41" s="4">
        <v>1.2081036596531429</v>
      </c>
      <c r="AL41" s="5">
        <v>0.81958705366609408</v>
      </c>
    </row>
    <row r="42" spans="1:38" x14ac:dyDescent="0.25">
      <c r="A42" s="2" t="s">
        <v>179</v>
      </c>
      <c r="B42" s="1" t="s">
        <v>37</v>
      </c>
      <c r="C42" s="5">
        <v>1.202792400682178</v>
      </c>
      <c r="D42" s="6">
        <v>0.29299999999999998</v>
      </c>
      <c r="E42" s="6">
        <v>0.38800000000000001</v>
      </c>
      <c r="F42" s="6">
        <v>0.434</v>
      </c>
      <c r="G42" s="6">
        <v>0.82299999999999995</v>
      </c>
      <c r="H42" s="1">
        <v>55</v>
      </c>
      <c r="I42" s="1">
        <v>205</v>
      </c>
      <c r="J42" s="1">
        <v>37</v>
      </c>
      <c r="K42" s="1">
        <v>60</v>
      </c>
      <c r="L42" s="1">
        <v>17</v>
      </c>
      <c r="M42" s="1">
        <v>0</v>
      </c>
      <c r="N42" s="1">
        <v>4</v>
      </c>
      <c r="O42" s="1">
        <v>37</v>
      </c>
      <c r="P42" s="1">
        <v>24</v>
      </c>
      <c r="Q42" s="1">
        <v>10</v>
      </c>
      <c r="R42" s="1">
        <v>42</v>
      </c>
      <c r="S42" s="1">
        <v>3</v>
      </c>
      <c r="T42" s="1">
        <v>1</v>
      </c>
      <c r="U42" s="1">
        <v>6</v>
      </c>
      <c r="V42" s="1">
        <v>13</v>
      </c>
      <c r="W42" s="1">
        <v>2</v>
      </c>
      <c r="X42" s="1">
        <v>244</v>
      </c>
      <c r="Y42" s="1">
        <v>39</v>
      </c>
      <c r="Z42" s="1">
        <v>21</v>
      </c>
      <c r="AA42" s="1">
        <v>89</v>
      </c>
      <c r="AB42" s="7">
        <v>9.8000000000000004E-2</v>
      </c>
      <c r="AC42" s="7">
        <v>0.1721311475409836</v>
      </c>
      <c r="AD42" s="8">
        <v>1.6393442622950821E-2</v>
      </c>
      <c r="AE42" s="6">
        <v>0.4003791065183176</v>
      </c>
      <c r="AF42" s="9">
        <v>116.4324400999718</v>
      </c>
      <c r="AG42" s="9">
        <v>112.1615695444416</v>
      </c>
      <c r="AH42" s="6">
        <v>0.312</v>
      </c>
      <c r="AI42" s="6">
        <v>0.14099999999999999</v>
      </c>
      <c r="AJ42" s="4">
        <v>5.2989024320471367</v>
      </c>
      <c r="AK42" s="4">
        <v>0.96725784266650039</v>
      </c>
      <c r="AL42" s="5">
        <v>0.4645617923825256</v>
      </c>
    </row>
    <row r="43" spans="1:38" x14ac:dyDescent="0.25">
      <c r="A43" s="2" t="s">
        <v>320</v>
      </c>
      <c r="B43" s="1" t="s">
        <v>43</v>
      </c>
      <c r="C43" s="5">
        <v>1.2025705785250289</v>
      </c>
      <c r="D43" s="6">
        <v>0.30499999999999999</v>
      </c>
      <c r="E43" s="6">
        <v>0.36299999999999999</v>
      </c>
      <c r="F43" s="6">
        <v>0.57499999999999996</v>
      </c>
      <c r="G43" s="6">
        <v>0.93799999999999994</v>
      </c>
      <c r="H43" s="1">
        <v>43</v>
      </c>
      <c r="I43" s="1">
        <v>167</v>
      </c>
      <c r="J43" s="1">
        <v>35</v>
      </c>
      <c r="K43" s="1">
        <v>51</v>
      </c>
      <c r="L43" s="1">
        <v>9</v>
      </c>
      <c r="M43" s="1">
        <v>3</v>
      </c>
      <c r="N43" s="1">
        <v>10</v>
      </c>
      <c r="O43" s="1">
        <v>39</v>
      </c>
      <c r="P43" s="1">
        <v>17</v>
      </c>
      <c r="Q43" s="1">
        <v>1</v>
      </c>
      <c r="R43" s="1">
        <v>40</v>
      </c>
      <c r="S43" s="1">
        <v>5</v>
      </c>
      <c r="T43" s="1">
        <v>0</v>
      </c>
      <c r="U43" s="1">
        <v>9</v>
      </c>
      <c r="V43" s="1">
        <v>8</v>
      </c>
      <c r="W43" s="1">
        <v>4</v>
      </c>
      <c r="X43" s="1">
        <v>194</v>
      </c>
      <c r="Y43" s="1">
        <v>29</v>
      </c>
      <c r="Z43" s="1">
        <v>22</v>
      </c>
      <c r="AA43" s="1">
        <v>96</v>
      </c>
      <c r="AB43" s="7">
        <v>8.7999999999999995E-2</v>
      </c>
      <c r="AC43" s="7">
        <v>0.2061855670103093</v>
      </c>
      <c r="AD43" s="8">
        <v>5.1546391752577317E-2</v>
      </c>
      <c r="AE43" s="6">
        <v>0.41216036242233928</v>
      </c>
      <c r="AF43" s="9">
        <v>170.36900512066151</v>
      </c>
      <c r="AG43" s="9">
        <v>135.40154945676699</v>
      </c>
      <c r="AH43" s="6">
        <v>0.39500000000000002</v>
      </c>
      <c r="AI43" s="6">
        <v>0.26900000000000002</v>
      </c>
      <c r="AJ43" s="4">
        <v>9.0938876964175961</v>
      </c>
      <c r="AK43" s="4">
        <v>-1.074327021052996</v>
      </c>
      <c r="AL43" s="5">
        <v>0.59309534542142472</v>
      </c>
    </row>
    <row r="44" spans="1:38" x14ac:dyDescent="0.25">
      <c r="A44" s="2" t="s">
        <v>149</v>
      </c>
      <c r="B44" s="1" t="s">
        <v>57</v>
      </c>
      <c r="C44" s="5">
        <v>1.2006762018112189</v>
      </c>
      <c r="D44" s="6">
        <v>0.30599999999999999</v>
      </c>
      <c r="E44" s="6">
        <v>0.39800000000000002</v>
      </c>
      <c r="F44" s="6">
        <v>0.5</v>
      </c>
      <c r="G44" s="6">
        <v>0.89800000000000002</v>
      </c>
      <c r="H44" s="1">
        <v>45</v>
      </c>
      <c r="I44" s="1">
        <v>160</v>
      </c>
      <c r="J44" s="1">
        <v>34</v>
      </c>
      <c r="K44" s="1">
        <v>49</v>
      </c>
      <c r="L44" s="1">
        <v>11</v>
      </c>
      <c r="M44" s="1">
        <v>4</v>
      </c>
      <c r="N44" s="1">
        <v>4</v>
      </c>
      <c r="O44" s="1">
        <v>28</v>
      </c>
      <c r="P44" s="1">
        <v>23</v>
      </c>
      <c r="Q44" s="1">
        <v>2</v>
      </c>
      <c r="R44" s="1">
        <v>41</v>
      </c>
      <c r="S44" s="1">
        <v>1</v>
      </c>
      <c r="T44" s="1">
        <v>0</v>
      </c>
      <c r="U44" s="1">
        <v>5</v>
      </c>
      <c r="V44" s="1">
        <v>9</v>
      </c>
      <c r="W44" s="1">
        <v>1</v>
      </c>
      <c r="X44" s="1">
        <v>187</v>
      </c>
      <c r="Y44" s="1">
        <v>30</v>
      </c>
      <c r="Z44" s="1">
        <v>19</v>
      </c>
      <c r="AA44" s="1">
        <v>80</v>
      </c>
      <c r="AB44" s="7">
        <v>0.123</v>
      </c>
      <c r="AC44" s="7">
        <v>0.21925133689839571</v>
      </c>
      <c r="AD44" s="8">
        <v>2.1390374331550801E-2</v>
      </c>
      <c r="AE44" s="6">
        <v>0.42325703250408703</v>
      </c>
      <c r="AF44" s="9">
        <v>138.68474677825401</v>
      </c>
      <c r="AG44" s="9">
        <v>130.36514846489061</v>
      </c>
      <c r="AH44" s="6">
        <v>0.38800000000000001</v>
      </c>
      <c r="AI44" s="6">
        <v>0.19400000000000001</v>
      </c>
      <c r="AJ44" s="4">
        <v>7.3840875121520444</v>
      </c>
      <c r="AK44" s="4">
        <v>0.85662513476187541</v>
      </c>
      <c r="AL44" s="5">
        <v>0.6092865609284388</v>
      </c>
    </row>
    <row r="45" spans="1:38" x14ac:dyDescent="0.25">
      <c r="A45" s="2" t="s">
        <v>391</v>
      </c>
      <c r="B45" s="1" t="s">
        <v>75</v>
      </c>
      <c r="C45" s="5">
        <v>1.167642561191168</v>
      </c>
      <c r="D45" s="6">
        <v>0.246</v>
      </c>
      <c r="E45" s="6">
        <v>0.38900000000000001</v>
      </c>
      <c r="F45" s="6">
        <v>0.35199999999999998</v>
      </c>
      <c r="G45" s="6">
        <v>0.74099999999999999</v>
      </c>
      <c r="H45" s="1">
        <v>53</v>
      </c>
      <c r="I45" s="1">
        <v>179</v>
      </c>
      <c r="J45" s="1">
        <v>32</v>
      </c>
      <c r="K45" s="1">
        <v>44</v>
      </c>
      <c r="L45" s="1">
        <v>13</v>
      </c>
      <c r="M45" s="1">
        <v>3</v>
      </c>
      <c r="N45" s="1">
        <v>0</v>
      </c>
      <c r="O45" s="1">
        <v>25</v>
      </c>
      <c r="P45" s="1">
        <v>31</v>
      </c>
      <c r="Q45" s="1">
        <v>13</v>
      </c>
      <c r="R45" s="1">
        <v>35</v>
      </c>
      <c r="S45" s="1">
        <v>3</v>
      </c>
      <c r="T45" s="1">
        <v>0</v>
      </c>
      <c r="U45" s="1">
        <v>3</v>
      </c>
      <c r="V45" s="1">
        <v>8</v>
      </c>
      <c r="W45" s="1">
        <v>1</v>
      </c>
      <c r="X45" s="1">
        <v>227</v>
      </c>
      <c r="Y45" s="1">
        <v>28</v>
      </c>
      <c r="Z45" s="1">
        <v>16</v>
      </c>
      <c r="AA45" s="1">
        <v>63</v>
      </c>
      <c r="AB45" s="7">
        <v>0.13700000000000001</v>
      </c>
      <c r="AC45" s="7">
        <v>0.1541850220264317</v>
      </c>
      <c r="AD45" s="8">
        <v>0</v>
      </c>
      <c r="AE45" s="6">
        <v>0.38512021120395379</v>
      </c>
      <c r="AF45" s="9">
        <v>109.49765072011139</v>
      </c>
      <c r="AG45" s="9">
        <v>115.22764522351849</v>
      </c>
      <c r="AH45" s="6">
        <v>0.318</v>
      </c>
      <c r="AI45" s="6">
        <v>0.106</v>
      </c>
      <c r="AJ45" s="4">
        <v>5.9507764958905032</v>
      </c>
      <c r="AK45" s="4">
        <v>0.47678959498465118</v>
      </c>
      <c r="AL45" s="5">
        <v>0.47648803405658668</v>
      </c>
    </row>
    <row r="46" spans="1:38" x14ac:dyDescent="0.25">
      <c r="A46" s="2" t="s">
        <v>277</v>
      </c>
      <c r="B46" s="1" t="s">
        <v>49</v>
      </c>
      <c r="C46" s="5">
        <v>1.1615878705141141</v>
      </c>
      <c r="D46" s="6">
        <v>0.25700000000000001</v>
      </c>
      <c r="E46" s="6">
        <v>0.41599999999999998</v>
      </c>
      <c r="F46" s="6">
        <v>0.33</v>
      </c>
      <c r="G46" s="6">
        <v>0.746</v>
      </c>
      <c r="H46" s="1">
        <v>51</v>
      </c>
      <c r="I46" s="1">
        <v>191</v>
      </c>
      <c r="J46" s="1">
        <v>44</v>
      </c>
      <c r="K46" s="1">
        <v>49</v>
      </c>
      <c r="L46" s="1">
        <v>6</v>
      </c>
      <c r="M46" s="1">
        <v>1</v>
      </c>
      <c r="N46" s="1">
        <v>2</v>
      </c>
      <c r="O46" s="1">
        <v>28</v>
      </c>
      <c r="P46" s="1">
        <v>49</v>
      </c>
      <c r="Q46" s="1">
        <v>4</v>
      </c>
      <c r="R46" s="1">
        <v>33</v>
      </c>
      <c r="S46" s="1">
        <v>1</v>
      </c>
      <c r="T46" s="1">
        <v>2</v>
      </c>
      <c r="U46" s="1">
        <v>0</v>
      </c>
      <c r="V46" s="1">
        <v>16</v>
      </c>
      <c r="W46" s="1">
        <v>2</v>
      </c>
      <c r="X46" s="1">
        <v>247</v>
      </c>
      <c r="Y46" s="1">
        <v>40</v>
      </c>
      <c r="Z46" s="1">
        <v>9</v>
      </c>
      <c r="AA46" s="1">
        <v>63</v>
      </c>
      <c r="AB46" s="7">
        <v>0.19800000000000001</v>
      </c>
      <c r="AC46" s="7">
        <v>0.1336032388663968</v>
      </c>
      <c r="AD46" s="8">
        <v>8.0971659919028341E-3</v>
      </c>
      <c r="AE46" s="6">
        <v>0.3957308909024308</v>
      </c>
      <c r="AF46" s="9">
        <v>102.39038551003731</v>
      </c>
      <c r="AG46" s="9">
        <v>115.12004696829671</v>
      </c>
      <c r="AH46" s="6">
        <v>0.40300000000000002</v>
      </c>
      <c r="AI46" s="6">
        <v>7.2999999999999995E-2</v>
      </c>
      <c r="AJ46" s="4">
        <v>4.229108767694175</v>
      </c>
      <c r="AK46" s="4">
        <v>1.4356484430305509</v>
      </c>
      <c r="AL46" s="5">
        <v>0.4201470583692668</v>
      </c>
    </row>
    <row r="47" spans="1:38" x14ac:dyDescent="0.25">
      <c r="A47" s="2" t="s">
        <v>319</v>
      </c>
      <c r="B47" s="1" t="s">
        <v>86</v>
      </c>
      <c r="C47" s="5">
        <v>1.1367369533245899</v>
      </c>
      <c r="D47" s="6">
        <v>0.253</v>
      </c>
      <c r="E47" s="6">
        <v>0.36599999999999999</v>
      </c>
      <c r="F47" s="6">
        <v>0.40100000000000002</v>
      </c>
      <c r="G47" s="6">
        <v>0.76700000000000002</v>
      </c>
      <c r="H47" s="1">
        <v>54</v>
      </c>
      <c r="I47" s="1">
        <v>182</v>
      </c>
      <c r="J47" s="1">
        <v>36</v>
      </c>
      <c r="K47" s="1">
        <v>46</v>
      </c>
      <c r="L47" s="1">
        <v>10</v>
      </c>
      <c r="M47" s="1">
        <v>4</v>
      </c>
      <c r="N47" s="1">
        <v>3</v>
      </c>
      <c r="O47" s="1">
        <v>33</v>
      </c>
      <c r="P47" s="1">
        <v>29</v>
      </c>
      <c r="Q47" s="1">
        <v>4</v>
      </c>
      <c r="R47" s="1">
        <v>55</v>
      </c>
      <c r="S47" s="1">
        <v>1</v>
      </c>
      <c r="T47" s="1">
        <v>1</v>
      </c>
      <c r="U47" s="1">
        <v>3</v>
      </c>
      <c r="V47" s="1">
        <v>15</v>
      </c>
      <c r="W47" s="1">
        <v>1</v>
      </c>
      <c r="X47" s="1">
        <v>217</v>
      </c>
      <c r="Y47" s="1">
        <v>29</v>
      </c>
      <c r="Z47" s="1">
        <v>17</v>
      </c>
      <c r="AA47" s="1">
        <v>73</v>
      </c>
      <c r="AB47" s="7">
        <v>0.13400000000000001</v>
      </c>
      <c r="AC47" s="7">
        <v>0.25345622119815669</v>
      </c>
      <c r="AD47" s="8">
        <v>1.3824884792626731E-2</v>
      </c>
      <c r="AE47" s="6">
        <v>0.37693087123041852</v>
      </c>
      <c r="AF47" s="9">
        <v>119.2595857101325</v>
      </c>
      <c r="AG47" s="9">
        <v>110.8385999977943</v>
      </c>
      <c r="AH47" s="6">
        <v>0.38500000000000001</v>
      </c>
      <c r="AI47" s="6">
        <v>0.14799999999999999</v>
      </c>
      <c r="AJ47" s="4">
        <v>4.2913836715802391</v>
      </c>
      <c r="AK47" s="4">
        <v>2.105333499235492</v>
      </c>
      <c r="AL47" s="5">
        <v>0.47421797031731933</v>
      </c>
    </row>
    <row r="48" spans="1:38" x14ac:dyDescent="0.25">
      <c r="A48" s="2" t="s">
        <v>204</v>
      </c>
      <c r="B48" s="1" t="s">
        <v>75</v>
      </c>
      <c r="C48" s="5">
        <v>1.070486654688348</v>
      </c>
      <c r="D48" s="6">
        <v>0.26400000000000001</v>
      </c>
      <c r="E48" s="6">
        <v>0.38800000000000001</v>
      </c>
      <c r="F48" s="6">
        <v>0.35599999999999998</v>
      </c>
      <c r="G48" s="6">
        <v>0.74399999999999999</v>
      </c>
      <c r="H48" s="1">
        <v>54</v>
      </c>
      <c r="I48" s="1">
        <v>208</v>
      </c>
      <c r="J48" s="1">
        <v>38</v>
      </c>
      <c r="K48" s="1">
        <v>55</v>
      </c>
      <c r="L48" s="1">
        <v>12</v>
      </c>
      <c r="M48" s="1">
        <v>2</v>
      </c>
      <c r="N48" s="1">
        <v>1</v>
      </c>
      <c r="O48" s="1">
        <v>28</v>
      </c>
      <c r="P48" s="1">
        <v>35</v>
      </c>
      <c r="Q48" s="1">
        <v>7</v>
      </c>
      <c r="R48" s="1">
        <v>31</v>
      </c>
      <c r="S48" s="1">
        <v>0</v>
      </c>
      <c r="T48" s="1">
        <v>1</v>
      </c>
      <c r="U48" s="1">
        <v>7</v>
      </c>
      <c r="V48" s="1">
        <v>7</v>
      </c>
      <c r="W48" s="1">
        <v>4</v>
      </c>
      <c r="X48" s="1">
        <v>252</v>
      </c>
      <c r="Y48" s="1">
        <v>40</v>
      </c>
      <c r="Z48" s="1">
        <v>15</v>
      </c>
      <c r="AA48" s="1">
        <v>74</v>
      </c>
      <c r="AB48" s="7">
        <v>0.13900000000000001</v>
      </c>
      <c r="AC48" s="7">
        <v>0.123015873015873</v>
      </c>
      <c r="AD48" s="8">
        <v>3.968253968253968E-3</v>
      </c>
      <c r="AE48" s="6">
        <v>0.38273649779695917</v>
      </c>
      <c r="AF48" s="9">
        <v>110.40135027814171</v>
      </c>
      <c r="AG48" s="9">
        <v>113.5449681083404</v>
      </c>
      <c r="AH48" s="6">
        <v>0.27400000000000002</v>
      </c>
      <c r="AI48" s="6">
        <v>9.0999999999999998E-2</v>
      </c>
      <c r="AJ48" s="4">
        <v>5.9840718251035678</v>
      </c>
      <c r="AK48" s="4">
        <v>-1.624304650145955</v>
      </c>
      <c r="AL48" s="5">
        <v>0.32396728074468939</v>
      </c>
    </row>
    <row r="49" spans="1:38" x14ac:dyDescent="0.25">
      <c r="A49" s="2" t="s">
        <v>239</v>
      </c>
      <c r="B49" s="1" t="s">
        <v>53</v>
      </c>
      <c r="C49" s="5">
        <v>1.052636922936053</v>
      </c>
      <c r="D49" s="6">
        <v>0.28599999999999998</v>
      </c>
      <c r="E49" s="6">
        <v>0.37</v>
      </c>
      <c r="F49" s="6">
        <v>0.46</v>
      </c>
      <c r="G49" s="6">
        <v>0.83</v>
      </c>
      <c r="H49" s="1">
        <v>61</v>
      </c>
      <c r="I49" s="1">
        <v>248</v>
      </c>
      <c r="J49" s="1">
        <v>46</v>
      </c>
      <c r="K49" s="1">
        <v>71</v>
      </c>
      <c r="L49" s="1">
        <v>18</v>
      </c>
      <c r="M49" s="1">
        <v>2</v>
      </c>
      <c r="N49" s="1">
        <v>7</v>
      </c>
      <c r="O49" s="1">
        <v>68</v>
      </c>
      <c r="P49" s="1">
        <v>24</v>
      </c>
      <c r="Q49" s="1">
        <v>12</v>
      </c>
      <c r="R49" s="1">
        <v>54</v>
      </c>
      <c r="S49" s="1">
        <v>5</v>
      </c>
      <c r="T49" s="1">
        <v>0</v>
      </c>
      <c r="U49" s="1">
        <v>8</v>
      </c>
      <c r="V49" s="1">
        <v>0</v>
      </c>
      <c r="W49" s="1">
        <v>0</v>
      </c>
      <c r="X49" s="1">
        <v>288</v>
      </c>
      <c r="Y49" s="1">
        <v>44</v>
      </c>
      <c r="Z49" s="1">
        <v>27</v>
      </c>
      <c r="AA49" s="1">
        <v>114</v>
      </c>
      <c r="AB49" s="7">
        <v>8.3000000000000004E-2</v>
      </c>
      <c r="AC49" s="7">
        <v>0.1875</v>
      </c>
      <c r="AD49" s="8">
        <v>2.4305555555555559E-2</v>
      </c>
      <c r="AE49" s="6">
        <v>0.39284641140259752</v>
      </c>
      <c r="AF49" s="9">
        <v>124.75743171039549</v>
      </c>
      <c r="AG49" s="9">
        <v>112.08638052454219</v>
      </c>
      <c r="AH49" s="6">
        <v>0.27</v>
      </c>
      <c r="AI49" s="6">
        <v>0.17299999999999999</v>
      </c>
      <c r="AJ49" s="4">
        <v>3.6493581204632561</v>
      </c>
      <c r="AK49" s="4">
        <v>-0.7561870636254886</v>
      </c>
      <c r="AL49" s="5">
        <v>0.21530724093684481</v>
      </c>
    </row>
    <row r="50" spans="1:38" x14ac:dyDescent="0.25">
      <c r="A50" s="2" t="s">
        <v>272</v>
      </c>
      <c r="B50" s="1" t="s">
        <v>73</v>
      </c>
      <c r="C50" s="5">
        <v>1.05205206900964</v>
      </c>
      <c r="D50" s="6">
        <v>0.27400000000000002</v>
      </c>
      <c r="E50" s="6">
        <v>0.39</v>
      </c>
      <c r="F50" s="6">
        <v>0.35</v>
      </c>
      <c r="G50" s="6">
        <v>0.74</v>
      </c>
      <c r="H50" s="1">
        <v>53</v>
      </c>
      <c r="I50" s="1">
        <v>197</v>
      </c>
      <c r="J50" s="1">
        <v>40</v>
      </c>
      <c r="K50" s="1">
        <v>54</v>
      </c>
      <c r="L50" s="1">
        <v>9</v>
      </c>
      <c r="M50" s="1">
        <v>3</v>
      </c>
      <c r="N50" s="1">
        <v>0</v>
      </c>
      <c r="O50" s="1">
        <v>22</v>
      </c>
      <c r="P50" s="1">
        <v>29</v>
      </c>
      <c r="Q50" s="1">
        <v>9</v>
      </c>
      <c r="R50" s="1">
        <v>39</v>
      </c>
      <c r="S50" s="1">
        <v>1</v>
      </c>
      <c r="T50" s="1">
        <v>1</v>
      </c>
      <c r="U50" s="1">
        <v>3</v>
      </c>
      <c r="V50" s="1">
        <v>26</v>
      </c>
      <c r="W50" s="1">
        <v>2</v>
      </c>
      <c r="X50" s="1">
        <v>237</v>
      </c>
      <c r="Y50" s="1">
        <v>42</v>
      </c>
      <c r="Z50" s="1">
        <v>12</v>
      </c>
      <c r="AA50" s="1">
        <v>69</v>
      </c>
      <c r="AB50" s="7">
        <v>0.122</v>
      </c>
      <c r="AC50" s="7">
        <v>0.16455696202531639</v>
      </c>
      <c r="AD50" s="8">
        <v>0</v>
      </c>
      <c r="AE50" s="6">
        <v>0.38244232502184938</v>
      </c>
      <c r="AF50" s="9">
        <v>101.3549350485828</v>
      </c>
      <c r="AG50" s="9">
        <v>106.086340559368</v>
      </c>
      <c r="AH50" s="6">
        <v>0.34499999999999997</v>
      </c>
      <c r="AI50" s="6">
        <v>7.5999999999999998E-2</v>
      </c>
      <c r="AJ50" s="4">
        <v>0.91697028400235325</v>
      </c>
      <c r="AK50" s="4">
        <v>3.7499867284377699</v>
      </c>
      <c r="AL50" s="5">
        <v>0.34653293582835692</v>
      </c>
    </row>
    <row r="51" spans="1:38" x14ac:dyDescent="0.25">
      <c r="A51" s="2" t="s">
        <v>176</v>
      </c>
      <c r="B51" s="1" t="s">
        <v>162</v>
      </c>
      <c r="C51" s="5">
        <v>1.048711767048679</v>
      </c>
      <c r="D51" s="6">
        <v>0.30399999999999999</v>
      </c>
      <c r="E51" s="6">
        <v>0.38100000000000001</v>
      </c>
      <c r="F51" s="6">
        <v>0.44</v>
      </c>
      <c r="G51" s="6">
        <v>0.82199999999999995</v>
      </c>
      <c r="H51" s="1">
        <v>43</v>
      </c>
      <c r="I51" s="1">
        <v>168</v>
      </c>
      <c r="J51" s="1">
        <v>25</v>
      </c>
      <c r="K51" s="1">
        <v>51</v>
      </c>
      <c r="L51" s="1">
        <v>10</v>
      </c>
      <c r="M51" s="1">
        <v>2</v>
      </c>
      <c r="N51" s="1">
        <v>3</v>
      </c>
      <c r="O51" s="1">
        <v>30</v>
      </c>
      <c r="P51" s="1">
        <v>15</v>
      </c>
      <c r="Q51" s="1">
        <v>8</v>
      </c>
      <c r="R51" s="1">
        <v>24</v>
      </c>
      <c r="S51" s="1">
        <v>3</v>
      </c>
      <c r="T51" s="1">
        <v>0</v>
      </c>
      <c r="U51" s="1">
        <v>4</v>
      </c>
      <c r="V51" s="1">
        <v>10</v>
      </c>
      <c r="W51" s="1">
        <v>2</v>
      </c>
      <c r="X51" s="1">
        <v>195</v>
      </c>
      <c r="Y51" s="1">
        <v>36</v>
      </c>
      <c r="Z51" s="1">
        <v>15</v>
      </c>
      <c r="AA51" s="1">
        <v>74</v>
      </c>
      <c r="AB51" s="7">
        <v>7.6999999999999999E-2</v>
      </c>
      <c r="AC51" s="7">
        <v>0.1230769230769231</v>
      </c>
      <c r="AD51" s="8">
        <v>1.5384615384615391E-2</v>
      </c>
      <c r="AE51" s="6">
        <v>0.39608547023620122</v>
      </c>
      <c r="AF51" s="9">
        <v>133.71885062512459</v>
      </c>
      <c r="AG51" s="9">
        <v>123.20065293464491</v>
      </c>
      <c r="AH51" s="6">
        <v>0.27400000000000002</v>
      </c>
      <c r="AI51" s="6">
        <v>0.13700000000000001</v>
      </c>
      <c r="AJ51" s="4">
        <v>5.6504144915545309</v>
      </c>
      <c r="AK51" s="4">
        <v>0.44215321253053791</v>
      </c>
      <c r="AL51" s="5">
        <v>0.45164179853526321</v>
      </c>
    </row>
    <row r="52" spans="1:38" x14ac:dyDescent="0.25">
      <c r="A52" s="2" t="s">
        <v>236</v>
      </c>
      <c r="B52" s="1" t="s">
        <v>63</v>
      </c>
      <c r="C52" s="5">
        <v>1.022480131776061</v>
      </c>
      <c r="D52" s="6">
        <v>0.26600000000000001</v>
      </c>
      <c r="E52" s="6">
        <v>0.377</v>
      </c>
      <c r="F52" s="6">
        <v>0.48399999999999999</v>
      </c>
      <c r="G52" s="6">
        <v>0.86099999999999999</v>
      </c>
      <c r="H52" s="1">
        <v>51</v>
      </c>
      <c r="I52" s="1">
        <v>184</v>
      </c>
      <c r="J52" s="1">
        <v>37</v>
      </c>
      <c r="K52" s="1">
        <v>49</v>
      </c>
      <c r="L52" s="1">
        <v>13</v>
      </c>
      <c r="M52" s="1">
        <v>0</v>
      </c>
      <c r="N52" s="1">
        <v>9</v>
      </c>
      <c r="O52" s="1">
        <v>50</v>
      </c>
      <c r="P52" s="1">
        <v>29</v>
      </c>
      <c r="Q52" s="1">
        <v>5</v>
      </c>
      <c r="R52" s="1">
        <v>68</v>
      </c>
      <c r="S52" s="1">
        <v>2</v>
      </c>
      <c r="T52" s="1">
        <v>0</v>
      </c>
      <c r="U52" s="1">
        <v>0</v>
      </c>
      <c r="V52" s="1">
        <v>3</v>
      </c>
      <c r="W52" s="1">
        <v>1</v>
      </c>
      <c r="X52" s="1">
        <v>220</v>
      </c>
      <c r="Y52" s="1">
        <v>27</v>
      </c>
      <c r="Z52" s="1">
        <v>22</v>
      </c>
      <c r="AA52" s="1">
        <v>89</v>
      </c>
      <c r="AB52" s="7">
        <v>0.13200000000000001</v>
      </c>
      <c r="AC52" s="7">
        <v>0.30909090909090908</v>
      </c>
      <c r="AD52" s="8">
        <v>4.0909090909090909E-2</v>
      </c>
      <c r="AE52" s="6">
        <v>0.40246647448778039</v>
      </c>
      <c r="AF52" s="9">
        <v>134.89925466759991</v>
      </c>
      <c r="AG52" s="9">
        <v>120.21720275574999</v>
      </c>
      <c r="AH52" s="6">
        <v>0.38600000000000001</v>
      </c>
      <c r="AI52" s="6">
        <v>0.217</v>
      </c>
      <c r="AJ52" s="4">
        <v>5.4119204588899077</v>
      </c>
      <c r="AK52" s="4">
        <v>-0.51496362755088265</v>
      </c>
      <c r="AL52" s="5">
        <v>0.36354003196362328</v>
      </c>
    </row>
    <row r="53" spans="1:38" x14ac:dyDescent="0.25">
      <c r="A53" s="2" t="s">
        <v>129</v>
      </c>
      <c r="B53" s="1" t="s">
        <v>86</v>
      </c>
      <c r="C53" s="5">
        <v>0.94544063781994725</v>
      </c>
      <c r="D53" s="6">
        <v>0.29399999999999998</v>
      </c>
      <c r="E53" s="6">
        <v>0.373</v>
      </c>
      <c r="F53" s="6">
        <v>0.38200000000000001</v>
      </c>
      <c r="G53" s="6">
        <v>0.755</v>
      </c>
      <c r="H53" s="1">
        <v>62</v>
      </c>
      <c r="I53" s="1">
        <v>238</v>
      </c>
      <c r="J53" s="1">
        <v>34</v>
      </c>
      <c r="K53" s="1">
        <v>70</v>
      </c>
      <c r="L53" s="1">
        <v>8</v>
      </c>
      <c r="M53" s="1">
        <v>5</v>
      </c>
      <c r="N53" s="1">
        <v>1</v>
      </c>
      <c r="O53" s="1">
        <v>42</v>
      </c>
      <c r="P53" s="1">
        <v>25</v>
      </c>
      <c r="Q53" s="1">
        <v>6</v>
      </c>
      <c r="R53" s="1">
        <v>40</v>
      </c>
      <c r="S53" s="1">
        <v>2</v>
      </c>
      <c r="T53" s="1">
        <v>0</v>
      </c>
      <c r="U53" s="1">
        <v>8</v>
      </c>
      <c r="V53" s="1">
        <v>7</v>
      </c>
      <c r="W53" s="1">
        <v>6</v>
      </c>
      <c r="X53" s="1">
        <v>273</v>
      </c>
      <c r="Y53" s="1">
        <v>56</v>
      </c>
      <c r="Z53" s="1">
        <v>14</v>
      </c>
      <c r="AA53" s="1">
        <v>91</v>
      </c>
      <c r="AB53" s="7">
        <v>9.1999999999999998E-2</v>
      </c>
      <c r="AC53" s="7">
        <v>0.1465201465201465</v>
      </c>
      <c r="AD53" s="8">
        <v>3.663003663003663E-3</v>
      </c>
      <c r="AE53" s="6">
        <v>0.37534985889383271</v>
      </c>
      <c r="AF53" s="9">
        <v>115.5562598654535</v>
      </c>
      <c r="AG53" s="9">
        <v>109.7225542224169</v>
      </c>
      <c r="AH53" s="6">
        <v>0.19700000000000001</v>
      </c>
      <c r="AI53" s="6">
        <v>8.7999999999999995E-2</v>
      </c>
      <c r="AJ53" s="4">
        <v>4.9518584978432187</v>
      </c>
      <c r="AK53" s="4">
        <v>-2.8631830572362889</v>
      </c>
      <c r="AL53" s="5">
        <v>0.1556113824855743</v>
      </c>
    </row>
    <row r="54" spans="1:38" x14ac:dyDescent="0.25">
      <c r="A54" s="2" t="s">
        <v>361</v>
      </c>
      <c r="B54" s="1" t="s">
        <v>109</v>
      </c>
      <c r="C54" s="5">
        <v>0.87314136167405509</v>
      </c>
      <c r="D54" s="6">
        <v>0.16900000000000001</v>
      </c>
      <c r="E54" s="6">
        <v>0.41799999999999998</v>
      </c>
      <c r="F54" s="6">
        <v>0.221</v>
      </c>
      <c r="G54" s="6">
        <v>0.63800000000000001</v>
      </c>
      <c r="H54" s="1">
        <v>52</v>
      </c>
      <c r="I54" s="1">
        <v>136</v>
      </c>
      <c r="J54" s="1">
        <v>41</v>
      </c>
      <c r="K54" s="1">
        <v>23</v>
      </c>
      <c r="L54" s="1">
        <v>3</v>
      </c>
      <c r="M54" s="1">
        <v>2</v>
      </c>
      <c r="N54" s="1">
        <v>0</v>
      </c>
      <c r="O54" s="1">
        <v>15</v>
      </c>
      <c r="P54" s="1">
        <v>48</v>
      </c>
      <c r="Q54" s="1">
        <v>13</v>
      </c>
      <c r="R54" s="1">
        <v>37</v>
      </c>
      <c r="S54" s="1">
        <v>4</v>
      </c>
      <c r="T54" s="1">
        <v>2</v>
      </c>
      <c r="U54" s="1">
        <v>1</v>
      </c>
      <c r="V54" s="1">
        <v>16</v>
      </c>
      <c r="W54" s="1">
        <v>2</v>
      </c>
      <c r="X54" s="1">
        <v>203</v>
      </c>
      <c r="Y54" s="1">
        <v>18</v>
      </c>
      <c r="Z54" s="1">
        <v>5</v>
      </c>
      <c r="AA54" s="1">
        <v>30</v>
      </c>
      <c r="AB54" s="7">
        <v>0.23599999999999999</v>
      </c>
      <c r="AC54" s="7">
        <v>0.18226600985221669</v>
      </c>
      <c r="AD54" s="8">
        <v>0</v>
      </c>
      <c r="AE54" s="6">
        <v>0.38092956446507048</v>
      </c>
      <c r="AF54" s="9">
        <v>77.33130786867369</v>
      </c>
      <c r="AG54" s="9">
        <v>110.4539865760854</v>
      </c>
      <c r="AH54" s="6">
        <v>0.50700000000000001</v>
      </c>
      <c r="AI54" s="6">
        <v>5.0999999999999997E-2</v>
      </c>
      <c r="AJ54" s="4">
        <v>2.086148217658998</v>
      </c>
      <c r="AK54" s="4">
        <v>1.567981179165012</v>
      </c>
      <c r="AL54" s="5">
        <v>0.2716855836657075</v>
      </c>
    </row>
    <row r="55" spans="1:38" x14ac:dyDescent="0.25">
      <c r="A55" s="2" t="s">
        <v>237</v>
      </c>
      <c r="B55" s="1" t="s">
        <v>142</v>
      </c>
      <c r="C55" s="5">
        <v>0.81616016845412354</v>
      </c>
      <c r="D55" s="6">
        <v>0.246</v>
      </c>
      <c r="E55" s="6">
        <v>0.36899999999999999</v>
      </c>
      <c r="F55" s="6">
        <v>0.36299999999999999</v>
      </c>
      <c r="G55" s="6">
        <v>0.73199999999999998</v>
      </c>
      <c r="H55" s="1">
        <v>45</v>
      </c>
      <c r="I55" s="1">
        <v>171</v>
      </c>
      <c r="J55" s="1">
        <v>25</v>
      </c>
      <c r="K55" s="1">
        <v>42</v>
      </c>
      <c r="L55" s="1">
        <v>12</v>
      </c>
      <c r="M55" s="1">
        <v>1</v>
      </c>
      <c r="N55" s="1">
        <v>2</v>
      </c>
      <c r="O55" s="1">
        <v>21</v>
      </c>
      <c r="P55" s="1">
        <v>31</v>
      </c>
      <c r="Q55" s="1">
        <v>3</v>
      </c>
      <c r="R55" s="1">
        <v>49</v>
      </c>
      <c r="S55" s="1">
        <v>1</v>
      </c>
      <c r="T55" s="1">
        <v>0</v>
      </c>
      <c r="U55" s="1">
        <v>1</v>
      </c>
      <c r="V55" s="1">
        <v>18</v>
      </c>
      <c r="W55" s="1">
        <v>4</v>
      </c>
      <c r="X55" s="1">
        <v>207</v>
      </c>
      <c r="Y55" s="1">
        <v>27</v>
      </c>
      <c r="Z55" s="1">
        <v>15</v>
      </c>
      <c r="AA55" s="1">
        <v>62</v>
      </c>
      <c r="AB55" s="7">
        <v>0.15</v>
      </c>
      <c r="AC55" s="7">
        <v>0.2367149758454106</v>
      </c>
      <c r="AD55" s="8">
        <v>9.6618357487922701E-3</v>
      </c>
      <c r="AE55" s="6">
        <v>0.3699361327931564</v>
      </c>
      <c r="AF55" s="9">
        <v>105.7351557166275</v>
      </c>
      <c r="AG55" s="9">
        <v>103.3478537523681</v>
      </c>
      <c r="AH55" s="6">
        <v>0.38</v>
      </c>
      <c r="AI55" s="6">
        <v>0.11700000000000001</v>
      </c>
      <c r="AJ55" s="4">
        <v>1.818851818347915</v>
      </c>
      <c r="AK55" s="4">
        <v>0.98479813038062103</v>
      </c>
      <c r="AL55" s="5">
        <v>0.2086979172949128</v>
      </c>
    </row>
    <row r="56" spans="1:38" x14ac:dyDescent="0.25">
      <c r="A56" s="2" t="s">
        <v>164</v>
      </c>
      <c r="B56" s="1" t="s">
        <v>89</v>
      </c>
      <c r="C56" s="5">
        <v>0.81186537622156729</v>
      </c>
      <c r="D56" s="6">
        <v>0.29299999999999998</v>
      </c>
      <c r="E56" s="6">
        <v>0.36099999999999999</v>
      </c>
      <c r="F56" s="6">
        <v>0.42599999999999999</v>
      </c>
      <c r="G56" s="6">
        <v>0.78700000000000003</v>
      </c>
      <c r="H56" s="1">
        <v>68</v>
      </c>
      <c r="I56" s="1">
        <v>270</v>
      </c>
      <c r="J56" s="1">
        <v>44</v>
      </c>
      <c r="K56" s="1">
        <v>79</v>
      </c>
      <c r="L56" s="1">
        <v>14</v>
      </c>
      <c r="M56" s="1">
        <v>2</v>
      </c>
      <c r="N56" s="1">
        <v>6</v>
      </c>
      <c r="O56" s="1">
        <v>46</v>
      </c>
      <c r="P56" s="1">
        <v>25</v>
      </c>
      <c r="Q56" s="1">
        <v>5</v>
      </c>
      <c r="R56" s="1">
        <v>43</v>
      </c>
      <c r="S56" s="1">
        <v>2</v>
      </c>
      <c r="T56" s="1">
        <v>3</v>
      </c>
      <c r="U56" s="1">
        <v>9</v>
      </c>
      <c r="V56" s="1">
        <v>3</v>
      </c>
      <c r="W56" s="1">
        <v>2</v>
      </c>
      <c r="X56" s="1">
        <v>307</v>
      </c>
      <c r="Y56" s="1">
        <v>57</v>
      </c>
      <c r="Z56" s="1">
        <v>22</v>
      </c>
      <c r="AA56" s="1">
        <v>115</v>
      </c>
      <c r="AB56" s="7">
        <v>8.1000000000000003E-2</v>
      </c>
      <c r="AC56" s="7">
        <v>0.14006514657980459</v>
      </c>
      <c r="AD56" s="8">
        <v>1.954397394136808E-2</v>
      </c>
      <c r="AE56" s="6">
        <v>0.37693972110027629</v>
      </c>
      <c r="AF56" s="9">
        <v>110.82230356152689</v>
      </c>
      <c r="AG56" s="9">
        <v>98.724508875675355</v>
      </c>
      <c r="AH56" s="6">
        <v>0.23</v>
      </c>
      <c r="AI56" s="6">
        <v>0.13300000000000001</v>
      </c>
      <c r="AJ56" s="4">
        <v>0.6152536551419352</v>
      </c>
      <c r="AK56" s="4">
        <v>-1.356532781036037</v>
      </c>
      <c r="AL56" s="5">
        <v>-5.5406580205648481E-2</v>
      </c>
    </row>
    <row r="57" spans="1:38" x14ac:dyDescent="0.25">
      <c r="A57" s="2" t="s">
        <v>221</v>
      </c>
      <c r="B57" s="1" t="s">
        <v>109</v>
      </c>
      <c r="C57" s="5">
        <v>0.80720692874722422</v>
      </c>
      <c r="D57" s="6">
        <v>0.29399999999999998</v>
      </c>
      <c r="E57" s="6">
        <v>0.36</v>
      </c>
      <c r="F57" s="6">
        <v>0.435</v>
      </c>
      <c r="G57" s="6">
        <v>0.79500000000000004</v>
      </c>
      <c r="H57" s="1">
        <v>60</v>
      </c>
      <c r="I57" s="1">
        <v>248</v>
      </c>
      <c r="J57" s="1">
        <v>38</v>
      </c>
      <c r="K57" s="1">
        <v>73</v>
      </c>
      <c r="L57" s="1">
        <v>13</v>
      </c>
      <c r="M57" s="1">
        <v>2</v>
      </c>
      <c r="N57" s="1">
        <v>6</v>
      </c>
      <c r="O57" s="1">
        <v>43</v>
      </c>
      <c r="P57" s="1">
        <v>16</v>
      </c>
      <c r="Q57" s="1">
        <v>11</v>
      </c>
      <c r="R57" s="1">
        <v>46</v>
      </c>
      <c r="S57" s="1">
        <v>3</v>
      </c>
      <c r="T57" s="1">
        <v>0</v>
      </c>
      <c r="U57" s="1">
        <v>10</v>
      </c>
      <c r="V57" s="1">
        <v>2</v>
      </c>
      <c r="W57" s="1">
        <v>3</v>
      </c>
      <c r="X57" s="1">
        <v>278</v>
      </c>
      <c r="Y57" s="1">
        <v>52</v>
      </c>
      <c r="Z57" s="1">
        <v>21</v>
      </c>
      <c r="AA57" s="1">
        <v>108</v>
      </c>
      <c r="AB57" s="7">
        <v>5.8000000000000003E-2</v>
      </c>
      <c r="AC57" s="7">
        <v>0.1654676258992806</v>
      </c>
      <c r="AD57" s="8">
        <v>2.1582733812949641E-2</v>
      </c>
      <c r="AE57" s="6">
        <v>0.37906497355428997</v>
      </c>
      <c r="AF57" s="9">
        <v>123.4974349272573</v>
      </c>
      <c r="AG57" s="9">
        <v>109.1377610409466</v>
      </c>
      <c r="AH57" s="6">
        <v>0.20200000000000001</v>
      </c>
      <c r="AI57" s="6">
        <v>0.14099999999999999</v>
      </c>
      <c r="AJ57" s="4">
        <v>2.3200863426541938</v>
      </c>
      <c r="AK57" s="4">
        <v>-2.0958682212371671</v>
      </c>
      <c r="AL57" s="5">
        <v>1.674029909911923E-2</v>
      </c>
    </row>
    <row r="58" spans="1:38" x14ac:dyDescent="0.25">
      <c r="A58" s="2" t="s">
        <v>120</v>
      </c>
      <c r="B58" s="1" t="s">
        <v>105</v>
      </c>
      <c r="C58" s="5">
        <v>0.76257758349789473</v>
      </c>
      <c r="D58" s="6">
        <v>0.314</v>
      </c>
      <c r="E58" s="6">
        <v>0.40500000000000003</v>
      </c>
      <c r="F58" s="6">
        <v>0.371</v>
      </c>
      <c r="G58" s="6">
        <v>0.77600000000000002</v>
      </c>
      <c r="H58" s="1">
        <v>51</v>
      </c>
      <c r="I58" s="1">
        <v>175</v>
      </c>
      <c r="J58" s="1">
        <v>41</v>
      </c>
      <c r="K58" s="1">
        <v>55</v>
      </c>
      <c r="L58" s="1">
        <v>5</v>
      </c>
      <c r="M58" s="1">
        <v>1</v>
      </c>
      <c r="N58" s="1">
        <v>1</v>
      </c>
      <c r="O58" s="1">
        <v>28</v>
      </c>
      <c r="P58" s="1">
        <v>22</v>
      </c>
      <c r="Q58" s="1">
        <v>6</v>
      </c>
      <c r="R58" s="1">
        <v>60</v>
      </c>
      <c r="S58" s="1">
        <v>2</v>
      </c>
      <c r="T58" s="1">
        <v>1</v>
      </c>
      <c r="U58" s="1">
        <v>5</v>
      </c>
      <c r="V58" s="1">
        <v>9</v>
      </c>
      <c r="W58" s="1">
        <v>1</v>
      </c>
      <c r="X58" s="1">
        <v>207</v>
      </c>
      <c r="Y58" s="1">
        <v>48</v>
      </c>
      <c r="Z58" s="1">
        <v>7</v>
      </c>
      <c r="AA58" s="1">
        <v>65</v>
      </c>
      <c r="AB58" s="7">
        <v>0.106</v>
      </c>
      <c r="AC58" s="7">
        <v>0.28985507246376813</v>
      </c>
      <c r="AD58" s="8">
        <v>4.830917874396135E-3</v>
      </c>
      <c r="AE58" s="6">
        <v>0.39442051120974142</v>
      </c>
      <c r="AF58" s="9">
        <v>104.7513813891017</v>
      </c>
      <c r="AG58" s="9">
        <v>108.3774792065124</v>
      </c>
      <c r="AH58" s="6">
        <v>0.22900000000000001</v>
      </c>
      <c r="AI58" s="6">
        <v>5.7000000000000002E-2</v>
      </c>
      <c r="AJ58" s="4">
        <v>1.4966657026049159</v>
      </c>
      <c r="AK58" s="4">
        <v>0.65812603056018459</v>
      </c>
      <c r="AL58" s="5">
        <v>0.16050167843128091</v>
      </c>
    </row>
    <row r="59" spans="1:38" x14ac:dyDescent="0.25">
      <c r="A59" s="2" t="s">
        <v>187</v>
      </c>
      <c r="B59" s="1" t="s">
        <v>142</v>
      </c>
      <c r="C59" s="5">
        <v>0.69320058432169507</v>
      </c>
      <c r="D59" s="6">
        <v>0.28399999999999997</v>
      </c>
      <c r="E59" s="6">
        <v>0.36</v>
      </c>
      <c r="F59" s="6">
        <v>0.374</v>
      </c>
      <c r="G59" s="6">
        <v>0.73299999999999998</v>
      </c>
      <c r="H59" s="1">
        <v>49</v>
      </c>
      <c r="I59" s="1">
        <v>190</v>
      </c>
      <c r="J59" s="1">
        <v>28</v>
      </c>
      <c r="K59" s="1">
        <v>54</v>
      </c>
      <c r="L59" s="1">
        <v>9</v>
      </c>
      <c r="M59" s="1">
        <v>1</v>
      </c>
      <c r="N59" s="1">
        <v>2</v>
      </c>
      <c r="O59" s="1">
        <v>26</v>
      </c>
      <c r="P59" s="1">
        <v>17</v>
      </c>
      <c r="Q59" s="1">
        <v>6</v>
      </c>
      <c r="R59" s="1">
        <v>24</v>
      </c>
      <c r="S59" s="1">
        <v>1</v>
      </c>
      <c r="T59" s="1">
        <v>3</v>
      </c>
      <c r="U59" s="1">
        <v>6</v>
      </c>
      <c r="V59" s="1">
        <v>10</v>
      </c>
      <c r="W59" s="1">
        <v>2</v>
      </c>
      <c r="X59" s="1">
        <v>217</v>
      </c>
      <c r="Y59" s="1">
        <v>42</v>
      </c>
      <c r="Z59" s="1">
        <v>12</v>
      </c>
      <c r="AA59" s="1">
        <v>71</v>
      </c>
      <c r="AB59" s="7">
        <v>7.8E-2</v>
      </c>
      <c r="AC59" s="7">
        <v>0.1105990783410138</v>
      </c>
      <c r="AD59" s="8">
        <v>9.2165898617511521E-3</v>
      </c>
      <c r="AE59" s="6">
        <v>0.36392960401741659</v>
      </c>
      <c r="AF59" s="9">
        <v>106.42239919833369</v>
      </c>
      <c r="AG59" s="9">
        <v>99.107810262685973</v>
      </c>
      <c r="AH59" s="6">
        <v>0.221</v>
      </c>
      <c r="AI59" s="6">
        <v>8.8999999999999996E-2</v>
      </c>
      <c r="AJ59" s="4">
        <v>0.55690939115717475</v>
      </c>
      <c r="AK59" s="4">
        <v>0.3854391827586261</v>
      </c>
      <c r="AL59" s="5">
        <v>7.029856542955315E-2</v>
      </c>
    </row>
    <row r="60" spans="1:38" x14ac:dyDescent="0.25">
      <c r="A60" s="2" t="s">
        <v>287</v>
      </c>
      <c r="B60" s="1" t="s">
        <v>109</v>
      </c>
      <c r="C60" s="5">
        <v>0.69115687475613652</v>
      </c>
      <c r="D60" s="6">
        <v>0.24299999999999999</v>
      </c>
      <c r="E60" s="6">
        <v>0.40699999999999997</v>
      </c>
      <c r="F60" s="6">
        <v>0.27700000000000002</v>
      </c>
      <c r="G60" s="6">
        <v>0.68500000000000005</v>
      </c>
      <c r="H60" s="1">
        <v>49</v>
      </c>
      <c r="I60" s="1">
        <v>173</v>
      </c>
      <c r="J60" s="1">
        <v>31</v>
      </c>
      <c r="K60" s="1">
        <v>42</v>
      </c>
      <c r="L60" s="1">
        <v>3</v>
      </c>
      <c r="M60" s="1">
        <v>0</v>
      </c>
      <c r="N60" s="1">
        <v>1</v>
      </c>
      <c r="O60" s="1">
        <v>24</v>
      </c>
      <c r="P60" s="1">
        <v>41</v>
      </c>
      <c r="Q60" s="1">
        <v>7</v>
      </c>
      <c r="R60" s="1">
        <v>57</v>
      </c>
      <c r="S60" s="1">
        <v>0</v>
      </c>
      <c r="T60" s="1">
        <v>1</v>
      </c>
      <c r="U60" s="1">
        <v>2</v>
      </c>
      <c r="V60" s="1">
        <v>5</v>
      </c>
      <c r="W60" s="1">
        <v>2</v>
      </c>
      <c r="X60" s="1">
        <v>223</v>
      </c>
      <c r="Y60" s="1">
        <v>38</v>
      </c>
      <c r="Z60" s="1">
        <v>4</v>
      </c>
      <c r="AA60" s="1">
        <v>48</v>
      </c>
      <c r="AB60" s="7">
        <v>0.184</v>
      </c>
      <c r="AC60" s="7">
        <v>0.2556053811659193</v>
      </c>
      <c r="AD60" s="8">
        <v>4.4843049327354259E-3</v>
      </c>
      <c r="AE60" s="6">
        <v>0.37804942925673241</v>
      </c>
      <c r="AF60" s="9">
        <v>90.58552691820833</v>
      </c>
      <c r="AG60" s="9">
        <v>108.4208824330001</v>
      </c>
      <c r="AH60" s="6">
        <v>0.28899999999999998</v>
      </c>
      <c r="AI60" s="6">
        <v>3.5000000000000003E-2</v>
      </c>
      <c r="AJ60" s="4">
        <v>1.6265493876217201</v>
      </c>
      <c r="AK60" s="4">
        <v>-0.90878886522710312</v>
      </c>
      <c r="AL60" s="5">
        <v>5.355646235065592E-2</v>
      </c>
    </row>
    <row r="61" spans="1:38" x14ac:dyDescent="0.25">
      <c r="A61" s="2" t="s">
        <v>156</v>
      </c>
      <c r="B61" s="1" t="s">
        <v>109</v>
      </c>
      <c r="C61" s="5">
        <v>0.655192449896419</v>
      </c>
      <c r="D61" s="6">
        <v>0.29399999999999998</v>
      </c>
      <c r="E61" s="6">
        <v>0.35</v>
      </c>
      <c r="F61" s="6">
        <v>0.44800000000000001</v>
      </c>
      <c r="G61" s="6">
        <v>0.79700000000000004</v>
      </c>
      <c r="H61" s="1">
        <v>50</v>
      </c>
      <c r="I61" s="1">
        <v>201</v>
      </c>
      <c r="J61" s="1">
        <v>38</v>
      </c>
      <c r="K61" s="1">
        <v>59</v>
      </c>
      <c r="L61" s="1">
        <v>8</v>
      </c>
      <c r="M61" s="1">
        <v>1</v>
      </c>
      <c r="N61" s="1">
        <v>7</v>
      </c>
      <c r="O61" s="1">
        <v>36</v>
      </c>
      <c r="P61" s="1">
        <v>13</v>
      </c>
      <c r="Q61" s="1">
        <v>7</v>
      </c>
      <c r="R61" s="1">
        <v>37</v>
      </c>
      <c r="S61" s="1">
        <v>5</v>
      </c>
      <c r="T61" s="1">
        <v>0</v>
      </c>
      <c r="U61" s="1">
        <v>5</v>
      </c>
      <c r="V61" s="1">
        <v>5</v>
      </c>
      <c r="W61" s="1">
        <v>1</v>
      </c>
      <c r="X61" s="1">
        <v>228</v>
      </c>
      <c r="Y61" s="1">
        <v>43</v>
      </c>
      <c r="Z61" s="1">
        <v>16</v>
      </c>
      <c r="AA61" s="1">
        <v>90</v>
      </c>
      <c r="AB61" s="7">
        <v>5.7000000000000002E-2</v>
      </c>
      <c r="AC61" s="7">
        <v>0.162280701754386</v>
      </c>
      <c r="AD61" s="8">
        <v>3.0701754385964911E-2</v>
      </c>
      <c r="AE61" s="6">
        <v>0.37183823238586622</v>
      </c>
      <c r="AF61" s="9">
        <v>124.48281231067379</v>
      </c>
      <c r="AG61" s="9">
        <v>104.03636254826741</v>
      </c>
      <c r="AH61" s="6">
        <v>0.23899999999999999</v>
      </c>
      <c r="AI61" s="6">
        <v>0.154</v>
      </c>
      <c r="AJ61" s="4">
        <v>0.19646064499594759</v>
      </c>
      <c r="AK61" s="4">
        <v>-9.5576726627904396E-2</v>
      </c>
      <c r="AL61" s="5">
        <v>7.5331992331868491E-3</v>
      </c>
    </row>
    <row r="62" spans="1:38" x14ac:dyDescent="0.25">
      <c r="A62" s="2" t="s">
        <v>288</v>
      </c>
      <c r="B62" s="1" t="s">
        <v>49</v>
      </c>
      <c r="C62" s="5">
        <v>0.64010163871163894</v>
      </c>
      <c r="D62" s="6">
        <v>0.25900000000000001</v>
      </c>
      <c r="E62" s="6">
        <v>0.376</v>
      </c>
      <c r="F62" s="6">
        <v>0.4</v>
      </c>
      <c r="G62" s="6">
        <v>0.77600000000000002</v>
      </c>
      <c r="H62" s="1">
        <v>47</v>
      </c>
      <c r="I62" s="1">
        <v>170</v>
      </c>
      <c r="J62" s="1">
        <v>33</v>
      </c>
      <c r="K62" s="1">
        <v>44</v>
      </c>
      <c r="L62" s="1">
        <v>12</v>
      </c>
      <c r="M62" s="1">
        <v>0</v>
      </c>
      <c r="N62" s="1">
        <v>4</v>
      </c>
      <c r="O62" s="1">
        <v>28</v>
      </c>
      <c r="P62" s="1">
        <v>29</v>
      </c>
      <c r="Q62" s="1">
        <v>4</v>
      </c>
      <c r="R62" s="1">
        <v>59</v>
      </c>
      <c r="S62" s="1">
        <v>2</v>
      </c>
      <c r="T62" s="1">
        <v>0</v>
      </c>
      <c r="U62" s="1">
        <v>3</v>
      </c>
      <c r="V62" s="1">
        <v>3</v>
      </c>
      <c r="W62" s="1">
        <v>0</v>
      </c>
      <c r="X62" s="1">
        <v>205</v>
      </c>
      <c r="Y62" s="1">
        <v>28</v>
      </c>
      <c r="Z62" s="1">
        <v>16</v>
      </c>
      <c r="AA62" s="1">
        <v>68</v>
      </c>
      <c r="AB62" s="7">
        <v>0.14099999999999999</v>
      </c>
      <c r="AC62" s="7">
        <v>0.28780487804878052</v>
      </c>
      <c r="AD62" s="8">
        <v>1.9512195121951219E-2</v>
      </c>
      <c r="AE62" s="6">
        <v>0.38220103778880837</v>
      </c>
      <c r="AF62" s="9">
        <v>111.0609785644437</v>
      </c>
      <c r="AG62" s="9">
        <v>105.5692452069742</v>
      </c>
      <c r="AH62" s="6">
        <v>0.32900000000000001</v>
      </c>
      <c r="AI62" s="6">
        <v>0.14099999999999999</v>
      </c>
      <c r="AJ62" s="4">
        <v>0.63764684843700969</v>
      </c>
      <c r="AK62" s="4">
        <v>8.084473025598804E-2</v>
      </c>
      <c r="AL62" s="5">
        <v>5.3610963308393877E-2</v>
      </c>
    </row>
    <row r="63" spans="1:38" x14ac:dyDescent="0.25">
      <c r="A63" s="2" t="s">
        <v>421</v>
      </c>
      <c r="B63" s="1" t="s">
        <v>89</v>
      </c>
      <c r="C63" s="5">
        <v>0.63691712635819109</v>
      </c>
      <c r="D63" s="6">
        <v>0.23</v>
      </c>
      <c r="E63" s="6">
        <v>0.36599999999999999</v>
      </c>
      <c r="F63" s="6">
        <v>0.36199999999999999</v>
      </c>
      <c r="G63" s="6">
        <v>0.72899999999999998</v>
      </c>
      <c r="H63" s="1">
        <v>63</v>
      </c>
      <c r="I63" s="1">
        <v>196</v>
      </c>
      <c r="J63" s="1">
        <v>30</v>
      </c>
      <c r="K63" s="1">
        <v>45</v>
      </c>
      <c r="L63" s="1">
        <v>5</v>
      </c>
      <c r="M63" s="1">
        <v>0</v>
      </c>
      <c r="N63" s="1">
        <v>7</v>
      </c>
      <c r="O63" s="1">
        <v>29</v>
      </c>
      <c r="P63" s="1">
        <v>41</v>
      </c>
      <c r="Q63" s="1">
        <v>3</v>
      </c>
      <c r="R63" s="1">
        <v>41</v>
      </c>
      <c r="S63" s="1">
        <v>3</v>
      </c>
      <c r="T63" s="1">
        <v>1</v>
      </c>
      <c r="U63" s="1">
        <v>3</v>
      </c>
      <c r="V63" s="1">
        <v>18</v>
      </c>
      <c r="W63" s="1">
        <v>2</v>
      </c>
      <c r="X63" s="1">
        <v>244</v>
      </c>
      <c r="Y63" s="1">
        <v>33</v>
      </c>
      <c r="Z63" s="1">
        <v>12</v>
      </c>
      <c r="AA63" s="1">
        <v>71</v>
      </c>
      <c r="AB63" s="7">
        <v>0.16800000000000001</v>
      </c>
      <c r="AC63" s="7">
        <v>0.16803278688524589</v>
      </c>
      <c r="AD63" s="8">
        <v>2.8688524590163939E-2</v>
      </c>
      <c r="AE63" s="6">
        <v>0.36424865402571299</v>
      </c>
      <c r="AF63" s="9">
        <v>95.020816371981155</v>
      </c>
      <c r="AG63" s="9">
        <v>89.765811042750528</v>
      </c>
      <c r="AH63" s="6">
        <v>0.42299999999999999</v>
      </c>
      <c r="AI63" s="6">
        <v>0.13300000000000001</v>
      </c>
      <c r="AJ63" s="4">
        <v>-2.7178429544504832</v>
      </c>
      <c r="AK63" s="4">
        <v>2.0251774332692651</v>
      </c>
      <c r="AL63" s="5">
        <v>-5.1770094516321308E-2</v>
      </c>
    </row>
    <row r="64" spans="1:38" x14ac:dyDescent="0.25">
      <c r="A64" s="2" t="s">
        <v>169</v>
      </c>
      <c r="B64" s="1" t="s">
        <v>101</v>
      </c>
      <c r="C64" s="5">
        <v>0.61089359877823723</v>
      </c>
      <c r="D64" s="6">
        <v>0.28699999999999998</v>
      </c>
      <c r="E64" s="6">
        <v>0.38400000000000001</v>
      </c>
      <c r="F64" s="6">
        <v>0.46100000000000002</v>
      </c>
      <c r="G64" s="6">
        <v>0.84499999999999997</v>
      </c>
      <c r="H64" s="1">
        <v>31</v>
      </c>
      <c r="I64" s="1">
        <v>115</v>
      </c>
      <c r="J64" s="1">
        <v>22</v>
      </c>
      <c r="K64" s="1">
        <v>33</v>
      </c>
      <c r="L64" s="1">
        <v>6</v>
      </c>
      <c r="M64" s="1">
        <v>1</v>
      </c>
      <c r="N64" s="1">
        <v>4</v>
      </c>
      <c r="O64" s="1">
        <v>21</v>
      </c>
      <c r="P64" s="1">
        <v>13</v>
      </c>
      <c r="Q64" s="1">
        <v>7</v>
      </c>
      <c r="R64" s="1">
        <v>26</v>
      </c>
      <c r="S64" s="1">
        <v>3</v>
      </c>
      <c r="T64" s="1">
        <v>0</v>
      </c>
      <c r="U64" s="1">
        <v>5</v>
      </c>
      <c r="V64" s="1">
        <v>1</v>
      </c>
      <c r="W64" s="1">
        <v>1</v>
      </c>
      <c r="X64" s="1">
        <v>138</v>
      </c>
      <c r="Y64" s="1">
        <v>22</v>
      </c>
      <c r="Z64" s="1">
        <v>11</v>
      </c>
      <c r="AA64" s="1">
        <v>53</v>
      </c>
      <c r="AB64" s="7">
        <v>9.4E-2</v>
      </c>
      <c r="AC64" s="7">
        <v>0.18840579710144931</v>
      </c>
      <c r="AD64" s="8">
        <v>2.8985507246376808E-2</v>
      </c>
      <c r="AE64" s="6">
        <v>0.40150052835309807</v>
      </c>
      <c r="AF64" s="9">
        <v>131.79941829637301</v>
      </c>
      <c r="AG64" s="9">
        <v>120.60215424439249</v>
      </c>
      <c r="AH64" s="6">
        <v>0.28699999999999998</v>
      </c>
      <c r="AI64" s="6">
        <v>0.17399999999999999</v>
      </c>
      <c r="AJ64" s="4">
        <v>3.4726842156889801</v>
      </c>
      <c r="AK64" s="4">
        <v>-0.77366077745344453</v>
      </c>
      <c r="AL64" s="5">
        <v>0.20032090069525671</v>
      </c>
    </row>
    <row r="65" spans="1:38" x14ac:dyDescent="0.25">
      <c r="A65" s="2" t="s">
        <v>280</v>
      </c>
      <c r="B65" s="1" t="s">
        <v>86</v>
      </c>
      <c r="C65" s="5">
        <v>0.55676663742445798</v>
      </c>
      <c r="D65" s="6">
        <v>0.23799999999999999</v>
      </c>
      <c r="E65" s="6">
        <v>0.34499999999999997</v>
      </c>
      <c r="F65" s="6">
        <v>0.35799999999999998</v>
      </c>
      <c r="G65" s="6">
        <v>0.70299999999999996</v>
      </c>
      <c r="H65" s="1">
        <v>67</v>
      </c>
      <c r="I65" s="1">
        <v>240</v>
      </c>
      <c r="J65" s="1">
        <v>36</v>
      </c>
      <c r="K65" s="1">
        <v>57</v>
      </c>
      <c r="L65" s="1">
        <v>15</v>
      </c>
      <c r="M65" s="1">
        <v>1</v>
      </c>
      <c r="N65" s="1">
        <v>4</v>
      </c>
      <c r="O65" s="1">
        <v>41</v>
      </c>
      <c r="P65" s="1">
        <v>36</v>
      </c>
      <c r="Q65" s="1">
        <v>6</v>
      </c>
      <c r="R65" s="1">
        <v>71</v>
      </c>
      <c r="S65" s="1">
        <v>5</v>
      </c>
      <c r="T65" s="1">
        <v>0</v>
      </c>
      <c r="U65" s="1">
        <v>6</v>
      </c>
      <c r="V65" s="1">
        <v>5</v>
      </c>
      <c r="W65" s="1">
        <v>2</v>
      </c>
      <c r="X65" s="1">
        <v>288</v>
      </c>
      <c r="Y65" s="1">
        <v>37</v>
      </c>
      <c r="Z65" s="1">
        <v>20</v>
      </c>
      <c r="AA65" s="1">
        <v>86</v>
      </c>
      <c r="AB65" s="7">
        <v>0.125</v>
      </c>
      <c r="AC65" s="7">
        <v>0.24652777777777779</v>
      </c>
      <c r="AD65" s="8">
        <v>1.388888888888889E-2</v>
      </c>
      <c r="AE65" s="6">
        <v>0.3498808341778718</v>
      </c>
      <c r="AF65" s="9">
        <v>100.171338589434</v>
      </c>
      <c r="AG65" s="9">
        <v>91.743822001632353</v>
      </c>
      <c r="AH65" s="6">
        <v>0.28299999999999997</v>
      </c>
      <c r="AI65" s="6">
        <v>0.121</v>
      </c>
      <c r="AJ65" s="4">
        <v>-2.372220251765</v>
      </c>
      <c r="AK65" s="4">
        <v>-0.84262249715987281</v>
      </c>
      <c r="AL65" s="5">
        <v>-0.2409733767787898</v>
      </c>
    </row>
    <row r="66" spans="1:38" x14ac:dyDescent="0.25">
      <c r="A66" s="2" t="s">
        <v>243</v>
      </c>
      <c r="B66" s="1" t="s">
        <v>75</v>
      </c>
      <c r="C66" s="5">
        <v>0.54492588061651825</v>
      </c>
      <c r="D66" s="6">
        <v>0.26100000000000001</v>
      </c>
      <c r="E66" s="6">
        <v>0.378</v>
      </c>
      <c r="F66" s="6">
        <v>0.318</v>
      </c>
      <c r="G66" s="6">
        <v>0.69599999999999995</v>
      </c>
      <c r="H66" s="1">
        <v>48</v>
      </c>
      <c r="I66" s="1">
        <v>176</v>
      </c>
      <c r="J66" s="1">
        <v>30</v>
      </c>
      <c r="K66" s="1">
        <v>46</v>
      </c>
      <c r="L66" s="1">
        <v>5</v>
      </c>
      <c r="M66" s="1">
        <v>1</v>
      </c>
      <c r="N66" s="1">
        <v>1</v>
      </c>
      <c r="O66" s="1">
        <v>23</v>
      </c>
      <c r="P66" s="1">
        <v>29</v>
      </c>
      <c r="Q66" s="1">
        <v>4</v>
      </c>
      <c r="R66" s="1">
        <v>35</v>
      </c>
      <c r="S66" s="1">
        <v>0</v>
      </c>
      <c r="T66" s="1">
        <v>0</v>
      </c>
      <c r="U66" s="1">
        <v>3</v>
      </c>
      <c r="V66" s="1">
        <v>4</v>
      </c>
      <c r="W66" s="1">
        <v>3</v>
      </c>
      <c r="X66" s="1">
        <v>210</v>
      </c>
      <c r="Y66" s="1">
        <v>39</v>
      </c>
      <c r="Z66" s="1">
        <v>7</v>
      </c>
      <c r="AA66" s="1">
        <v>56</v>
      </c>
      <c r="AB66" s="7">
        <v>0.13800000000000001</v>
      </c>
      <c r="AC66" s="7">
        <v>0.16666666666666671</v>
      </c>
      <c r="AD66" s="8">
        <v>4.7619047619047623E-3</v>
      </c>
      <c r="AE66" s="6">
        <v>0.36419676358741931</v>
      </c>
      <c r="AF66" s="9">
        <v>96.233204278410568</v>
      </c>
      <c r="AG66" s="9">
        <v>100.4576622332571</v>
      </c>
      <c r="AH66" s="6">
        <v>0.22700000000000001</v>
      </c>
      <c r="AI66" s="6">
        <v>5.7000000000000002E-2</v>
      </c>
      <c r="AJ66" s="4">
        <v>0.95480531784434586</v>
      </c>
      <c r="AK66" s="4">
        <v>-1.5914102756563211</v>
      </c>
      <c r="AL66" s="5">
        <v>-4.7577050066983873E-2</v>
      </c>
    </row>
    <row r="67" spans="1:38" x14ac:dyDescent="0.25">
      <c r="A67" s="2" t="s">
        <v>190</v>
      </c>
      <c r="B67" s="1" t="s">
        <v>105</v>
      </c>
      <c r="C67" s="5">
        <v>0.51134866646311783</v>
      </c>
      <c r="D67" s="6">
        <v>0.28299999999999997</v>
      </c>
      <c r="E67" s="6">
        <v>0.39400000000000002</v>
      </c>
      <c r="F67" s="6">
        <v>0.32300000000000001</v>
      </c>
      <c r="G67" s="6">
        <v>0.71699999999999997</v>
      </c>
      <c r="H67" s="1">
        <v>52</v>
      </c>
      <c r="I67" s="1">
        <v>198</v>
      </c>
      <c r="J67" s="1">
        <v>34</v>
      </c>
      <c r="K67" s="1">
        <v>56</v>
      </c>
      <c r="L67" s="1">
        <v>6</v>
      </c>
      <c r="M67" s="1">
        <v>1</v>
      </c>
      <c r="N67" s="1">
        <v>0</v>
      </c>
      <c r="O67" s="1">
        <v>22</v>
      </c>
      <c r="P67" s="1">
        <v>28</v>
      </c>
      <c r="Q67" s="1">
        <v>9</v>
      </c>
      <c r="R67" s="1">
        <v>21</v>
      </c>
      <c r="S67" s="1">
        <v>1</v>
      </c>
      <c r="T67" s="1">
        <v>1</v>
      </c>
      <c r="U67" s="1">
        <v>9</v>
      </c>
      <c r="V67" s="1">
        <v>11</v>
      </c>
      <c r="W67" s="1">
        <v>2</v>
      </c>
      <c r="X67" s="1">
        <v>241</v>
      </c>
      <c r="Y67" s="1">
        <v>49</v>
      </c>
      <c r="Z67" s="1">
        <v>7</v>
      </c>
      <c r="AA67" s="1">
        <v>64</v>
      </c>
      <c r="AB67" s="7">
        <v>0.11600000000000001</v>
      </c>
      <c r="AC67" s="7">
        <v>8.7136929460580909E-2</v>
      </c>
      <c r="AD67" s="8">
        <v>0</v>
      </c>
      <c r="AE67" s="6">
        <v>0.37730929027604032</v>
      </c>
      <c r="AF67" s="9">
        <v>89.502535226950329</v>
      </c>
      <c r="AG67" s="9">
        <v>96.298569135609526</v>
      </c>
      <c r="AH67" s="6">
        <v>0.22700000000000001</v>
      </c>
      <c r="AI67" s="6">
        <v>0.04</v>
      </c>
      <c r="AJ67" s="4">
        <v>-2.5280892494087772</v>
      </c>
      <c r="AK67" s="4">
        <v>0.40608586731374302</v>
      </c>
      <c r="AL67" s="5">
        <v>-0.1588818782217771</v>
      </c>
    </row>
    <row r="68" spans="1:38" x14ac:dyDescent="0.25">
      <c r="A68" s="2" t="s">
        <v>195</v>
      </c>
      <c r="B68" s="1" t="s">
        <v>40</v>
      </c>
      <c r="C68" s="5">
        <v>0.42095144337708618</v>
      </c>
      <c r="D68" s="6">
        <v>0.28599999999999998</v>
      </c>
      <c r="E68" s="6">
        <v>0.33900000000000002</v>
      </c>
      <c r="F68" s="6">
        <v>0.48599999999999999</v>
      </c>
      <c r="G68" s="6">
        <v>0.82499999999999996</v>
      </c>
      <c r="H68" s="1">
        <v>60</v>
      </c>
      <c r="I68" s="1">
        <v>245</v>
      </c>
      <c r="J68" s="1">
        <v>42</v>
      </c>
      <c r="K68" s="1">
        <v>70</v>
      </c>
      <c r="L68" s="1">
        <v>13</v>
      </c>
      <c r="M68" s="1">
        <v>3</v>
      </c>
      <c r="N68" s="1">
        <v>10</v>
      </c>
      <c r="O68" s="1">
        <v>59</v>
      </c>
      <c r="P68" s="1">
        <v>19</v>
      </c>
      <c r="Q68" s="1">
        <v>4</v>
      </c>
      <c r="R68" s="1">
        <v>55</v>
      </c>
      <c r="S68" s="1">
        <v>6</v>
      </c>
      <c r="T68" s="1">
        <v>0</v>
      </c>
      <c r="U68" s="1">
        <v>10</v>
      </c>
      <c r="V68" s="1">
        <v>8</v>
      </c>
      <c r="W68" s="1">
        <v>2</v>
      </c>
      <c r="X68" s="1">
        <v>275</v>
      </c>
      <c r="Y68" s="1">
        <v>44</v>
      </c>
      <c r="Z68" s="1">
        <v>26</v>
      </c>
      <c r="AA68" s="1">
        <v>119</v>
      </c>
      <c r="AB68" s="7">
        <v>6.9000000000000006E-2</v>
      </c>
      <c r="AC68" s="7">
        <v>0.2</v>
      </c>
      <c r="AD68" s="8">
        <v>3.6363636363636362E-2</v>
      </c>
      <c r="AE68" s="6">
        <v>0.37465007319147781</v>
      </c>
      <c r="AF68" s="9">
        <v>110.07421104857769</v>
      </c>
      <c r="AG68" s="9">
        <v>86.553039153830596</v>
      </c>
      <c r="AH68" s="6">
        <v>0.30199999999999999</v>
      </c>
      <c r="AI68" s="6">
        <v>0.2</v>
      </c>
      <c r="AJ68" s="4">
        <v>-4.3592921047418507</v>
      </c>
      <c r="AK68" s="4">
        <v>-7.1757071345626366E-2</v>
      </c>
      <c r="AL68" s="5">
        <v>-0.33259816956798011</v>
      </c>
    </row>
    <row r="69" spans="1:38" x14ac:dyDescent="0.25">
      <c r="A69" s="2" t="s">
        <v>479</v>
      </c>
      <c r="B69" s="1" t="s">
        <v>101</v>
      </c>
      <c r="C69" s="5">
        <v>0.34315105292597559</v>
      </c>
      <c r="D69" s="6">
        <v>0.2</v>
      </c>
      <c r="E69" s="6">
        <v>0.43</v>
      </c>
      <c r="F69" s="6">
        <v>0.22</v>
      </c>
      <c r="G69" s="6">
        <v>0.65</v>
      </c>
      <c r="H69" s="1">
        <v>31</v>
      </c>
      <c r="I69" s="1">
        <v>100</v>
      </c>
      <c r="J69" s="1">
        <v>15</v>
      </c>
      <c r="K69" s="1">
        <v>20</v>
      </c>
      <c r="L69" s="1">
        <v>2</v>
      </c>
      <c r="M69" s="1">
        <v>0</v>
      </c>
      <c r="N69" s="1">
        <v>0</v>
      </c>
      <c r="O69" s="1">
        <v>8</v>
      </c>
      <c r="P69" s="1">
        <v>38</v>
      </c>
      <c r="Q69" s="1">
        <v>3</v>
      </c>
      <c r="R69" s="1">
        <v>28</v>
      </c>
      <c r="S69" s="1">
        <v>1</v>
      </c>
      <c r="T69" s="1">
        <v>0</v>
      </c>
      <c r="U69" s="1">
        <v>3</v>
      </c>
      <c r="V69" s="1">
        <v>4</v>
      </c>
      <c r="W69" s="1">
        <v>4</v>
      </c>
      <c r="X69" s="1">
        <v>144</v>
      </c>
      <c r="Y69" s="1">
        <v>18</v>
      </c>
      <c r="Z69" s="1">
        <v>2</v>
      </c>
      <c r="AA69" s="1">
        <v>22</v>
      </c>
      <c r="AB69" s="7">
        <v>0.26400000000000001</v>
      </c>
      <c r="AC69" s="7">
        <v>0.19444444444444439</v>
      </c>
      <c r="AD69" s="8">
        <v>0</v>
      </c>
      <c r="AE69" s="6">
        <v>0.38565891443486522</v>
      </c>
      <c r="AF69" s="9">
        <v>76.89359883127014</v>
      </c>
      <c r="AG69" s="9">
        <v>109.4194671271085</v>
      </c>
      <c r="AH69" s="6">
        <v>0.4</v>
      </c>
      <c r="AI69" s="6">
        <v>0.02</v>
      </c>
      <c r="AJ69" s="4">
        <v>1.261282885918471</v>
      </c>
      <c r="AK69" s="4">
        <v>-2.0643382356240498</v>
      </c>
      <c r="AL69" s="5">
        <v>-6.008350014387176E-2</v>
      </c>
    </row>
    <row r="70" spans="1:38" x14ac:dyDescent="0.25">
      <c r="A70" s="2" t="s">
        <v>292</v>
      </c>
      <c r="B70" s="1" t="s">
        <v>89</v>
      </c>
      <c r="C70" s="5">
        <v>0.26822684467763891</v>
      </c>
      <c r="D70" s="6">
        <v>0.23599999999999999</v>
      </c>
      <c r="E70" s="6">
        <v>0.35099999999999998</v>
      </c>
      <c r="F70" s="6">
        <v>0.377</v>
      </c>
      <c r="G70" s="6">
        <v>0.72799999999999998</v>
      </c>
      <c r="H70" s="1">
        <v>56</v>
      </c>
      <c r="I70" s="1">
        <v>199</v>
      </c>
      <c r="J70" s="1">
        <v>28</v>
      </c>
      <c r="K70" s="1">
        <v>47</v>
      </c>
      <c r="L70" s="1">
        <v>5</v>
      </c>
      <c r="M70" s="1">
        <v>1</v>
      </c>
      <c r="N70" s="1">
        <v>7</v>
      </c>
      <c r="O70" s="1">
        <v>35</v>
      </c>
      <c r="P70" s="1">
        <v>37</v>
      </c>
      <c r="Q70" s="1">
        <v>0</v>
      </c>
      <c r="R70" s="1">
        <v>53</v>
      </c>
      <c r="S70" s="1">
        <v>3</v>
      </c>
      <c r="T70" s="1">
        <v>0</v>
      </c>
      <c r="U70" s="1">
        <v>13</v>
      </c>
      <c r="V70" s="1">
        <v>1</v>
      </c>
      <c r="W70" s="1">
        <v>0</v>
      </c>
      <c r="X70" s="1">
        <v>243</v>
      </c>
      <c r="Y70" s="1">
        <v>34</v>
      </c>
      <c r="Z70" s="1">
        <v>13</v>
      </c>
      <c r="AA70" s="1">
        <v>75</v>
      </c>
      <c r="AB70" s="7">
        <v>0.152</v>
      </c>
      <c r="AC70" s="7">
        <v>0.2181069958847737</v>
      </c>
      <c r="AD70" s="8">
        <v>2.8806584362139918E-2</v>
      </c>
      <c r="AE70" s="6">
        <v>0.35616985904488618</v>
      </c>
      <c r="AF70" s="9">
        <v>95.171496027379689</v>
      </c>
      <c r="AG70" s="9">
        <v>84.062942823541491</v>
      </c>
      <c r="AH70" s="6">
        <v>0.33200000000000002</v>
      </c>
      <c r="AI70" s="6">
        <v>0.14099999999999999</v>
      </c>
      <c r="AJ70" s="4">
        <v>-4.7397263466741872</v>
      </c>
      <c r="AK70" s="4">
        <v>-0.4519702302108134</v>
      </c>
      <c r="AL70" s="5">
        <v>-0.39003185669934481</v>
      </c>
    </row>
    <row r="71" spans="1:38" x14ac:dyDescent="0.25">
      <c r="A71" s="2" t="s">
        <v>378</v>
      </c>
      <c r="B71" s="1" t="s">
        <v>55</v>
      </c>
      <c r="C71" s="5">
        <v>0.24750252938810649</v>
      </c>
      <c r="D71" s="6">
        <v>0.251</v>
      </c>
      <c r="E71" s="6">
        <v>0.33900000000000002</v>
      </c>
      <c r="F71" s="6">
        <v>0.375</v>
      </c>
      <c r="G71" s="6">
        <v>0.71399999999999997</v>
      </c>
      <c r="H71" s="1">
        <v>66</v>
      </c>
      <c r="I71" s="1">
        <v>251</v>
      </c>
      <c r="J71" s="1">
        <v>46</v>
      </c>
      <c r="K71" s="1">
        <v>63</v>
      </c>
      <c r="L71" s="1">
        <v>14</v>
      </c>
      <c r="M71" s="1">
        <v>1</v>
      </c>
      <c r="N71" s="1">
        <v>5</v>
      </c>
      <c r="O71" s="1">
        <v>49</v>
      </c>
      <c r="P71" s="1">
        <v>27</v>
      </c>
      <c r="Q71" s="1">
        <v>8</v>
      </c>
      <c r="R71" s="1">
        <v>56</v>
      </c>
      <c r="S71" s="1">
        <v>3</v>
      </c>
      <c r="T71" s="1">
        <v>0</v>
      </c>
      <c r="U71" s="1">
        <v>10</v>
      </c>
      <c r="V71" s="1">
        <v>5</v>
      </c>
      <c r="W71" s="1">
        <v>5</v>
      </c>
      <c r="X71" s="1">
        <v>290</v>
      </c>
      <c r="Y71" s="1">
        <v>43</v>
      </c>
      <c r="Z71" s="1">
        <v>20</v>
      </c>
      <c r="AA71" s="1">
        <v>94</v>
      </c>
      <c r="AB71" s="7">
        <v>9.2999999999999999E-2</v>
      </c>
      <c r="AC71" s="7">
        <v>0.19310344827586209</v>
      </c>
      <c r="AD71" s="8">
        <v>1.7241379310344831E-2</v>
      </c>
      <c r="AE71" s="6">
        <v>0.34949869254761351</v>
      </c>
      <c r="AF71" s="9">
        <v>98.635011852930816</v>
      </c>
      <c r="AG71" s="9">
        <v>86.85818144509706</v>
      </c>
      <c r="AH71" s="6">
        <v>0.23100000000000001</v>
      </c>
      <c r="AI71" s="6">
        <v>0.124</v>
      </c>
      <c r="AJ71" s="4">
        <v>-4.4672512901261552</v>
      </c>
      <c r="AK71" s="4">
        <v>-2.620595232285166</v>
      </c>
      <c r="AL71" s="5">
        <v>-0.53363620994004179</v>
      </c>
    </row>
    <row r="72" spans="1:38" x14ac:dyDescent="0.25">
      <c r="A72" s="2" t="s">
        <v>425</v>
      </c>
      <c r="B72" s="1" t="s">
        <v>92</v>
      </c>
      <c r="C72" s="5">
        <v>0.24573957421189899</v>
      </c>
      <c r="D72" s="6">
        <v>0.23400000000000001</v>
      </c>
      <c r="E72" s="6">
        <v>0.32200000000000001</v>
      </c>
      <c r="F72" s="6">
        <v>0.29899999999999999</v>
      </c>
      <c r="G72" s="6">
        <v>0.62</v>
      </c>
      <c r="H72" s="1">
        <v>60</v>
      </c>
      <c r="I72" s="1">
        <v>201</v>
      </c>
      <c r="J72" s="1">
        <v>31</v>
      </c>
      <c r="K72" s="1">
        <v>47</v>
      </c>
      <c r="L72" s="1">
        <v>9</v>
      </c>
      <c r="M72" s="1">
        <v>2</v>
      </c>
      <c r="N72" s="1">
        <v>0</v>
      </c>
      <c r="O72" s="1">
        <v>33</v>
      </c>
      <c r="P72" s="1">
        <v>26</v>
      </c>
      <c r="Q72" s="1">
        <v>1</v>
      </c>
      <c r="R72" s="1">
        <v>36</v>
      </c>
      <c r="S72" s="1">
        <v>2</v>
      </c>
      <c r="T72" s="1">
        <v>1</v>
      </c>
      <c r="U72" s="1">
        <v>12</v>
      </c>
      <c r="V72" s="1">
        <v>28</v>
      </c>
      <c r="W72" s="1">
        <v>3</v>
      </c>
      <c r="X72" s="1">
        <v>234</v>
      </c>
      <c r="Y72" s="1">
        <v>36</v>
      </c>
      <c r="Z72" s="1">
        <v>11</v>
      </c>
      <c r="AA72" s="1">
        <v>60</v>
      </c>
      <c r="AB72" s="7">
        <v>0.111</v>
      </c>
      <c r="AC72" s="7">
        <v>0.15384615384615391</v>
      </c>
      <c r="AD72" s="8">
        <v>0</v>
      </c>
      <c r="AE72" s="6">
        <v>0.31805377709844312</v>
      </c>
      <c r="AF72" s="9">
        <v>77.459592415236571</v>
      </c>
      <c r="AG72" s="9">
        <v>71.411979055681172</v>
      </c>
      <c r="AH72" s="6">
        <v>0.318</v>
      </c>
      <c r="AI72" s="6">
        <v>6.5000000000000002E-2</v>
      </c>
      <c r="AJ72" s="4">
        <v>-8.9071022102411028</v>
      </c>
      <c r="AK72" s="4">
        <v>3.753159699164931</v>
      </c>
      <c r="AL72" s="5">
        <v>-0.38717884107954598</v>
      </c>
    </row>
    <row r="73" spans="1:38" x14ac:dyDescent="0.25">
      <c r="A73" s="2" t="s">
        <v>444</v>
      </c>
      <c r="B73" s="1" t="s">
        <v>49</v>
      </c>
      <c r="C73" s="5">
        <v>0.22554957834194381</v>
      </c>
      <c r="D73" s="6">
        <v>0.247</v>
      </c>
      <c r="E73" s="6">
        <v>0.377</v>
      </c>
      <c r="F73" s="6">
        <v>0.26</v>
      </c>
      <c r="G73" s="6">
        <v>0.63700000000000001</v>
      </c>
      <c r="H73" s="1">
        <v>45</v>
      </c>
      <c r="I73" s="1">
        <v>150</v>
      </c>
      <c r="J73" s="1">
        <v>32</v>
      </c>
      <c r="K73" s="1">
        <v>37</v>
      </c>
      <c r="L73" s="1">
        <v>2</v>
      </c>
      <c r="M73" s="1">
        <v>0</v>
      </c>
      <c r="N73" s="1">
        <v>0</v>
      </c>
      <c r="O73" s="1">
        <v>22</v>
      </c>
      <c r="P73" s="1">
        <v>29</v>
      </c>
      <c r="Q73" s="1">
        <v>3</v>
      </c>
      <c r="R73" s="1">
        <v>44</v>
      </c>
      <c r="S73" s="1">
        <v>1</v>
      </c>
      <c r="T73" s="1">
        <v>1</v>
      </c>
      <c r="U73" s="1">
        <v>4</v>
      </c>
      <c r="V73" s="1">
        <v>15</v>
      </c>
      <c r="W73" s="1">
        <v>1</v>
      </c>
      <c r="X73" s="1">
        <v>186</v>
      </c>
      <c r="Y73" s="1">
        <v>35</v>
      </c>
      <c r="Z73" s="1">
        <v>2</v>
      </c>
      <c r="AA73" s="1">
        <v>39</v>
      </c>
      <c r="AB73" s="7">
        <v>0.156</v>
      </c>
      <c r="AC73" s="7">
        <v>0.23655913978494619</v>
      </c>
      <c r="AD73" s="8">
        <v>0</v>
      </c>
      <c r="AE73" s="6">
        <v>0.34922133660250959</v>
      </c>
      <c r="AF73" s="9">
        <v>72.796082161576692</v>
      </c>
      <c r="AG73" s="9">
        <v>82.288682917583628</v>
      </c>
      <c r="AH73" s="6">
        <v>0.3</v>
      </c>
      <c r="AI73" s="6">
        <v>1.2999999999999999E-2</v>
      </c>
      <c r="AJ73" s="4">
        <v>-5.7740139196676594</v>
      </c>
      <c r="AK73" s="4">
        <v>2.058071807758898</v>
      </c>
      <c r="AL73" s="5">
        <v>-0.27876337420141789</v>
      </c>
    </row>
    <row r="74" spans="1:38" x14ac:dyDescent="0.25">
      <c r="A74" s="2" t="s">
        <v>257</v>
      </c>
      <c r="B74" s="1" t="s">
        <v>55</v>
      </c>
      <c r="C74" s="5">
        <v>0.2228147794019677</v>
      </c>
      <c r="D74" s="6">
        <v>0.251</v>
      </c>
      <c r="E74" s="6">
        <v>0.33700000000000002</v>
      </c>
      <c r="F74" s="6">
        <v>0.35799999999999998</v>
      </c>
      <c r="G74" s="6">
        <v>0.69499999999999995</v>
      </c>
      <c r="H74" s="1">
        <v>64</v>
      </c>
      <c r="I74" s="1">
        <v>243</v>
      </c>
      <c r="J74" s="1">
        <v>32</v>
      </c>
      <c r="K74" s="1">
        <v>61</v>
      </c>
      <c r="L74" s="1">
        <v>11</v>
      </c>
      <c r="M74" s="1">
        <v>0</v>
      </c>
      <c r="N74" s="1">
        <v>5</v>
      </c>
      <c r="O74" s="1">
        <v>53</v>
      </c>
      <c r="P74" s="1">
        <v>21</v>
      </c>
      <c r="Q74" s="1">
        <v>13</v>
      </c>
      <c r="R74" s="1">
        <v>64</v>
      </c>
      <c r="S74" s="1">
        <v>5</v>
      </c>
      <c r="T74" s="1">
        <v>0</v>
      </c>
      <c r="U74" s="1">
        <v>6</v>
      </c>
      <c r="V74" s="1">
        <v>2</v>
      </c>
      <c r="W74" s="1">
        <v>1</v>
      </c>
      <c r="X74" s="1">
        <v>282</v>
      </c>
      <c r="Y74" s="1">
        <v>45</v>
      </c>
      <c r="Z74" s="1">
        <v>16</v>
      </c>
      <c r="AA74" s="1">
        <v>87</v>
      </c>
      <c r="AB74" s="7">
        <v>7.3999999999999996E-2</v>
      </c>
      <c r="AC74" s="7">
        <v>0.2269503546099291</v>
      </c>
      <c r="AD74" s="8">
        <v>1.7730496453900711E-2</v>
      </c>
      <c r="AE74" s="6">
        <v>0.34311661215411648</v>
      </c>
      <c r="AF74" s="9">
        <v>93.191928373931461</v>
      </c>
      <c r="AG74" s="9">
        <v>82.353033890927236</v>
      </c>
      <c r="AH74" s="6">
        <v>0.19800000000000001</v>
      </c>
      <c r="AI74" s="6">
        <v>0.107</v>
      </c>
      <c r="AJ74" s="4">
        <v>-6.2078223897469007</v>
      </c>
      <c r="AK74" s="4">
        <v>-0.90425150562342527</v>
      </c>
      <c r="AL74" s="5">
        <v>-0.53547506475668882</v>
      </c>
    </row>
    <row r="75" spans="1:38" x14ac:dyDescent="0.25">
      <c r="A75" s="2" t="s">
        <v>282</v>
      </c>
      <c r="B75" s="1" t="s">
        <v>101</v>
      </c>
      <c r="C75" s="5">
        <v>0.1685668551535629</v>
      </c>
      <c r="D75" s="6">
        <v>0.253</v>
      </c>
      <c r="E75" s="6">
        <v>0.36099999999999999</v>
      </c>
      <c r="F75" s="6">
        <v>0.33</v>
      </c>
      <c r="G75" s="6">
        <v>0.69099999999999995</v>
      </c>
      <c r="H75" s="1">
        <v>27</v>
      </c>
      <c r="I75" s="1">
        <v>91</v>
      </c>
      <c r="J75" s="1">
        <v>16</v>
      </c>
      <c r="K75" s="1">
        <v>23</v>
      </c>
      <c r="L75" s="1">
        <v>4</v>
      </c>
      <c r="M75" s="1">
        <v>0</v>
      </c>
      <c r="N75" s="1">
        <v>1</v>
      </c>
      <c r="O75" s="1">
        <v>12</v>
      </c>
      <c r="P75" s="1">
        <v>13</v>
      </c>
      <c r="Q75" s="1">
        <v>3</v>
      </c>
      <c r="R75" s="1">
        <v>36</v>
      </c>
      <c r="S75" s="1">
        <v>1</v>
      </c>
      <c r="T75" s="1">
        <v>0</v>
      </c>
      <c r="U75" s="1">
        <v>2</v>
      </c>
      <c r="V75" s="1">
        <v>8</v>
      </c>
      <c r="W75" s="1">
        <v>1</v>
      </c>
      <c r="X75" s="1">
        <v>109</v>
      </c>
      <c r="Y75" s="1">
        <v>18</v>
      </c>
      <c r="Z75" s="1">
        <v>5</v>
      </c>
      <c r="AA75" s="1">
        <v>30</v>
      </c>
      <c r="AB75" s="7">
        <v>0.11899999999999999</v>
      </c>
      <c r="AC75" s="7">
        <v>0.33027522935779818</v>
      </c>
      <c r="AD75" s="8">
        <v>9.1743119266055051E-3</v>
      </c>
      <c r="AE75" s="6">
        <v>0.35448894152959087</v>
      </c>
      <c r="AF75" s="9">
        <v>89.060926789957293</v>
      </c>
      <c r="AG75" s="9">
        <v>87.416402524409122</v>
      </c>
      <c r="AH75" s="6">
        <v>0.29699999999999999</v>
      </c>
      <c r="AI75" s="6">
        <v>7.6999999999999999E-2</v>
      </c>
      <c r="AJ75" s="4">
        <v>-2.563735217701884</v>
      </c>
      <c r="AK75" s="4">
        <v>0.83597845020675832</v>
      </c>
      <c r="AL75" s="5">
        <v>-0.12954226402555949</v>
      </c>
    </row>
    <row r="76" spans="1:38" x14ac:dyDescent="0.25">
      <c r="A76" s="2" t="s">
        <v>376</v>
      </c>
      <c r="B76" s="1" t="s">
        <v>86</v>
      </c>
      <c r="C76" s="5">
        <v>1.9874420004798391E-2</v>
      </c>
      <c r="D76" s="6">
        <v>0.24</v>
      </c>
      <c r="E76" s="6">
        <v>0.32500000000000001</v>
      </c>
      <c r="F76" s="6">
        <v>0.34599999999999997</v>
      </c>
      <c r="G76" s="6">
        <v>0.67200000000000004</v>
      </c>
      <c r="H76" s="1">
        <v>56</v>
      </c>
      <c r="I76" s="1">
        <v>179</v>
      </c>
      <c r="J76" s="1">
        <v>31</v>
      </c>
      <c r="K76" s="1">
        <v>43</v>
      </c>
      <c r="L76" s="1">
        <v>9</v>
      </c>
      <c r="M76" s="1">
        <v>2</v>
      </c>
      <c r="N76" s="1">
        <v>2</v>
      </c>
      <c r="O76" s="1">
        <v>26</v>
      </c>
      <c r="P76" s="1">
        <v>19</v>
      </c>
      <c r="Q76" s="1">
        <v>5</v>
      </c>
      <c r="R76" s="1">
        <v>53</v>
      </c>
      <c r="S76" s="1">
        <v>3</v>
      </c>
      <c r="T76" s="1">
        <v>2</v>
      </c>
      <c r="U76" s="1">
        <v>4</v>
      </c>
      <c r="V76" s="1">
        <v>14</v>
      </c>
      <c r="W76" s="1">
        <v>7</v>
      </c>
      <c r="X76" s="1">
        <v>209</v>
      </c>
      <c r="Y76" s="1">
        <v>30</v>
      </c>
      <c r="Z76" s="1">
        <v>13</v>
      </c>
      <c r="AA76" s="1">
        <v>62</v>
      </c>
      <c r="AB76" s="7">
        <v>9.0999999999999998E-2</v>
      </c>
      <c r="AC76" s="7">
        <v>0.25358851674641147</v>
      </c>
      <c r="AD76" s="8">
        <v>9.5693779904306216E-3</v>
      </c>
      <c r="AE76" s="6">
        <v>0.3326753870747145</v>
      </c>
      <c r="AF76" s="9">
        <v>90.735160660235053</v>
      </c>
      <c r="AG76" s="9">
        <v>79.598397131370803</v>
      </c>
      <c r="AH76" s="6">
        <v>0.251</v>
      </c>
      <c r="AI76" s="6">
        <v>0.106</v>
      </c>
      <c r="AJ76" s="4">
        <v>-5.4454368656944254</v>
      </c>
      <c r="AK76" s="4">
        <v>-1.613043729999992</v>
      </c>
      <c r="AL76" s="5">
        <v>-0.53140747491517004</v>
      </c>
    </row>
    <row r="77" spans="1:38" x14ac:dyDescent="0.25">
      <c r="A77" s="2" t="s">
        <v>358</v>
      </c>
      <c r="B77" s="1" t="s">
        <v>101</v>
      </c>
      <c r="C77" s="5">
        <v>-4.9215608744843702E-2</v>
      </c>
      <c r="D77" s="6">
        <v>0.22</v>
      </c>
      <c r="E77" s="6">
        <v>0.372</v>
      </c>
      <c r="F77" s="6">
        <v>0.29699999999999999</v>
      </c>
      <c r="G77" s="6">
        <v>0.66800000000000004</v>
      </c>
      <c r="H77" s="1">
        <v>27</v>
      </c>
      <c r="I77" s="1">
        <v>91</v>
      </c>
      <c r="J77" s="1">
        <v>14</v>
      </c>
      <c r="K77" s="1">
        <v>20</v>
      </c>
      <c r="L77" s="1">
        <v>1</v>
      </c>
      <c r="M77" s="1">
        <v>0</v>
      </c>
      <c r="N77" s="1">
        <v>2</v>
      </c>
      <c r="O77" s="1">
        <v>10</v>
      </c>
      <c r="P77" s="1">
        <v>20</v>
      </c>
      <c r="Q77" s="1">
        <v>2</v>
      </c>
      <c r="R77" s="1">
        <v>25</v>
      </c>
      <c r="S77" s="1">
        <v>0</v>
      </c>
      <c r="T77" s="1">
        <v>0</v>
      </c>
      <c r="U77" s="1">
        <v>2</v>
      </c>
      <c r="V77" s="1">
        <v>1</v>
      </c>
      <c r="W77" s="1">
        <v>3</v>
      </c>
      <c r="X77" s="1">
        <v>114</v>
      </c>
      <c r="Y77" s="1">
        <v>17</v>
      </c>
      <c r="Z77" s="1">
        <v>3</v>
      </c>
      <c r="AA77" s="1">
        <v>27</v>
      </c>
      <c r="AB77" s="7">
        <v>0.17499999999999999</v>
      </c>
      <c r="AC77" s="7">
        <v>0.2192982456140351</v>
      </c>
      <c r="AD77" s="8">
        <v>1.754385964912281E-2</v>
      </c>
      <c r="AE77" s="6">
        <v>0.35480849459605701</v>
      </c>
      <c r="AF77" s="9">
        <v>82.80540842653285</v>
      </c>
      <c r="AG77" s="9">
        <v>87.641976886851197</v>
      </c>
      <c r="AH77" s="6">
        <v>0.27500000000000002</v>
      </c>
      <c r="AI77" s="6">
        <v>7.6999999999999999E-2</v>
      </c>
      <c r="AJ77" s="4">
        <v>-2.643612070474413</v>
      </c>
      <c r="AK77" s="4">
        <v>-1.9369204781812299</v>
      </c>
      <c r="AL77" s="5">
        <v>-0.34567949038273937</v>
      </c>
    </row>
    <row r="78" spans="1:38" x14ac:dyDescent="0.25">
      <c r="A78" s="2" t="s">
        <v>420</v>
      </c>
      <c r="B78" s="1" t="s">
        <v>75</v>
      </c>
      <c r="C78" s="5">
        <v>-9.1307019261164524E-2</v>
      </c>
      <c r="D78" s="6">
        <v>0.224</v>
      </c>
      <c r="E78" s="6">
        <v>0.30399999999999999</v>
      </c>
      <c r="F78" s="6">
        <v>0.378</v>
      </c>
      <c r="G78" s="6">
        <v>0.68200000000000005</v>
      </c>
      <c r="H78" s="1">
        <v>53</v>
      </c>
      <c r="I78" s="1">
        <v>201</v>
      </c>
      <c r="J78" s="1">
        <v>30</v>
      </c>
      <c r="K78" s="1">
        <v>45</v>
      </c>
      <c r="L78" s="1">
        <v>7</v>
      </c>
      <c r="M78" s="1">
        <v>0</v>
      </c>
      <c r="N78" s="1">
        <v>8</v>
      </c>
      <c r="O78" s="1">
        <v>31</v>
      </c>
      <c r="P78" s="1">
        <v>20</v>
      </c>
      <c r="Q78" s="1">
        <v>3</v>
      </c>
      <c r="R78" s="1">
        <v>46</v>
      </c>
      <c r="S78" s="1">
        <v>0</v>
      </c>
      <c r="T78" s="1">
        <v>0</v>
      </c>
      <c r="U78" s="1">
        <v>6</v>
      </c>
      <c r="V78" s="1">
        <v>0</v>
      </c>
      <c r="W78" s="1">
        <v>0</v>
      </c>
      <c r="X78" s="1">
        <v>224</v>
      </c>
      <c r="Y78" s="1">
        <v>30</v>
      </c>
      <c r="Z78" s="1">
        <v>15</v>
      </c>
      <c r="AA78" s="1">
        <v>76</v>
      </c>
      <c r="AB78" s="7">
        <v>8.8999999999999996E-2</v>
      </c>
      <c r="AC78" s="7">
        <v>0.20535714285714279</v>
      </c>
      <c r="AD78" s="8">
        <v>3.5714285714285712E-2</v>
      </c>
      <c r="AE78" s="6">
        <v>0.32338582639094288</v>
      </c>
      <c r="AF78" s="9">
        <v>92.896543202296257</v>
      </c>
      <c r="AG78" s="9">
        <v>71.648985037428332</v>
      </c>
      <c r="AH78" s="6">
        <v>0.254</v>
      </c>
      <c r="AI78" s="6">
        <v>0.154</v>
      </c>
      <c r="AJ78" s="4">
        <v>-8.4485725358225316</v>
      </c>
      <c r="AK78" s="4">
        <v>-0.50097392965188625</v>
      </c>
      <c r="AL78" s="5">
        <v>-0.67523351337731441</v>
      </c>
    </row>
    <row r="79" spans="1:38" x14ac:dyDescent="0.25">
      <c r="A79" s="2" t="s">
        <v>405</v>
      </c>
      <c r="B79" s="1" t="s">
        <v>86</v>
      </c>
      <c r="C79" s="5">
        <v>-0.28522145702661711</v>
      </c>
      <c r="D79" s="6">
        <v>0.22700000000000001</v>
      </c>
      <c r="E79" s="6">
        <v>0.313</v>
      </c>
      <c r="F79" s="6">
        <v>0.29699999999999999</v>
      </c>
      <c r="G79" s="6">
        <v>0.60899999999999999</v>
      </c>
      <c r="H79" s="1">
        <v>46</v>
      </c>
      <c r="I79" s="1">
        <v>172</v>
      </c>
      <c r="J79" s="1">
        <v>23</v>
      </c>
      <c r="K79" s="1">
        <v>39</v>
      </c>
      <c r="L79" s="1">
        <v>8</v>
      </c>
      <c r="M79" s="1">
        <v>2</v>
      </c>
      <c r="N79" s="1">
        <v>0</v>
      </c>
      <c r="O79" s="1">
        <v>20</v>
      </c>
      <c r="P79" s="1">
        <v>13</v>
      </c>
      <c r="Q79" s="1">
        <v>9</v>
      </c>
      <c r="R79" s="1">
        <v>41</v>
      </c>
      <c r="S79" s="1">
        <v>1</v>
      </c>
      <c r="T79" s="1">
        <v>0</v>
      </c>
      <c r="U79" s="1">
        <v>5</v>
      </c>
      <c r="V79" s="1">
        <v>4</v>
      </c>
      <c r="W79" s="1">
        <v>3</v>
      </c>
      <c r="X79" s="1">
        <v>195</v>
      </c>
      <c r="Y79" s="1">
        <v>29</v>
      </c>
      <c r="Z79" s="1">
        <v>10</v>
      </c>
      <c r="AA79" s="1">
        <v>51</v>
      </c>
      <c r="AB79" s="7">
        <v>6.7000000000000004E-2</v>
      </c>
      <c r="AC79" s="7">
        <v>0.21025641025641029</v>
      </c>
      <c r="AD79" s="8">
        <v>0</v>
      </c>
      <c r="AE79" s="6">
        <v>0.31362075554569602</v>
      </c>
      <c r="AF79" s="9">
        <v>72.450595997036245</v>
      </c>
      <c r="AG79" s="9">
        <v>66.147622253004343</v>
      </c>
      <c r="AH79" s="6">
        <v>0.151</v>
      </c>
      <c r="AI79" s="6">
        <v>7.0000000000000007E-2</v>
      </c>
      <c r="AJ79" s="4">
        <v>-8.9285763143911208</v>
      </c>
      <c r="AK79" s="4">
        <v>-1.3929111714546301</v>
      </c>
      <c r="AL79" s="5">
        <v>-0.77996288170712802</v>
      </c>
    </row>
    <row r="80" spans="1:38" x14ac:dyDescent="0.25">
      <c r="A80" s="2" t="s">
        <v>386</v>
      </c>
      <c r="B80" s="1" t="s">
        <v>36</v>
      </c>
      <c r="C80" s="5">
        <v>-0.28640918208531041</v>
      </c>
      <c r="D80" s="6">
        <v>0.20300000000000001</v>
      </c>
      <c r="E80" s="6">
        <v>0.33500000000000002</v>
      </c>
      <c r="F80" s="6">
        <v>0.255</v>
      </c>
      <c r="G80" s="6">
        <v>0.59</v>
      </c>
      <c r="H80" s="1">
        <v>46</v>
      </c>
      <c r="I80" s="1">
        <v>153</v>
      </c>
      <c r="J80" s="1">
        <v>34</v>
      </c>
      <c r="K80" s="1">
        <v>31</v>
      </c>
      <c r="L80" s="1">
        <v>3</v>
      </c>
      <c r="M80" s="1">
        <v>1</v>
      </c>
      <c r="N80" s="1">
        <v>1</v>
      </c>
      <c r="O80" s="1">
        <v>24</v>
      </c>
      <c r="P80" s="1">
        <v>19</v>
      </c>
      <c r="Q80" s="1">
        <v>14</v>
      </c>
      <c r="R80" s="1">
        <v>29</v>
      </c>
      <c r="S80" s="1">
        <v>5</v>
      </c>
      <c r="T80" s="1">
        <v>1</v>
      </c>
      <c r="U80" s="1">
        <v>3</v>
      </c>
      <c r="V80" s="1">
        <v>4</v>
      </c>
      <c r="W80" s="1">
        <v>0</v>
      </c>
      <c r="X80" s="1">
        <v>193</v>
      </c>
      <c r="Y80" s="1">
        <v>26</v>
      </c>
      <c r="Z80" s="1">
        <v>5</v>
      </c>
      <c r="AA80" s="1">
        <v>39</v>
      </c>
      <c r="AB80" s="7">
        <v>9.8000000000000004E-2</v>
      </c>
      <c r="AC80" s="7">
        <v>0.15025906735751299</v>
      </c>
      <c r="AD80" s="8">
        <v>5.1813471502590684E-3</v>
      </c>
      <c r="AE80" s="6">
        <v>0.32036190708322471</v>
      </c>
      <c r="AF80" s="9">
        <v>59.162367040395559</v>
      </c>
      <c r="AG80" s="9">
        <v>59.973464661643668</v>
      </c>
      <c r="AH80" s="6">
        <v>0.20300000000000001</v>
      </c>
      <c r="AI80" s="6">
        <v>5.1999999999999998E-2</v>
      </c>
      <c r="AJ80" s="4">
        <v>-10.58514639586986</v>
      </c>
      <c r="AK80" s="4">
        <v>0.31889519560343299</v>
      </c>
      <c r="AL80" s="5">
        <v>-0.77586777430614262</v>
      </c>
    </row>
    <row r="81" spans="1:38" x14ac:dyDescent="0.25">
      <c r="A81" s="2" t="s">
        <v>451</v>
      </c>
      <c r="B81" s="1" t="s">
        <v>101</v>
      </c>
      <c r="C81" s="5">
        <v>-0.33004647092209122</v>
      </c>
      <c r="D81" s="6">
        <v>0.216</v>
      </c>
      <c r="E81" s="6">
        <v>0.32100000000000001</v>
      </c>
      <c r="F81" s="6">
        <v>0.31900000000000001</v>
      </c>
      <c r="G81" s="6">
        <v>0.64</v>
      </c>
      <c r="H81" s="1">
        <v>30</v>
      </c>
      <c r="I81" s="1">
        <v>116</v>
      </c>
      <c r="J81" s="1">
        <v>17</v>
      </c>
      <c r="K81" s="1">
        <v>25</v>
      </c>
      <c r="L81" s="1">
        <v>3</v>
      </c>
      <c r="M81" s="1">
        <v>0</v>
      </c>
      <c r="N81" s="1">
        <v>3</v>
      </c>
      <c r="O81" s="1">
        <v>14</v>
      </c>
      <c r="P81" s="1">
        <v>15</v>
      </c>
      <c r="Q81" s="1">
        <v>3</v>
      </c>
      <c r="R81" s="1">
        <v>42</v>
      </c>
      <c r="S81" s="1">
        <v>0</v>
      </c>
      <c r="T81" s="1">
        <v>0</v>
      </c>
      <c r="U81" s="1">
        <v>3</v>
      </c>
      <c r="V81" s="1">
        <v>2</v>
      </c>
      <c r="W81" s="1">
        <v>2</v>
      </c>
      <c r="X81" s="1">
        <v>135</v>
      </c>
      <c r="Y81" s="1">
        <v>19</v>
      </c>
      <c r="Z81" s="1">
        <v>6</v>
      </c>
      <c r="AA81" s="1">
        <v>37</v>
      </c>
      <c r="AB81" s="7">
        <v>0.111</v>
      </c>
      <c r="AC81" s="7">
        <v>0.31111111111111112</v>
      </c>
      <c r="AD81" s="8">
        <v>2.222222222222222E-2</v>
      </c>
      <c r="AE81" s="6">
        <v>0.3223795873535078</v>
      </c>
      <c r="AF81" s="9">
        <v>75.247337616163023</v>
      </c>
      <c r="AG81" s="9">
        <v>64.750223235951566</v>
      </c>
      <c r="AH81" s="6">
        <v>0.23300000000000001</v>
      </c>
      <c r="AI81" s="6">
        <v>0.10299999999999999</v>
      </c>
      <c r="AJ81" s="4">
        <v>-7.6643197732969348</v>
      </c>
      <c r="AK81" s="4">
        <v>-1.103061655026915</v>
      </c>
      <c r="AL81" s="5">
        <v>-0.66797296428718056</v>
      </c>
    </row>
    <row r="82" spans="1:38" x14ac:dyDescent="0.25">
      <c r="A82" s="2" t="s">
        <v>399</v>
      </c>
      <c r="B82" s="1" t="s">
        <v>73</v>
      </c>
      <c r="C82" s="5">
        <v>-0.39355130226222529</v>
      </c>
      <c r="D82" s="6">
        <v>0.22900000000000001</v>
      </c>
      <c r="E82" s="6">
        <v>0.311</v>
      </c>
      <c r="F82" s="6">
        <v>0.32400000000000001</v>
      </c>
      <c r="G82" s="6">
        <v>0.63400000000000001</v>
      </c>
      <c r="H82" s="1">
        <v>57</v>
      </c>
      <c r="I82" s="1">
        <v>210</v>
      </c>
      <c r="J82" s="1">
        <v>35</v>
      </c>
      <c r="K82" s="1">
        <v>48</v>
      </c>
      <c r="L82" s="1">
        <v>5</v>
      </c>
      <c r="M82" s="1">
        <v>3</v>
      </c>
      <c r="N82" s="1">
        <v>3</v>
      </c>
      <c r="O82" s="1">
        <v>22</v>
      </c>
      <c r="P82" s="1">
        <v>21</v>
      </c>
      <c r="Q82" s="1">
        <v>4</v>
      </c>
      <c r="R82" s="1">
        <v>46</v>
      </c>
      <c r="S82" s="1">
        <v>0</v>
      </c>
      <c r="T82" s="1">
        <v>0</v>
      </c>
      <c r="U82" s="1">
        <v>6</v>
      </c>
      <c r="V82" s="1">
        <v>21</v>
      </c>
      <c r="W82" s="1">
        <v>3</v>
      </c>
      <c r="X82" s="1">
        <v>237</v>
      </c>
      <c r="Y82" s="1">
        <v>37</v>
      </c>
      <c r="Z82" s="1">
        <v>11</v>
      </c>
      <c r="AA82" s="1">
        <v>68</v>
      </c>
      <c r="AB82" s="7">
        <v>8.8999999999999996E-2</v>
      </c>
      <c r="AC82" s="7">
        <v>0.1940928270042194</v>
      </c>
      <c r="AD82" s="8">
        <v>1.2658227848101271E-2</v>
      </c>
      <c r="AE82" s="6">
        <v>0.31620969057765269</v>
      </c>
      <c r="AF82" s="9">
        <v>73.179352634803877</v>
      </c>
      <c r="AG82" s="9">
        <v>59.332339876998446</v>
      </c>
      <c r="AH82" s="6">
        <v>0.28100000000000003</v>
      </c>
      <c r="AI82" s="6">
        <v>9.5000000000000001E-2</v>
      </c>
      <c r="AJ82" s="4">
        <v>-15.338877099552221</v>
      </c>
      <c r="AK82" s="4">
        <v>2.228591516162596</v>
      </c>
      <c r="AL82" s="5">
        <v>-0.9949562806773713</v>
      </c>
    </row>
    <row r="83" spans="1:38" x14ac:dyDescent="0.25">
      <c r="A83" s="2" t="s">
        <v>400</v>
      </c>
      <c r="B83" s="1" t="s">
        <v>43</v>
      </c>
      <c r="C83" s="5">
        <v>-0.49006002812270499</v>
      </c>
      <c r="D83" s="6">
        <v>0.22500000000000001</v>
      </c>
      <c r="E83" s="6">
        <v>0.30199999999999999</v>
      </c>
      <c r="F83" s="6">
        <v>0.32</v>
      </c>
      <c r="G83" s="6">
        <v>0.622</v>
      </c>
      <c r="H83" s="1">
        <v>47</v>
      </c>
      <c r="I83" s="1">
        <v>178</v>
      </c>
      <c r="J83" s="1">
        <v>24</v>
      </c>
      <c r="K83" s="1">
        <v>40</v>
      </c>
      <c r="L83" s="1">
        <v>8</v>
      </c>
      <c r="M83" s="1">
        <v>0</v>
      </c>
      <c r="N83" s="1">
        <v>3</v>
      </c>
      <c r="O83" s="1">
        <v>34</v>
      </c>
      <c r="P83" s="1">
        <v>18</v>
      </c>
      <c r="Q83" s="1">
        <v>3</v>
      </c>
      <c r="R83" s="1">
        <v>52</v>
      </c>
      <c r="S83" s="1">
        <v>3</v>
      </c>
      <c r="T83" s="1">
        <v>0</v>
      </c>
      <c r="U83" s="1">
        <v>9</v>
      </c>
      <c r="V83" s="1">
        <v>2</v>
      </c>
      <c r="W83" s="1">
        <v>1</v>
      </c>
      <c r="X83" s="1">
        <v>204</v>
      </c>
      <c r="Y83" s="1">
        <v>29</v>
      </c>
      <c r="Z83" s="1">
        <v>11</v>
      </c>
      <c r="AA83" s="1">
        <v>57</v>
      </c>
      <c r="AB83" s="7">
        <v>8.7999999999999995E-2</v>
      </c>
      <c r="AC83" s="7">
        <v>0.25490196078431371</v>
      </c>
      <c r="AD83" s="8">
        <v>1.470588235294118E-2</v>
      </c>
      <c r="AE83" s="6">
        <v>0.30765831511031139</v>
      </c>
      <c r="AF83" s="9">
        <v>75.948113017400658</v>
      </c>
      <c r="AG83" s="9">
        <v>61.632948338354673</v>
      </c>
      <c r="AH83" s="6">
        <v>0.20200000000000001</v>
      </c>
      <c r="AI83" s="6">
        <v>9.6000000000000002E-2</v>
      </c>
      <c r="AJ83" s="4">
        <v>-12.51456597462707</v>
      </c>
      <c r="AK83" s="4">
        <v>-0.63013369505918559</v>
      </c>
      <c r="AL83" s="5">
        <v>-0.99737461255986659</v>
      </c>
    </row>
    <row r="84" spans="1:38" x14ac:dyDescent="0.25">
      <c r="A84" s="2" t="s">
        <v>461</v>
      </c>
      <c r="B84" s="1" t="s">
        <v>101</v>
      </c>
      <c r="C84" s="5">
        <v>-0.54665189655861668</v>
      </c>
      <c r="D84" s="6">
        <v>0.16800000000000001</v>
      </c>
      <c r="E84" s="6">
        <v>0.30599999999999999</v>
      </c>
      <c r="F84" s="6">
        <v>0.218</v>
      </c>
      <c r="G84" s="6">
        <v>0.52400000000000002</v>
      </c>
      <c r="H84" s="1">
        <v>29</v>
      </c>
      <c r="I84" s="1">
        <v>101</v>
      </c>
      <c r="J84" s="1">
        <v>15</v>
      </c>
      <c r="K84" s="1">
        <v>17</v>
      </c>
      <c r="L84" s="1">
        <v>2</v>
      </c>
      <c r="M84" s="1">
        <v>0</v>
      </c>
      <c r="N84" s="1">
        <v>1</v>
      </c>
      <c r="O84" s="1">
        <v>11</v>
      </c>
      <c r="P84" s="1">
        <v>19</v>
      </c>
      <c r="Q84" s="1">
        <v>1</v>
      </c>
      <c r="R84" s="1">
        <v>34</v>
      </c>
      <c r="S84" s="1">
        <v>0</v>
      </c>
      <c r="T84" s="1">
        <v>0</v>
      </c>
      <c r="U84" s="1">
        <v>3</v>
      </c>
      <c r="V84" s="1">
        <v>2</v>
      </c>
      <c r="W84" s="1">
        <v>0</v>
      </c>
      <c r="X84" s="1">
        <v>121</v>
      </c>
      <c r="Y84" s="1">
        <v>14</v>
      </c>
      <c r="Z84" s="1">
        <v>3</v>
      </c>
      <c r="AA84" s="1">
        <v>22</v>
      </c>
      <c r="AB84" s="7">
        <v>0.157</v>
      </c>
      <c r="AC84" s="7">
        <v>0.28099173553719009</v>
      </c>
      <c r="AD84" s="8">
        <v>8.2644628099173556E-3</v>
      </c>
      <c r="AE84" s="6">
        <v>0.28894491408641088</v>
      </c>
      <c r="AF84" s="9">
        <v>43.030295373704107</v>
      </c>
      <c r="AG84" s="9">
        <v>41.148493516719221</v>
      </c>
      <c r="AH84" s="6">
        <v>0.25700000000000001</v>
      </c>
      <c r="AI84" s="6">
        <v>0.05</v>
      </c>
      <c r="AJ84" s="4">
        <v>-11.059093038373391</v>
      </c>
      <c r="AK84" s="4">
        <v>0.1169120754727828</v>
      </c>
      <c r="AL84" s="5">
        <v>-0.83777707777922572</v>
      </c>
    </row>
    <row r="85" spans="1:38" x14ac:dyDescent="0.25">
      <c r="A85" s="2" t="s">
        <v>535</v>
      </c>
      <c r="B85" s="1" t="s">
        <v>73</v>
      </c>
      <c r="C85" s="5">
        <v>-0.92705596710925531</v>
      </c>
      <c r="D85" s="6">
        <v>0.192</v>
      </c>
      <c r="E85" s="6">
        <v>0.29899999999999999</v>
      </c>
      <c r="F85" s="6">
        <v>0.192</v>
      </c>
      <c r="G85" s="6">
        <v>0.49099999999999999</v>
      </c>
      <c r="H85" s="1">
        <v>44</v>
      </c>
      <c r="I85" s="1">
        <v>146</v>
      </c>
      <c r="J85" s="1">
        <v>22</v>
      </c>
      <c r="K85" s="1">
        <v>28</v>
      </c>
      <c r="L85" s="1">
        <v>0</v>
      </c>
      <c r="M85" s="1">
        <v>0</v>
      </c>
      <c r="N85" s="1">
        <v>0</v>
      </c>
      <c r="O85" s="1">
        <v>16</v>
      </c>
      <c r="P85" s="1">
        <v>21</v>
      </c>
      <c r="Q85" s="1">
        <v>4</v>
      </c>
      <c r="R85" s="1">
        <v>44</v>
      </c>
      <c r="S85" s="1">
        <v>6</v>
      </c>
      <c r="T85" s="1">
        <v>5</v>
      </c>
      <c r="U85" s="1">
        <v>4</v>
      </c>
      <c r="V85" s="1">
        <v>14</v>
      </c>
      <c r="W85" s="1">
        <v>1</v>
      </c>
      <c r="X85" s="1">
        <v>183</v>
      </c>
      <c r="Y85" s="1">
        <v>28</v>
      </c>
      <c r="Z85" s="1">
        <v>0</v>
      </c>
      <c r="AA85" s="1">
        <v>28</v>
      </c>
      <c r="AB85" s="7">
        <v>0.115</v>
      </c>
      <c r="AC85" s="7">
        <v>0.24043715846994529</v>
      </c>
      <c r="AD85" s="8">
        <v>0</v>
      </c>
      <c r="AE85" s="6">
        <v>0.27445748737835141</v>
      </c>
      <c r="AF85" s="9">
        <v>33.5374586813641</v>
      </c>
      <c r="AG85" s="9">
        <v>29.8592175521533</v>
      </c>
      <c r="AH85" s="6">
        <v>0.23300000000000001</v>
      </c>
      <c r="AI85" s="6">
        <v>0</v>
      </c>
      <c r="AJ85" s="4">
        <v>-19.756552424490138</v>
      </c>
      <c r="AK85" s="4">
        <v>1.971258755136551</v>
      </c>
      <c r="AL85" s="5">
        <v>-1.357455361573237</v>
      </c>
    </row>
    <row r="86" spans="1:38" x14ac:dyDescent="0.25">
      <c r="A86" s="2"/>
      <c r="B86" s="1"/>
      <c r="C86" s="5"/>
      <c r="D86" s="6"/>
      <c r="E86" s="6"/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7"/>
      <c r="AC86" s="7"/>
      <c r="AD86" s="8"/>
      <c r="AE86" s="6"/>
      <c r="AF86" s="9"/>
      <c r="AG86" s="9"/>
      <c r="AH86" s="6"/>
      <c r="AI86" s="6"/>
      <c r="AJ86" s="4"/>
      <c r="AK86" s="4"/>
      <c r="AL86" s="5"/>
    </row>
    <row r="87" spans="1:38" x14ac:dyDescent="0.25">
      <c r="A87" s="2"/>
      <c r="B87" s="1"/>
      <c r="C87" s="5"/>
      <c r="D87" s="6"/>
      <c r="E87" s="6"/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7"/>
      <c r="AC87" s="7"/>
      <c r="AD87" s="8"/>
      <c r="AE87" s="6"/>
      <c r="AF87" s="9"/>
      <c r="AG87" s="9"/>
      <c r="AH87" s="6"/>
      <c r="AI87" s="6"/>
      <c r="AJ87" s="4"/>
      <c r="AK87" s="4"/>
      <c r="AL87" s="5"/>
    </row>
    <row r="88" spans="1:38" x14ac:dyDescent="0.25">
      <c r="A88" s="2"/>
      <c r="B88" s="1"/>
      <c r="C88" s="5"/>
      <c r="D88" s="6"/>
      <c r="E88" s="6"/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7"/>
      <c r="AC88" s="7"/>
      <c r="AD88" s="8"/>
      <c r="AE88" s="6"/>
      <c r="AF88" s="9"/>
      <c r="AG88" s="9"/>
      <c r="AH88" s="6"/>
      <c r="AI88" s="6"/>
      <c r="AJ88" s="4"/>
      <c r="AK88" s="4"/>
      <c r="AL88" s="5"/>
    </row>
    <row r="89" spans="1:38" x14ac:dyDescent="0.25">
      <c r="A89" s="2"/>
      <c r="B89" s="1"/>
      <c r="C89" s="5"/>
      <c r="D89" s="6"/>
      <c r="E89" s="6"/>
      <c r="F89" s="6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7"/>
      <c r="AC89" s="7"/>
      <c r="AD89" s="8"/>
      <c r="AE89" s="6"/>
      <c r="AF89" s="9"/>
      <c r="AG89" s="9"/>
      <c r="AH89" s="6"/>
      <c r="AI89" s="6"/>
      <c r="AJ89" s="4"/>
      <c r="AK89" s="4"/>
      <c r="AL89" s="5"/>
    </row>
    <row r="90" spans="1:38" x14ac:dyDescent="0.25">
      <c r="A90" s="2"/>
      <c r="B90" s="1"/>
      <c r="C90" s="5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7"/>
      <c r="AC90" s="7"/>
      <c r="AD90" s="8"/>
      <c r="AE90" s="6"/>
      <c r="AF90" s="9"/>
      <c r="AG90" s="9"/>
      <c r="AH90" s="6"/>
      <c r="AI90" s="6"/>
      <c r="AJ90" s="4"/>
      <c r="AK90" s="4"/>
      <c r="AL90" s="5"/>
    </row>
    <row r="91" spans="1:38" x14ac:dyDescent="0.25">
      <c r="A91" s="2"/>
      <c r="B91" s="1"/>
      <c r="C91" s="5"/>
      <c r="D91" s="6"/>
      <c r="E91" s="6"/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7"/>
      <c r="AC91" s="7"/>
      <c r="AD91" s="8"/>
      <c r="AE91" s="6"/>
      <c r="AF91" s="9"/>
      <c r="AG91" s="9"/>
      <c r="AH91" s="6"/>
      <c r="AI91" s="6"/>
      <c r="AJ91" s="4"/>
      <c r="AK91" s="4"/>
      <c r="AL91" s="5"/>
    </row>
    <row r="92" spans="1:38" x14ac:dyDescent="0.25">
      <c r="A92" s="2"/>
      <c r="B92" s="1"/>
      <c r="C92" s="5"/>
      <c r="D92" s="6"/>
      <c r="E92" s="6"/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7"/>
      <c r="AC92" s="7"/>
      <c r="AD92" s="8"/>
      <c r="AE92" s="6"/>
      <c r="AF92" s="9"/>
      <c r="AG92" s="9"/>
      <c r="AH92" s="6"/>
      <c r="AI92" s="6"/>
      <c r="AJ92" s="4"/>
      <c r="AK92" s="4"/>
      <c r="AL92" s="5"/>
    </row>
    <row r="93" spans="1:38" x14ac:dyDescent="0.25">
      <c r="A93" s="2"/>
      <c r="B93" s="1"/>
      <c r="C93" s="5"/>
      <c r="D93" s="6"/>
      <c r="E93" s="6"/>
      <c r="F93" s="6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7"/>
      <c r="AC93" s="7"/>
      <c r="AD93" s="8"/>
      <c r="AE93" s="6"/>
      <c r="AF93" s="9"/>
      <c r="AG93" s="9"/>
      <c r="AH93" s="6"/>
      <c r="AI93" s="6"/>
      <c r="AJ93" s="4"/>
      <c r="AK93" s="4"/>
      <c r="AL93" s="5"/>
    </row>
    <row r="94" spans="1:38" x14ac:dyDescent="0.25">
      <c r="A94" s="2"/>
      <c r="B94" s="1"/>
      <c r="C94" s="5"/>
      <c r="D94" s="6"/>
      <c r="E94" s="6"/>
      <c r="F94" s="6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7"/>
      <c r="AC94" s="7"/>
      <c r="AD94" s="8"/>
      <c r="AE94" s="6"/>
      <c r="AF94" s="9"/>
      <c r="AG94" s="9"/>
      <c r="AH94" s="6"/>
      <c r="AI94" s="6"/>
      <c r="AJ94" s="4"/>
      <c r="AK94" s="4"/>
      <c r="AL94" s="5"/>
    </row>
    <row r="95" spans="1:38" x14ac:dyDescent="0.25">
      <c r="A95" s="2"/>
      <c r="B95" s="1"/>
      <c r="C95" s="5"/>
      <c r="D95" s="6"/>
      <c r="E95" s="6"/>
      <c r="F95" s="6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7"/>
      <c r="AC95" s="7"/>
      <c r="AD95" s="8"/>
      <c r="AE95" s="6"/>
      <c r="AF95" s="9"/>
      <c r="AG95" s="9"/>
      <c r="AH95" s="6"/>
      <c r="AI95" s="6"/>
      <c r="AJ95" s="4"/>
      <c r="AK95" s="4"/>
      <c r="AL95" s="5"/>
    </row>
    <row r="96" spans="1:38" x14ac:dyDescent="0.25">
      <c r="A96" s="2"/>
      <c r="B96" s="1"/>
      <c r="C96" s="5"/>
      <c r="D96" s="6"/>
      <c r="E96" s="6"/>
      <c r="F96" s="6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7"/>
      <c r="AC96" s="7"/>
      <c r="AD96" s="8"/>
      <c r="AE96" s="6"/>
      <c r="AF96" s="9"/>
      <c r="AG96" s="9"/>
      <c r="AH96" s="6"/>
      <c r="AI96" s="6"/>
      <c r="AJ96" s="4"/>
      <c r="AK96" s="4"/>
      <c r="AL96" s="5"/>
    </row>
    <row r="97" spans="1:38" x14ac:dyDescent="0.25">
      <c r="A97" s="2"/>
      <c r="B97" s="1"/>
      <c r="C97" s="5"/>
      <c r="D97" s="6"/>
      <c r="E97" s="6"/>
      <c r="F97" s="6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7"/>
      <c r="AC97" s="7"/>
      <c r="AD97" s="8"/>
      <c r="AE97" s="6"/>
      <c r="AF97" s="9"/>
      <c r="AG97" s="9"/>
      <c r="AH97" s="6"/>
      <c r="AI97" s="6"/>
      <c r="AJ97" s="4"/>
      <c r="AK97" s="4"/>
      <c r="AL97" s="5"/>
    </row>
    <row r="98" spans="1:38" x14ac:dyDescent="0.25">
      <c r="A98" s="2"/>
      <c r="B98" s="1"/>
      <c r="C98" s="5"/>
      <c r="D98" s="6"/>
      <c r="E98" s="6"/>
      <c r="F98" s="6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7"/>
      <c r="AC98" s="7"/>
      <c r="AD98" s="8"/>
      <c r="AE98" s="6"/>
      <c r="AF98" s="9"/>
      <c r="AG98" s="9"/>
      <c r="AH98" s="6"/>
      <c r="AI98" s="6"/>
      <c r="AJ98" s="4"/>
      <c r="AK98" s="4"/>
      <c r="AL98" s="5"/>
    </row>
    <row r="99" spans="1:38" x14ac:dyDescent="0.25">
      <c r="A99" s="2"/>
      <c r="B99" s="1"/>
      <c r="C99" s="5"/>
      <c r="D99" s="6"/>
      <c r="E99" s="6"/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7"/>
      <c r="AC99" s="7"/>
      <c r="AD99" s="8"/>
      <c r="AE99" s="6"/>
      <c r="AF99" s="9"/>
      <c r="AG99" s="9"/>
      <c r="AH99" s="6"/>
      <c r="AI99" s="6"/>
      <c r="AJ99" s="4"/>
      <c r="AK99" s="4"/>
      <c r="AL99" s="5"/>
    </row>
    <row r="100" spans="1:38" x14ac:dyDescent="0.25">
      <c r="A100" s="2"/>
      <c r="B100" s="1"/>
      <c r="C100" s="5"/>
      <c r="D100" s="6"/>
      <c r="E100" s="6"/>
      <c r="F100" s="6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7"/>
      <c r="AC100" s="7"/>
      <c r="AD100" s="8"/>
      <c r="AE100" s="6"/>
      <c r="AF100" s="9"/>
      <c r="AG100" s="9"/>
      <c r="AH100" s="6"/>
      <c r="AI100" s="6"/>
      <c r="AJ100" s="4"/>
      <c r="AK100" s="4"/>
      <c r="AL100" s="5"/>
    </row>
    <row r="101" spans="1:38" x14ac:dyDescent="0.25">
      <c r="A101" s="2"/>
      <c r="B101" s="1"/>
      <c r="C101" s="5"/>
      <c r="D101" s="6"/>
      <c r="E101" s="6"/>
      <c r="F101" s="6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7"/>
      <c r="AC101" s="7"/>
      <c r="AD101" s="8"/>
      <c r="AE101" s="6"/>
      <c r="AF101" s="9"/>
      <c r="AG101" s="9"/>
      <c r="AH101" s="6"/>
      <c r="AI101" s="6"/>
      <c r="AJ101" s="4"/>
      <c r="AK101" s="4"/>
      <c r="AL101" s="5"/>
    </row>
    <row r="102" spans="1:38" x14ac:dyDescent="0.25">
      <c r="A102" s="2"/>
      <c r="B102" s="1"/>
      <c r="C102" s="5"/>
      <c r="D102" s="6"/>
      <c r="E102" s="6"/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7"/>
      <c r="AC102" s="7"/>
      <c r="AD102" s="8"/>
      <c r="AE102" s="6"/>
      <c r="AF102" s="9"/>
      <c r="AG102" s="9"/>
      <c r="AH102" s="6"/>
      <c r="AI102" s="6"/>
      <c r="AJ102" s="4"/>
      <c r="AK102" s="4"/>
      <c r="AL102" s="5"/>
    </row>
    <row r="103" spans="1:38" x14ac:dyDescent="0.25">
      <c r="A103" s="2"/>
      <c r="B103" s="1"/>
      <c r="C103" s="5"/>
      <c r="D103" s="6"/>
      <c r="E103" s="6"/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7"/>
      <c r="AC103" s="7"/>
      <c r="AD103" s="8"/>
      <c r="AE103" s="6"/>
      <c r="AF103" s="9"/>
      <c r="AG103" s="9"/>
      <c r="AH103" s="6"/>
      <c r="AI103" s="6"/>
      <c r="AJ103" s="4"/>
      <c r="AK103" s="4"/>
      <c r="AL103" s="5"/>
    </row>
    <row r="104" spans="1:38" x14ac:dyDescent="0.25">
      <c r="A104" s="2"/>
      <c r="B104" s="1"/>
      <c r="C104" s="5"/>
      <c r="D104" s="6"/>
      <c r="E104" s="6"/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7"/>
      <c r="AC104" s="7"/>
      <c r="AD104" s="8"/>
      <c r="AE104" s="6"/>
      <c r="AF104" s="9"/>
      <c r="AG104" s="9"/>
      <c r="AH104" s="6"/>
      <c r="AI104" s="6"/>
      <c r="AJ104" s="4"/>
      <c r="AK104" s="4"/>
      <c r="AL104" s="5"/>
    </row>
    <row r="105" spans="1:38" x14ac:dyDescent="0.25">
      <c r="A105" s="2"/>
      <c r="B105" s="1"/>
      <c r="C105" s="5"/>
      <c r="D105" s="6"/>
      <c r="E105" s="6"/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7"/>
      <c r="AC105" s="7"/>
      <c r="AD105" s="8"/>
      <c r="AE105" s="6"/>
      <c r="AF105" s="9"/>
      <c r="AG105" s="9"/>
      <c r="AH105" s="6"/>
      <c r="AI105" s="6"/>
      <c r="AJ105" s="4"/>
      <c r="AK105" s="4"/>
      <c r="AL105" s="5"/>
    </row>
    <row r="106" spans="1:38" x14ac:dyDescent="0.25">
      <c r="A106" s="2"/>
      <c r="B106" s="1"/>
      <c r="C106" s="5"/>
      <c r="D106" s="6"/>
      <c r="E106" s="6"/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7"/>
      <c r="AC106" s="7"/>
      <c r="AD106" s="8"/>
      <c r="AE106" s="6"/>
      <c r="AF106" s="9"/>
      <c r="AG106" s="9"/>
      <c r="AH106" s="6"/>
      <c r="AI106" s="6"/>
      <c r="AJ106" s="4"/>
      <c r="AK106" s="4"/>
      <c r="AL106" s="5"/>
    </row>
    <row r="107" spans="1:38" x14ac:dyDescent="0.25">
      <c r="A107" s="2"/>
      <c r="B107" s="1"/>
      <c r="C107" s="5"/>
      <c r="D107" s="6"/>
      <c r="E107" s="6"/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7"/>
      <c r="AC107" s="7"/>
      <c r="AD107" s="8"/>
      <c r="AE107" s="6"/>
      <c r="AF107" s="9"/>
      <c r="AG107" s="9"/>
      <c r="AH107" s="6"/>
      <c r="AI107" s="6"/>
      <c r="AJ107" s="4"/>
      <c r="AK107" s="4"/>
      <c r="AL107" s="5"/>
    </row>
    <row r="108" spans="1:38" x14ac:dyDescent="0.25">
      <c r="A108" s="2"/>
      <c r="B108" s="1"/>
      <c r="C108" s="5"/>
      <c r="D108" s="6"/>
      <c r="E108" s="6"/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7"/>
      <c r="AC108" s="7"/>
      <c r="AD108" s="8"/>
      <c r="AE108" s="6"/>
      <c r="AF108" s="9"/>
      <c r="AG108" s="9"/>
      <c r="AH108" s="6"/>
      <c r="AI108" s="6"/>
      <c r="AJ108" s="4"/>
      <c r="AK108" s="4"/>
      <c r="AL108" s="5"/>
    </row>
    <row r="109" spans="1:38" x14ac:dyDescent="0.25">
      <c r="A109" s="2"/>
      <c r="B109" s="1"/>
      <c r="C109" s="5"/>
      <c r="D109" s="6"/>
      <c r="E109" s="6"/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7"/>
      <c r="AC109" s="7"/>
      <c r="AD109" s="8"/>
      <c r="AE109" s="6"/>
      <c r="AF109" s="9"/>
      <c r="AG109" s="9"/>
      <c r="AH109" s="6"/>
      <c r="AI109" s="6"/>
      <c r="AJ109" s="4"/>
      <c r="AK109" s="4"/>
      <c r="AL109" s="5"/>
    </row>
    <row r="110" spans="1:38" x14ac:dyDescent="0.25">
      <c r="A110" s="2"/>
      <c r="B110" s="1"/>
      <c r="C110" s="5"/>
      <c r="D110" s="6"/>
      <c r="E110" s="6"/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7"/>
      <c r="AC110" s="7"/>
      <c r="AD110" s="8"/>
      <c r="AE110" s="6"/>
      <c r="AF110" s="9"/>
      <c r="AG110" s="9"/>
      <c r="AH110" s="6"/>
      <c r="AI110" s="6"/>
      <c r="AJ110" s="4"/>
      <c r="AK110" s="4"/>
      <c r="AL110" s="5"/>
    </row>
    <row r="111" spans="1:38" x14ac:dyDescent="0.25">
      <c r="A111" s="2"/>
      <c r="B111" s="1"/>
      <c r="C111" s="5"/>
      <c r="D111" s="6"/>
      <c r="E111" s="6"/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7"/>
      <c r="AC111" s="7"/>
      <c r="AD111" s="8"/>
      <c r="AE111" s="6"/>
      <c r="AF111" s="9"/>
      <c r="AG111" s="9"/>
      <c r="AH111" s="6"/>
      <c r="AI111" s="6"/>
      <c r="AJ111" s="4"/>
      <c r="AK111" s="4"/>
      <c r="AL111" s="5"/>
    </row>
    <row r="112" spans="1:38" x14ac:dyDescent="0.25">
      <c r="A112" s="2"/>
      <c r="B112" s="1"/>
      <c r="C112" s="5"/>
      <c r="D112" s="6"/>
      <c r="E112" s="6"/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7"/>
      <c r="AC112" s="7"/>
      <c r="AD112" s="8"/>
      <c r="AE112" s="6"/>
      <c r="AF112" s="9"/>
      <c r="AG112" s="9"/>
      <c r="AH112" s="6"/>
      <c r="AI112" s="6"/>
      <c r="AJ112" s="4"/>
      <c r="AK112" s="4"/>
      <c r="AL112" s="5"/>
    </row>
    <row r="113" spans="1:38" x14ac:dyDescent="0.25">
      <c r="A113" s="2"/>
      <c r="B113" s="1"/>
      <c r="C113" s="5"/>
      <c r="D113" s="6"/>
      <c r="E113" s="6"/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7"/>
      <c r="AC113" s="7"/>
      <c r="AD113" s="8"/>
      <c r="AE113" s="6"/>
      <c r="AF113" s="9"/>
      <c r="AG113" s="9"/>
      <c r="AH113" s="6"/>
      <c r="AI113" s="6"/>
      <c r="AJ113" s="4"/>
      <c r="AK113" s="4"/>
      <c r="AL113" s="5"/>
    </row>
    <row r="114" spans="1:38" x14ac:dyDescent="0.25">
      <c r="A114" s="2"/>
      <c r="B114" s="1"/>
      <c r="C114" s="5"/>
      <c r="D114" s="6"/>
      <c r="E114" s="6"/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7"/>
      <c r="AC114" s="7"/>
      <c r="AD114" s="8"/>
      <c r="AE114" s="6"/>
      <c r="AF114" s="9"/>
      <c r="AG114" s="9"/>
      <c r="AH114" s="6"/>
      <c r="AI114" s="6"/>
      <c r="AJ114" s="4"/>
      <c r="AK114" s="4"/>
      <c r="AL114" s="5"/>
    </row>
    <row r="115" spans="1:38" x14ac:dyDescent="0.25">
      <c r="A115" s="2"/>
      <c r="B115" s="1"/>
      <c r="C115" s="5"/>
      <c r="D115" s="6"/>
      <c r="E115" s="6"/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7"/>
      <c r="AC115" s="7"/>
      <c r="AD115" s="8"/>
      <c r="AE115" s="6"/>
      <c r="AF115" s="9"/>
      <c r="AG115" s="9"/>
      <c r="AH115" s="6"/>
      <c r="AI115" s="6"/>
      <c r="AJ115" s="4"/>
      <c r="AK115" s="4"/>
      <c r="AL115" s="5"/>
    </row>
    <row r="116" spans="1:38" x14ac:dyDescent="0.25">
      <c r="A116" s="2"/>
      <c r="B116" s="1"/>
      <c r="C116" s="5"/>
      <c r="D116" s="6"/>
      <c r="E116" s="6"/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7"/>
      <c r="AC116" s="7"/>
      <c r="AD116" s="8"/>
      <c r="AE116" s="6"/>
      <c r="AF116" s="9"/>
      <c r="AG116" s="9"/>
      <c r="AH116" s="6"/>
      <c r="AI116" s="6"/>
      <c r="AJ116" s="4"/>
      <c r="AK116" s="4"/>
      <c r="AL116" s="5"/>
    </row>
    <row r="117" spans="1:38" x14ac:dyDescent="0.25">
      <c r="A117" s="2"/>
      <c r="B117" s="1"/>
      <c r="C117" s="5"/>
      <c r="D117" s="6"/>
      <c r="E117" s="6"/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7"/>
      <c r="AC117" s="7"/>
      <c r="AD117" s="8"/>
      <c r="AE117" s="6"/>
      <c r="AF117" s="9"/>
      <c r="AG117" s="9"/>
      <c r="AH117" s="6"/>
      <c r="AI117" s="6"/>
      <c r="AJ117" s="4"/>
      <c r="AK117" s="4"/>
      <c r="AL117" s="5"/>
    </row>
    <row r="118" spans="1:38" x14ac:dyDescent="0.25">
      <c r="A118" s="2"/>
      <c r="B118" s="1"/>
      <c r="C118" s="5"/>
      <c r="D118" s="6"/>
      <c r="E118" s="6"/>
      <c r="F118" s="6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7"/>
      <c r="AC118" s="7"/>
      <c r="AD118" s="8"/>
      <c r="AE118" s="6"/>
      <c r="AF118" s="9"/>
      <c r="AG118" s="9"/>
      <c r="AH118" s="6"/>
      <c r="AI118" s="6"/>
      <c r="AJ118" s="4"/>
      <c r="AK118" s="4"/>
      <c r="AL118" s="5"/>
    </row>
    <row r="119" spans="1:38" x14ac:dyDescent="0.25">
      <c r="A119" s="2"/>
      <c r="B119" s="1"/>
      <c r="C119" s="5"/>
      <c r="D119" s="6"/>
      <c r="E119" s="6"/>
      <c r="F119" s="6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7"/>
      <c r="AC119" s="7"/>
      <c r="AD119" s="8"/>
      <c r="AE119" s="6"/>
      <c r="AF119" s="9"/>
      <c r="AG119" s="9"/>
      <c r="AH119" s="6"/>
      <c r="AI119" s="6"/>
      <c r="AJ119" s="4"/>
      <c r="AK119" s="4"/>
      <c r="AL119" s="5"/>
    </row>
    <row r="120" spans="1:38" x14ac:dyDescent="0.25">
      <c r="A120" s="2"/>
      <c r="B120" s="1"/>
      <c r="C120" s="5"/>
      <c r="D120" s="6"/>
      <c r="E120" s="6"/>
      <c r="F120" s="6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7"/>
      <c r="AC120" s="7"/>
      <c r="AD120" s="8"/>
      <c r="AE120" s="6"/>
      <c r="AF120" s="9"/>
      <c r="AG120" s="9"/>
      <c r="AH120" s="6"/>
      <c r="AI120" s="6"/>
      <c r="AJ120" s="4"/>
      <c r="AK120" s="4"/>
      <c r="AL120" s="5"/>
    </row>
    <row r="121" spans="1:38" x14ac:dyDescent="0.25">
      <c r="A121" s="2"/>
      <c r="B121" s="1"/>
      <c r="C121" s="5"/>
      <c r="D121" s="6"/>
      <c r="E121" s="6"/>
      <c r="F121" s="6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7"/>
      <c r="AC121" s="7"/>
      <c r="AD121" s="8"/>
      <c r="AE121" s="6"/>
      <c r="AF121" s="9"/>
      <c r="AG121" s="9"/>
      <c r="AH121" s="6"/>
      <c r="AI121" s="6"/>
      <c r="AJ121" s="4"/>
      <c r="AK121" s="4"/>
      <c r="AL121" s="5"/>
    </row>
    <row r="122" spans="1:38" x14ac:dyDescent="0.25">
      <c r="A122" s="2"/>
      <c r="B122" s="1"/>
      <c r="C122" s="5"/>
      <c r="D122" s="6"/>
      <c r="E122" s="6"/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7"/>
      <c r="AC122" s="7"/>
      <c r="AD122" s="8"/>
      <c r="AE122" s="6"/>
      <c r="AF122" s="9"/>
      <c r="AG122" s="9"/>
      <c r="AH122" s="6"/>
      <c r="AI122" s="6"/>
      <c r="AJ122" s="4"/>
      <c r="AK122" s="4"/>
      <c r="AL122" s="5"/>
    </row>
    <row r="123" spans="1:38" x14ac:dyDescent="0.25">
      <c r="A123" s="2"/>
      <c r="B123" s="1"/>
      <c r="C123" s="5"/>
      <c r="D123" s="6"/>
      <c r="E123" s="6"/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7"/>
      <c r="AC123" s="7"/>
      <c r="AD123" s="8"/>
      <c r="AE123" s="6"/>
      <c r="AF123" s="9"/>
      <c r="AG123" s="9"/>
      <c r="AH123" s="6"/>
      <c r="AI123" s="6"/>
      <c r="AJ123" s="4"/>
      <c r="AK123" s="4"/>
      <c r="AL123" s="5"/>
    </row>
    <row r="124" spans="1:38" x14ac:dyDescent="0.25">
      <c r="A124" s="2"/>
      <c r="B124" s="1"/>
      <c r="C124" s="5"/>
      <c r="D124" s="6"/>
      <c r="E124" s="6"/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7"/>
      <c r="AC124" s="7"/>
      <c r="AD124" s="8"/>
      <c r="AE124" s="6"/>
      <c r="AF124" s="9"/>
      <c r="AG124" s="9"/>
      <c r="AH124" s="6"/>
      <c r="AI124" s="6"/>
      <c r="AJ124" s="4"/>
      <c r="AK124" s="4"/>
      <c r="AL124" s="5"/>
    </row>
    <row r="125" spans="1:38" x14ac:dyDescent="0.25">
      <c r="A125" s="2"/>
      <c r="B125" s="1"/>
      <c r="C125" s="5"/>
      <c r="D125" s="6"/>
      <c r="E125" s="6"/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7"/>
      <c r="AC125" s="7"/>
      <c r="AD125" s="8"/>
      <c r="AE125" s="6"/>
      <c r="AF125" s="9"/>
      <c r="AG125" s="9"/>
      <c r="AH125" s="6"/>
      <c r="AI125" s="6"/>
      <c r="AJ125" s="4"/>
      <c r="AK125" s="4"/>
      <c r="AL125" s="5"/>
    </row>
    <row r="126" spans="1:38" x14ac:dyDescent="0.25">
      <c r="A126" s="2"/>
      <c r="B126" s="1"/>
      <c r="C126" s="5"/>
      <c r="D126" s="6"/>
      <c r="E126" s="6"/>
      <c r="F126" s="6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7"/>
      <c r="AC126" s="7"/>
      <c r="AD126" s="8"/>
      <c r="AE126" s="6"/>
      <c r="AF126" s="9"/>
      <c r="AG126" s="9"/>
      <c r="AH126" s="6"/>
      <c r="AI126" s="6"/>
      <c r="AJ126" s="4"/>
      <c r="AK126" s="4"/>
      <c r="AL126" s="5"/>
    </row>
    <row r="127" spans="1:38" x14ac:dyDescent="0.25">
      <c r="A127" s="2"/>
      <c r="B127" s="1"/>
      <c r="C127" s="5"/>
      <c r="D127" s="6"/>
      <c r="E127" s="6"/>
      <c r="F127" s="6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7"/>
      <c r="AC127" s="7"/>
      <c r="AD127" s="8"/>
      <c r="AE127" s="6"/>
      <c r="AF127" s="9"/>
      <c r="AG127" s="9"/>
      <c r="AH127" s="6"/>
      <c r="AI127" s="6"/>
      <c r="AJ127" s="4"/>
      <c r="AK127" s="4"/>
      <c r="AL127" s="5"/>
    </row>
    <row r="128" spans="1:38" x14ac:dyDescent="0.25">
      <c r="A128" s="2"/>
      <c r="B128" s="1"/>
      <c r="C128" s="5"/>
      <c r="D128" s="6"/>
      <c r="E128" s="6"/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7"/>
      <c r="AC128" s="7"/>
      <c r="AD128" s="8"/>
      <c r="AE128" s="6"/>
      <c r="AF128" s="9"/>
      <c r="AG128" s="9"/>
      <c r="AH128" s="6"/>
      <c r="AI128" s="6"/>
      <c r="AJ128" s="4"/>
      <c r="AK128" s="4"/>
      <c r="AL128" s="5"/>
    </row>
    <row r="129" spans="1:38" x14ac:dyDescent="0.25">
      <c r="A129" s="2"/>
      <c r="B129" s="1"/>
      <c r="C129" s="5"/>
      <c r="D129" s="6"/>
      <c r="E129" s="6"/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7"/>
      <c r="AC129" s="7"/>
      <c r="AD129" s="8"/>
      <c r="AE129" s="6"/>
      <c r="AF129" s="9"/>
      <c r="AG129" s="9"/>
      <c r="AH129" s="6"/>
      <c r="AI129" s="6"/>
      <c r="AJ129" s="4"/>
      <c r="AK129" s="4"/>
      <c r="AL129" s="5"/>
    </row>
    <row r="130" spans="1:38" x14ac:dyDescent="0.25">
      <c r="A130" s="2"/>
      <c r="B130" s="1"/>
      <c r="C130" s="5"/>
      <c r="D130" s="6"/>
      <c r="E130" s="6"/>
      <c r="F130" s="6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7"/>
      <c r="AC130" s="7"/>
      <c r="AD130" s="8"/>
      <c r="AE130" s="6"/>
      <c r="AF130" s="9"/>
      <c r="AG130" s="9"/>
      <c r="AH130" s="6"/>
      <c r="AI130" s="6"/>
      <c r="AJ130" s="4"/>
      <c r="AK130" s="4"/>
      <c r="AL130" s="5"/>
    </row>
    <row r="131" spans="1:38" x14ac:dyDescent="0.25">
      <c r="A131" s="2"/>
      <c r="B131" s="1"/>
      <c r="C131" s="5"/>
      <c r="D131" s="6"/>
      <c r="E131" s="6"/>
      <c r="F131" s="6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"/>
      <c r="AC131" s="7"/>
      <c r="AD131" s="8"/>
      <c r="AE131" s="6"/>
      <c r="AF131" s="9"/>
      <c r="AG131" s="9"/>
      <c r="AH131" s="6"/>
      <c r="AI131" s="6"/>
      <c r="AJ131" s="4"/>
      <c r="AK131" s="4"/>
      <c r="AL131" s="5"/>
    </row>
    <row r="132" spans="1:38" x14ac:dyDescent="0.25">
      <c r="A132" s="2"/>
      <c r="B132" s="1"/>
      <c r="C132" s="5"/>
      <c r="D132" s="6"/>
      <c r="E132" s="6"/>
      <c r="F132" s="6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"/>
      <c r="AC132" s="7"/>
      <c r="AD132" s="8"/>
      <c r="AE132" s="6"/>
      <c r="AF132" s="9"/>
      <c r="AG132" s="9"/>
      <c r="AH132" s="6"/>
      <c r="AI132" s="6"/>
      <c r="AJ132" s="4"/>
      <c r="AK132" s="4"/>
      <c r="AL132" s="5"/>
    </row>
    <row r="133" spans="1:38" x14ac:dyDescent="0.25">
      <c r="A133" s="2"/>
      <c r="B133" s="1"/>
      <c r="C133" s="5"/>
      <c r="D133" s="6"/>
      <c r="E133" s="6"/>
      <c r="F133" s="6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"/>
      <c r="AC133" s="7"/>
      <c r="AD133" s="8"/>
      <c r="AE133" s="6"/>
      <c r="AF133" s="9"/>
      <c r="AG133" s="9"/>
      <c r="AH133" s="6"/>
      <c r="AI133" s="6"/>
      <c r="AJ133" s="4"/>
      <c r="AK133" s="4"/>
      <c r="AL133" s="5"/>
    </row>
    <row r="134" spans="1:38" x14ac:dyDescent="0.25">
      <c r="A134" s="2"/>
      <c r="B134" s="1"/>
      <c r="C134" s="5"/>
      <c r="D134" s="6"/>
      <c r="E134" s="6"/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"/>
      <c r="AC134" s="7"/>
      <c r="AD134" s="8"/>
      <c r="AE134" s="6"/>
      <c r="AF134" s="9"/>
      <c r="AG134" s="9"/>
      <c r="AH134" s="6"/>
      <c r="AI134" s="6"/>
      <c r="AJ134" s="4"/>
      <c r="AK134" s="4"/>
      <c r="AL134" s="5"/>
    </row>
    <row r="135" spans="1:38" x14ac:dyDescent="0.25">
      <c r="A135" s="2"/>
      <c r="B135" s="1"/>
      <c r="C135" s="5"/>
      <c r="D135" s="6"/>
      <c r="E135" s="6"/>
      <c r="F135" s="6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"/>
      <c r="AC135" s="7"/>
      <c r="AD135" s="8"/>
      <c r="AE135" s="6"/>
      <c r="AF135" s="9"/>
      <c r="AG135" s="9"/>
      <c r="AH135" s="6"/>
      <c r="AI135" s="6"/>
      <c r="AJ135" s="4"/>
      <c r="AK135" s="4"/>
      <c r="AL135" s="5"/>
    </row>
    <row r="136" spans="1:38" x14ac:dyDescent="0.25">
      <c r="A136" s="2"/>
      <c r="B136" s="1"/>
      <c r="C136" s="5"/>
      <c r="D136" s="6"/>
      <c r="E136" s="6"/>
      <c r="F136" s="6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"/>
      <c r="AC136" s="7"/>
      <c r="AD136" s="8"/>
      <c r="AE136" s="6"/>
      <c r="AF136" s="9"/>
      <c r="AG136" s="9"/>
      <c r="AH136" s="6"/>
      <c r="AI136" s="6"/>
      <c r="AJ136" s="4"/>
      <c r="AK136" s="4"/>
      <c r="AL136" s="5"/>
    </row>
    <row r="137" spans="1:38" x14ac:dyDescent="0.25">
      <c r="A137" s="2"/>
      <c r="B137" s="1"/>
      <c r="C137" s="5"/>
      <c r="D137" s="6"/>
      <c r="E137" s="6"/>
      <c r="F137" s="6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"/>
      <c r="AC137" s="7"/>
      <c r="AD137" s="8"/>
      <c r="AE137" s="6"/>
      <c r="AF137" s="9"/>
      <c r="AG137" s="9"/>
      <c r="AH137" s="6"/>
      <c r="AI137" s="6"/>
      <c r="AJ137" s="4"/>
      <c r="AK137" s="4"/>
      <c r="AL137" s="5"/>
    </row>
    <row r="138" spans="1:38" x14ac:dyDescent="0.25">
      <c r="A138" s="2"/>
      <c r="B138" s="1"/>
      <c r="C138" s="5"/>
      <c r="D138" s="6"/>
      <c r="E138" s="6"/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"/>
      <c r="AC138" s="7"/>
      <c r="AD138" s="8"/>
      <c r="AE138" s="6"/>
      <c r="AF138" s="9"/>
      <c r="AG138" s="9"/>
      <c r="AH138" s="6"/>
      <c r="AI138" s="6"/>
      <c r="AJ138" s="4"/>
      <c r="AK138" s="4"/>
      <c r="AL138" s="5"/>
    </row>
    <row r="139" spans="1:38" x14ac:dyDescent="0.25">
      <c r="A139" s="2"/>
      <c r="B139" s="1"/>
      <c r="C139" s="5"/>
      <c r="D139" s="6"/>
      <c r="E139" s="6"/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"/>
      <c r="AC139" s="7"/>
      <c r="AD139" s="8"/>
      <c r="AE139" s="6"/>
      <c r="AF139" s="9"/>
      <c r="AG139" s="9"/>
      <c r="AH139" s="6"/>
      <c r="AI139" s="6"/>
      <c r="AJ139" s="4"/>
      <c r="AK139" s="4"/>
      <c r="AL139" s="5"/>
    </row>
    <row r="140" spans="1:38" x14ac:dyDescent="0.25">
      <c r="A140" s="2"/>
      <c r="B140" s="1"/>
      <c r="C140" s="5"/>
      <c r="D140" s="6"/>
      <c r="E140" s="6"/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7"/>
      <c r="AC140" s="7"/>
      <c r="AD140" s="8"/>
      <c r="AE140" s="6"/>
      <c r="AF140" s="9"/>
      <c r="AG140" s="9"/>
      <c r="AH140" s="6"/>
      <c r="AI140" s="6"/>
      <c r="AJ140" s="4"/>
      <c r="AK140" s="4"/>
      <c r="AL140" s="5"/>
    </row>
    <row r="141" spans="1:38" x14ac:dyDescent="0.25">
      <c r="A141" s="2"/>
      <c r="B141" s="1"/>
      <c r="C141" s="5"/>
      <c r="D141" s="6"/>
      <c r="E141" s="6"/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7"/>
      <c r="AC141" s="7"/>
      <c r="AD141" s="8"/>
      <c r="AE141" s="6"/>
      <c r="AF141" s="9"/>
      <c r="AG141" s="9"/>
      <c r="AH141" s="6"/>
      <c r="AI141" s="6"/>
      <c r="AJ141" s="4"/>
      <c r="AK141" s="4"/>
      <c r="AL141" s="5"/>
    </row>
    <row r="142" spans="1:38" x14ac:dyDescent="0.25">
      <c r="A142" s="2"/>
      <c r="B142" s="1"/>
      <c r="C142" s="5"/>
      <c r="D142" s="6"/>
      <c r="E142" s="6"/>
      <c r="F142" s="6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"/>
      <c r="AC142" s="7"/>
      <c r="AD142" s="8"/>
      <c r="AE142" s="6"/>
      <c r="AF142" s="9"/>
      <c r="AG142" s="9"/>
      <c r="AH142" s="6"/>
      <c r="AI142" s="6"/>
      <c r="AJ142" s="4"/>
      <c r="AK142" s="4"/>
      <c r="AL142" s="5"/>
    </row>
    <row r="143" spans="1:38" x14ac:dyDescent="0.25">
      <c r="A143" s="2"/>
      <c r="B143" s="1"/>
      <c r="C143" s="5"/>
      <c r="D143" s="6"/>
      <c r="E143" s="6"/>
      <c r="F143" s="6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"/>
      <c r="AC143" s="7"/>
      <c r="AD143" s="8"/>
      <c r="AE143" s="6"/>
      <c r="AF143" s="9"/>
      <c r="AG143" s="9"/>
      <c r="AH143" s="6"/>
      <c r="AI143" s="6"/>
      <c r="AJ143" s="4"/>
      <c r="AK143" s="4"/>
      <c r="AL143" s="5"/>
    </row>
    <row r="144" spans="1:38" x14ac:dyDescent="0.25">
      <c r="A144" s="2"/>
      <c r="B144" s="1"/>
      <c r="C144" s="5"/>
      <c r="D144" s="6"/>
      <c r="E144" s="6"/>
      <c r="F144" s="6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"/>
      <c r="AC144" s="7"/>
      <c r="AD144" s="8"/>
      <c r="AE144" s="6"/>
      <c r="AF144" s="9"/>
      <c r="AG144" s="9"/>
      <c r="AH144" s="6"/>
      <c r="AI144" s="6"/>
      <c r="AJ144" s="4"/>
      <c r="AK144" s="4"/>
      <c r="AL144" s="5"/>
    </row>
    <row r="145" spans="1:38" x14ac:dyDescent="0.25">
      <c r="A145" s="2"/>
      <c r="B145" s="1"/>
      <c r="C145" s="5"/>
      <c r="D145" s="6"/>
      <c r="E145" s="6"/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7"/>
      <c r="AC145" s="7"/>
      <c r="AD145" s="8"/>
      <c r="AE145" s="6"/>
      <c r="AF145" s="9"/>
      <c r="AG145" s="9"/>
      <c r="AH145" s="6"/>
      <c r="AI145" s="6"/>
      <c r="AJ145" s="4"/>
      <c r="AK145" s="4"/>
      <c r="AL145" s="5"/>
    </row>
    <row r="146" spans="1:38" x14ac:dyDescent="0.25">
      <c r="A146" s="2"/>
      <c r="B146" s="1"/>
      <c r="C146" s="5"/>
      <c r="D146" s="6"/>
      <c r="E146" s="6"/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7"/>
      <c r="AC146" s="7"/>
      <c r="AD146" s="8"/>
      <c r="AE146" s="6"/>
      <c r="AF146" s="9"/>
      <c r="AG146" s="9"/>
      <c r="AH146" s="6"/>
      <c r="AI146" s="6"/>
      <c r="AJ146" s="4"/>
      <c r="AK146" s="4"/>
      <c r="AL146" s="5"/>
    </row>
    <row r="147" spans="1:38" x14ac:dyDescent="0.25">
      <c r="A147" s="2"/>
      <c r="B147" s="1"/>
      <c r="C147" s="5"/>
      <c r="D147" s="6"/>
      <c r="E147" s="6"/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7"/>
      <c r="AC147" s="7"/>
      <c r="AD147" s="8"/>
      <c r="AE147" s="6"/>
      <c r="AF147" s="9"/>
      <c r="AG147" s="9"/>
      <c r="AH147" s="6"/>
      <c r="AI147" s="6"/>
      <c r="AJ147" s="4"/>
      <c r="AK147" s="4"/>
      <c r="AL147" s="5"/>
    </row>
    <row r="148" spans="1:38" x14ac:dyDescent="0.25">
      <c r="A148" s="2"/>
      <c r="B148" s="1"/>
      <c r="C148" s="5"/>
      <c r="D148" s="6"/>
      <c r="E148" s="6"/>
      <c r="F148" s="6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7"/>
      <c r="AC148" s="7"/>
      <c r="AD148" s="8"/>
      <c r="AE148" s="6"/>
      <c r="AF148" s="9"/>
      <c r="AG148" s="9"/>
      <c r="AH148" s="6"/>
      <c r="AI148" s="6"/>
      <c r="AJ148" s="4"/>
      <c r="AK148" s="4"/>
      <c r="AL148" s="5"/>
    </row>
    <row r="149" spans="1:38" x14ac:dyDescent="0.25">
      <c r="A149" s="2"/>
      <c r="B149" s="1"/>
      <c r="C149" s="5"/>
      <c r="D149" s="6"/>
      <c r="E149" s="6"/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7"/>
      <c r="AC149" s="7"/>
      <c r="AD149" s="8"/>
      <c r="AE149" s="6"/>
      <c r="AF149" s="9"/>
      <c r="AG149" s="9"/>
      <c r="AH149" s="6"/>
      <c r="AI149" s="6"/>
      <c r="AJ149" s="4"/>
      <c r="AK149" s="4"/>
      <c r="AL149" s="5"/>
    </row>
    <row r="150" spans="1:38" x14ac:dyDescent="0.25">
      <c r="A150" s="2"/>
      <c r="B150" s="1"/>
      <c r="C150" s="5"/>
      <c r="D150" s="6"/>
      <c r="E150" s="6"/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7"/>
      <c r="AC150" s="7"/>
      <c r="AD150" s="8"/>
      <c r="AE150" s="6"/>
      <c r="AF150" s="9"/>
      <c r="AG150" s="9"/>
      <c r="AH150" s="6"/>
      <c r="AI150" s="6"/>
      <c r="AJ150" s="4"/>
      <c r="AK150" s="4"/>
      <c r="AL150" s="5"/>
    </row>
    <row r="151" spans="1:38" x14ac:dyDescent="0.25">
      <c r="A151" s="2"/>
      <c r="B151" s="1"/>
      <c r="C151" s="5"/>
      <c r="D151" s="6"/>
      <c r="E151" s="6"/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7"/>
      <c r="AC151" s="7"/>
      <c r="AD151" s="8"/>
      <c r="AE151" s="6"/>
      <c r="AF151" s="9"/>
      <c r="AG151" s="9"/>
      <c r="AH151" s="6"/>
      <c r="AI151" s="6"/>
      <c r="AJ151" s="4"/>
      <c r="AK151" s="4"/>
      <c r="AL151" s="5"/>
    </row>
    <row r="152" spans="1:38" x14ac:dyDescent="0.25">
      <c r="A152" s="2"/>
      <c r="B152" s="1"/>
      <c r="C152" s="5"/>
      <c r="D152" s="6"/>
      <c r="E152" s="6"/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7"/>
      <c r="AC152" s="7"/>
      <c r="AD152" s="8"/>
      <c r="AE152" s="6"/>
      <c r="AF152" s="9"/>
      <c r="AG152" s="9"/>
      <c r="AH152" s="6"/>
      <c r="AI152" s="6"/>
      <c r="AJ152" s="4"/>
      <c r="AK152" s="4"/>
      <c r="AL152" s="5"/>
    </row>
    <row r="153" spans="1:38" x14ac:dyDescent="0.25">
      <c r="A153" s="2"/>
      <c r="B153" s="1"/>
      <c r="C153" s="5"/>
      <c r="D153" s="6"/>
      <c r="E153" s="6"/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7"/>
      <c r="AC153" s="7"/>
      <c r="AD153" s="8"/>
      <c r="AE153" s="6"/>
      <c r="AF153" s="9"/>
      <c r="AG153" s="9"/>
      <c r="AH153" s="6"/>
      <c r="AI153" s="6"/>
      <c r="AJ153" s="4"/>
      <c r="AK153" s="4"/>
      <c r="AL153" s="5"/>
    </row>
    <row r="154" spans="1:38" x14ac:dyDescent="0.25">
      <c r="A154" s="2"/>
      <c r="B154" s="1"/>
      <c r="C154" s="5"/>
      <c r="D154" s="6"/>
      <c r="E154" s="6"/>
      <c r="F154" s="6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7"/>
      <c r="AC154" s="7"/>
      <c r="AD154" s="8"/>
      <c r="AE154" s="6"/>
      <c r="AF154" s="9"/>
      <c r="AG154" s="9"/>
      <c r="AH154" s="6"/>
      <c r="AI154" s="6"/>
      <c r="AJ154" s="4"/>
      <c r="AK154" s="4"/>
      <c r="AL154" s="5"/>
    </row>
    <row r="155" spans="1:38" x14ac:dyDescent="0.25">
      <c r="A155" s="2"/>
      <c r="B155" s="1"/>
      <c r="C155" s="5"/>
      <c r="D155" s="6"/>
      <c r="E155" s="6"/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7"/>
      <c r="AC155" s="7"/>
      <c r="AD155" s="8"/>
      <c r="AE155" s="6"/>
      <c r="AF155" s="9"/>
      <c r="AG155" s="9"/>
      <c r="AH155" s="6"/>
      <c r="AI155" s="6"/>
      <c r="AJ155" s="4"/>
      <c r="AK155" s="4"/>
      <c r="AL155" s="5"/>
    </row>
    <row r="156" spans="1:38" x14ac:dyDescent="0.25">
      <c r="A156" s="2"/>
      <c r="B156" s="1"/>
      <c r="C156" s="5"/>
      <c r="D156" s="6"/>
      <c r="E156" s="6"/>
      <c r="F156" s="6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7"/>
      <c r="AC156" s="7"/>
      <c r="AD156" s="8"/>
      <c r="AE156" s="6"/>
      <c r="AF156" s="9"/>
      <c r="AG156" s="9"/>
      <c r="AH156" s="6"/>
      <c r="AI156" s="6"/>
      <c r="AJ156" s="4"/>
      <c r="AK156" s="4"/>
      <c r="AL156" s="5"/>
    </row>
    <row r="157" spans="1:38" x14ac:dyDescent="0.25">
      <c r="A157" s="2"/>
      <c r="B157" s="1"/>
      <c r="C157" s="5"/>
      <c r="D157" s="6"/>
      <c r="E157" s="6"/>
      <c r="F157" s="6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7"/>
      <c r="AC157" s="7"/>
      <c r="AD157" s="8"/>
      <c r="AE157" s="6"/>
      <c r="AF157" s="9"/>
      <c r="AG157" s="9"/>
      <c r="AH157" s="6"/>
      <c r="AI157" s="6"/>
      <c r="AJ157" s="4"/>
      <c r="AK157" s="4"/>
      <c r="AL157" s="5"/>
    </row>
    <row r="158" spans="1:38" x14ac:dyDescent="0.25">
      <c r="A158" s="2"/>
      <c r="B158" s="1"/>
      <c r="C158" s="5"/>
      <c r="D158" s="6"/>
      <c r="E158" s="6"/>
      <c r="F158" s="6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7"/>
      <c r="AC158" s="7"/>
      <c r="AD158" s="8"/>
      <c r="AE158" s="6"/>
      <c r="AF158" s="9"/>
      <c r="AG158" s="9"/>
      <c r="AH158" s="6"/>
      <c r="AI158" s="6"/>
      <c r="AJ158" s="4"/>
      <c r="AK158" s="4"/>
      <c r="AL158" s="5"/>
    </row>
    <row r="159" spans="1:38" x14ac:dyDescent="0.25">
      <c r="A159" s="2"/>
      <c r="B159" s="1"/>
      <c r="C159" s="5"/>
      <c r="D159" s="6"/>
      <c r="E159" s="6"/>
      <c r="F159" s="6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7"/>
      <c r="AC159" s="7"/>
      <c r="AD159" s="8"/>
      <c r="AE159" s="6"/>
      <c r="AF159" s="9"/>
      <c r="AG159" s="9"/>
      <c r="AH159" s="6"/>
      <c r="AI159" s="6"/>
      <c r="AJ159" s="4"/>
      <c r="AK159" s="4"/>
      <c r="AL159" s="5"/>
    </row>
    <row r="160" spans="1:38" x14ac:dyDescent="0.25">
      <c r="A160" s="2"/>
      <c r="B160" s="1"/>
      <c r="C160" s="5"/>
      <c r="D160" s="6"/>
      <c r="E160" s="6"/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7"/>
      <c r="AC160" s="7"/>
      <c r="AD160" s="8"/>
      <c r="AE160" s="6"/>
      <c r="AF160" s="9"/>
      <c r="AG160" s="9"/>
      <c r="AH160" s="6"/>
      <c r="AI160" s="6"/>
      <c r="AJ160" s="4"/>
      <c r="AK160" s="4"/>
      <c r="AL160" s="5"/>
    </row>
    <row r="161" spans="1:38" x14ac:dyDescent="0.25">
      <c r="A161" s="2"/>
      <c r="B161" s="1"/>
      <c r="C161" s="5"/>
      <c r="D161" s="6"/>
      <c r="E161" s="6"/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7"/>
      <c r="AC161" s="7"/>
      <c r="AD161" s="8"/>
      <c r="AE161" s="6"/>
      <c r="AF161" s="9"/>
      <c r="AG161" s="9"/>
      <c r="AH161" s="6"/>
      <c r="AI161" s="6"/>
      <c r="AJ161" s="4"/>
      <c r="AK161" s="4"/>
      <c r="AL161" s="5"/>
    </row>
    <row r="162" spans="1:38" x14ac:dyDescent="0.25">
      <c r="A162" s="2"/>
      <c r="B162" s="1"/>
      <c r="C162" s="5"/>
      <c r="D162" s="6"/>
      <c r="E162" s="6"/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7"/>
      <c r="AC162" s="7"/>
      <c r="AD162" s="8"/>
      <c r="AE162" s="6"/>
      <c r="AF162" s="9"/>
      <c r="AG162" s="9"/>
      <c r="AH162" s="6"/>
      <c r="AI162" s="6"/>
      <c r="AJ162" s="4"/>
      <c r="AK162" s="4"/>
      <c r="AL162" s="5"/>
    </row>
    <row r="163" spans="1:38" x14ac:dyDescent="0.25">
      <c r="A163" s="2"/>
      <c r="B163" s="1"/>
      <c r="C163" s="5"/>
      <c r="D163" s="6"/>
      <c r="E163" s="6"/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7"/>
      <c r="AC163" s="7"/>
      <c r="AD163" s="8"/>
      <c r="AE163" s="6"/>
      <c r="AF163" s="9"/>
      <c r="AG163" s="9"/>
      <c r="AH163" s="6"/>
      <c r="AI163" s="6"/>
      <c r="AJ163" s="4"/>
      <c r="AK163" s="4"/>
      <c r="AL163" s="5"/>
    </row>
    <row r="164" spans="1:38" x14ac:dyDescent="0.25">
      <c r="A164" s="2"/>
      <c r="B164" s="1"/>
      <c r="C164" s="5"/>
      <c r="D164" s="6"/>
      <c r="E164" s="6"/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7"/>
      <c r="AC164" s="7"/>
      <c r="AD164" s="8"/>
      <c r="AE164" s="6"/>
      <c r="AF164" s="9"/>
      <c r="AG164" s="9"/>
      <c r="AH164" s="6"/>
      <c r="AI164" s="6"/>
      <c r="AJ164" s="4"/>
      <c r="AK164" s="4"/>
      <c r="AL164" s="5"/>
    </row>
    <row r="165" spans="1:38" x14ac:dyDescent="0.25">
      <c r="A165" s="2"/>
      <c r="B165" s="1"/>
      <c r="C165" s="5"/>
      <c r="D165" s="6"/>
      <c r="E165" s="6"/>
      <c r="F165" s="6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7"/>
      <c r="AC165" s="7"/>
      <c r="AD165" s="8"/>
      <c r="AE165" s="6"/>
      <c r="AF165" s="9"/>
      <c r="AG165" s="9"/>
      <c r="AH165" s="6"/>
      <c r="AI165" s="6"/>
      <c r="AJ165" s="4"/>
      <c r="AK165" s="4"/>
      <c r="AL165" s="5"/>
    </row>
    <row r="166" spans="1:38" x14ac:dyDescent="0.25">
      <c r="A166" s="2"/>
      <c r="B166" s="1"/>
      <c r="C166" s="5"/>
      <c r="D166" s="6"/>
      <c r="E166" s="6"/>
      <c r="F166" s="6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7"/>
      <c r="AC166" s="7"/>
      <c r="AD166" s="8"/>
      <c r="AE166" s="6"/>
      <c r="AF166" s="9"/>
      <c r="AG166" s="9"/>
      <c r="AH166" s="6"/>
      <c r="AI166" s="6"/>
      <c r="AJ166" s="4"/>
      <c r="AK166" s="4"/>
      <c r="AL166" s="5"/>
    </row>
    <row r="167" spans="1:38" x14ac:dyDescent="0.25">
      <c r="A167" s="2"/>
      <c r="B167" s="1"/>
      <c r="C167" s="5"/>
      <c r="D167" s="6"/>
      <c r="E167" s="6"/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7"/>
      <c r="AC167" s="7"/>
      <c r="AD167" s="8"/>
      <c r="AE167" s="6"/>
      <c r="AF167" s="9"/>
      <c r="AG167" s="9"/>
      <c r="AH167" s="6"/>
      <c r="AI167" s="6"/>
      <c r="AJ167" s="4"/>
      <c r="AK167" s="4"/>
      <c r="AL167" s="5"/>
    </row>
    <row r="168" spans="1:38" x14ac:dyDescent="0.25">
      <c r="A168" s="2"/>
      <c r="B168" s="1"/>
      <c r="C168" s="5"/>
      <c r="D168" s="6"/>
      <c r="E168" s="6"/>
      <c r="F168" s="6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7"/>
      <c r="AC168" s="7"/>
      <c r="AD168" s="8"/>
      <c r="AE168" s="6"/>
      <c r="AF168" s="9"/>
      <c r="AG168" s="9"/>
      <c r="AH168" s="6"/>
      <c r="AI168" s="6"/>
      <c r="AJ168" s="4"/>
      <c r="AK168" s="4"/>
      <c r="AL168" s="5"/>
    </row>
    <row r="169" spans="1:38" x14ac:dyDescent="0.25">
      <c r="A169" s="2"/>
      <c r="B169" s="1"/>
      <c r="C169" s="5"/>
      <c r="D169" s="6"/>
      <c r="E169" s="6"/>
      <c r="F169" s="6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7"/>
      <c r="AC169" s="7"/>
      <c r="AD169" s="8"/>
      <c r="AE169" s="6"/>
      <c r="AF169" s="9"/>
      <c r="AG169" s="9"/>
      <c r="AH169" s="6"/>
      <c r="AI169" s="6"/>
      <c r="AJ169" s="4"/>
      <c r="AK169" s="4"/>
      <c r="AL169" s="5"/>
    </row>
    <row r="170" spans="1:38" x14ac:dyDescent="0.25">
      <c r="A170" s="2"/>
      <c r="B170" s="1"/>
      <c r="C170" s="5"/>
      <c r="D170" s="6"/>
      <c r="E170" s="6"/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7"/>
      <c r="AC170" s="7"/>
      <c r="AD170" s="8"/>
      <c r="AE170" s="6"/>
      <c r="AF170" s="9"/>
      <c r="AG170" s="9"/>
      <c r="AH170" s="6"/>
      <c r="AI170" s="6"/>
      <c r="AJ170" s="4"/>
      <c r="AK170" s="4"/>
      <c r="AL170" s="5"/>
    </row>
    <row r="171" spans="1:38" x14ac:dyDescent="0.25">
      <c r="A171" s="2"/>
      <c r="B171" s="1"/>
      <c r="C171" s="5"/>
      <c r="D171" s="6"/>
      <c r="E171" s="6"/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7"/>
      <c r="AC171" s="7"/>
      <c r="AD171" s="8"/>
      <c r="AE171" s="6"/>
      <c r="AF171" s="9"/>
      <c r="AG171" s="9"/>
      <c r="AH171" s="6"/>
      <c r="AI171" s="6"/>
      <c r="AJ171" s="4"/>
      <c r="AK171" s="4"/>
      <c r="AL171" s="5"/>
    </row>
    <row r="172" spans="1:38" x14ac:dyDescent="0.25">
      <c r="A172" s="2"/>
      <c r="B172" s="1"/>
      <c r="C172" s="5"/>
      <c r="D172" s="6"/>
      <c r="E172" s="6"/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7"/>
      <c r="AC172" s="7"/>
      <c r="AD172" s="8"/>
      <c r="AE172" s="6"/>
      <c r="AF172" s="9"/>
      <c r="AG172" s="9"/>
      <c r="AH172" s="6"/>
      <c r="AI172" s="6"/>
      <c r="AJ172" s="4"/>
      <c r="AK172" s="4"/>
      <c r="AL172" s="5"/>
    </row>
    <row r="173" spans="1:38" x14ac:dyDescent="0.25">
      <c r="A173" s="2"/>
      <c r="B173" s="1"/>
      <c r="C173" s="5"/>
      <c r="D173" s="6"/>
      <c r="E173" s="6"/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7"/>
      <c r="AC173" s="7"/>
      <c r="AD173" s="8"/>
      <c r="AE173" s="6"/>
      <c r="AF173" s="9"/>
      <c r="AG173" s="9"/>
      <c r="AH173" s="6"/>
      <c r="AI173" s="6"/>
      <c r="AJ173" s="4"/>
      <c r="AK173" s="4"/>
      <c r="AL173" s="5"/>
    </row>
    <row r="174" spans="1:38" x14ac:dyDescent="0.25">
      <c r="A174" s="2"/>
      <c r="B174" s="1"/>
      <c r="C174" s="5"/>
      <c r="D174" s="6"/>
      <c r="E174" s="6"/>
      <c r="F174" s="6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7"/>
      <c r="AC174" s="7"/>
      <c r="AD174" s="8"/>
      <c r="AE174" s="6"/>
      <c r="AF174" s="9"/>
      <c r="AG174" s="9"/>
      <c r="AH174" s="6"/>
      <c r="AI174" s="6"/>
      <c r="AJ174" s="4"/>
      <c r="AK174" s="4"/>
      <c r="AL174" s="5"/>
    </row>
    <row r="175" spans="1:38" x14ac:dyDescent="0.25">
      <c r="A175" s="2"/>
      <c r="B175" s="1"/>
      <c r="C175" s="5"/>
      <c r="D175" s="6"/>
      <c r="E175" s="6"/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7"/>
      <c r="AC175" s="7"/>
      <c r="AD175" s="8"/>
      <c r="AE175" s="6"/>
      <c r="AF175" s="9"/>
      <c r="AG175" s="9"/>
      <c r="AH175" s="6"/>
      <c r="AI175" s="6"/>
      <c r="AJ175" s="4"/>
      <c r="AK175" s="4"/>
      <c r="AL175" s="5"/>
    </row>
    <row r="176" spans="1:38" x14ac:dyDescent="0.25">
      <c r="A176" s="2"/>
      <c r="B176" s="1"/>
      <c r="C176" s="5"/>
      <c r="D176" s="6"/>
      <c r="E176" s="6"/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7"/>
      <c r="AC176" s="7"/>
      <c r="AD176" s="8"/>
      <c r="AE176" s="6"/>
      <c r="AF176" s="9"/>
      <c r="AG176" s="9"/>
      <c r="AH176" s="6"/>
      <c r="AI176" s="6"/>
      <c r="AJ176" s="4"/>
      <c r="AK176" s="4"/>
      <c r="AL176" s="5"/>
    </row>
    <row r="177" spans="1:38" x14ac:dyDescent="0.25">
      <c r="A177" s="2"/>
      <c r="B177" s="1"/>
      <c r="C177" s="5"/>
      <c r="D177" s="6"/>
      <c r="E177" s="6"/>
      <c r="F177" s="6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7"/>
      <c r="AC177" s="7"/>
      <c r="AD177" s="8"/>
      <c r="AE177" s="6"/>
      <c r="AF177" s="9"/>
      <c r="AG177" s="9"/>
      <c r="AH177" s="6"/>
      <c r="AI177" s="6"/>
      <c r="AJ177" s="4"/>
      <c r="AK177" s="4"/>
      <c r="AL177" s="5"/>
    </row>
    <row r="178" spans="1:38" x14ac:dyDescent="0.25">
      <c r="A178" s="2"/>
      <c r="B178" s="1"/>
      <c r="C178" s="5"/>
      <c r="D178" s="6"/>
      <c r="E178" s="6"/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7"/>
      <c r="AC178" s="7"/>
      <c r="AD178" s="8"/>
      <c r="AE178" s="6"/>
      <c r="AF178" s="9"/>
      <c r="AG178" s="9"/>
      <c r="AH178" s="6"/>
      <c r="AI178" s="6"/>
      <c r="AJ178" s="4"/>
      <c r="AK178" s="4"/>
      <c r="AL178" s="5"/>
    </row>
    <row r="179" spans="1:38" x14ac:dyDescent="0.25">
      <c r="A179" s="2"/>
      <c r="B179" s="1"/>
      <c r="C179" s="5"/>
      <c r="D179" s="6"/>
      <c r="E179" s="6"/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7"/>
      <c r="AC179" s="7"/>
      <c r="AD179" s="8"/>
      <c r="AE179" s="6"/>
      <c r="AF179" s="9"/>
      <c r="AG179" s="9"/>
      <c r="AH179" s="6"/>
      <c r="AI179" s="6"/>
      <c r="AJ179" s="4"/>
      <c r="AK179" s="4"/>
      <c r="AL179" s="5"/>
    </row>
    <row r="180" spans="1:38" x14ac:dyDescent="0.25">
      <c r="A180" s="2"/>
      <c r="B180" s="1"/>
      <c r="C180" s="5"/>
      <c r="D180" s="6"/>
      <c r="E180" s="6"/>
      <c r="F180" s="6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7"/>
      <c r="AC180" s="7"/>
      <c r="AD180" s="8"/>
      <c r="AE180" s="6"/>
      <c r="AF180" s="9"/>
      <c r="AG180" s="9"/>
      <c r="AH180" s="6"/>
      <c r="AI180" s="6"/>
      <c r="AJ180" s="4"/>
      <c r="AK180" s="4"/>
      <c r="AL180" s="5"/>
    </row>
    <row r="181" spans="1:38" x14ac:dyDescent="0.25">
      <c r="A181" s="2"/>
      <c r="B181" s="1"/>
      <c r="C181" s="5"/>
      <c r="D181" s="6"/>
      <c r="E181" s="6"/>
      <c r="F181" s="6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7"/>
      <c r="AC181" s="7"/>
      <c r="AD181" s="8"/>
      <c r="AE181" s="6"/>
      <c r="AF181" s="9"/>
      <c r="AG181" s="9"/>
      <c r="AH181" s="6"/>
      <c r="AI181" s="6"/>
      <c r="AJ181" s="4"/>
      <c r="AK181" s="4"/>
      <c r="AL181" s="5"/>
    </row>
    <row r="182" spans="1:38" x14ac:dyDescent="0.25">
      <c r="A182" s="2"/>
      <c r="B182" s="1"/>
      <c r="C182" s="5"/>
      <c r="D182" s="6"/>
      <c r="E182" s="6"/>
      <c r="F182" s="6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7"/>
      <c r="AC182" s="7"/>
      <c r="AD182" s="8"/>
      <c r="AE182" s="6"/>
      <c r="AF182" s="9"/>
      <c r="AG182" s="9"/>
      <c r="AH182" s="6"/>
      <c r="AI182" s="6"/>
      <c r="AJ182" s="4"/>
      <c r="AK182" s="4"/>
      <c r="AL182" s="5"/>
    </row>
    <row r="183" spans="1:38" x14ac:dyDescent="0.25">
      <c r="A183" s="2"/>
      <c r="B183" s="1"/>
      <c r="C183" s="5"/>
      <c r="D183" s="6"/>
      <c r="E183" s="6"/>
      <c r="F183" s="6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7"/>
      <c r="AC183" s="7"/>
      <c r="AD183" s="8"/>
      <c r="AE183" s="6"/>
      <c r="AF183" s="9"/>
      <c r="AG183" s="9"/>
      <c r="AH183" s="6"/>
      <c r="AI183" s="6"/>
      <c r="AJ183" s="4"/>
      <c r="AK183" s="4"/>
      <c r="AL183" s="5"/>
    </row>
    <row r="184" spans="1:38" x14ac:dyDescent="0.25">
      <c r="A184" s="2"/>
      <c r="B184" s="1"/>
      <c r="C184" s="5"/>
      <c r="D184" s="6"/>
      <c r="E184" s="6"/>
      <c r="F184" s="6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7"/>
      <c r="AC184" s="7"/>
      <c r="AD184" s="8"/>
      <c r="AE184" s="6"/>
      <c r="AF184" s="9"/>
      <c r="AG184" s="9"/>
      <c r="AH184" s="6"/>
      <c r="AI184" s="6"/>
      <c r="AJ184" s="4"/>
      <c r="AK184" s="4"/>
      <c r="AL184" s="5"/>
    </row>
    <row r="185" spans="1:38" x14ac:dyDescent="0.25">
      <c r="A185" s="2"/>
      <c r="B185" s="1"/>
      <c r="C185" s="5"/>
      <c r="D185" s="6"/>
      <c r="E185" s="6"/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7"/>
      <c r="AC185" s="7"/>
      <c r="AD185" s="8"/>
      <c r="AE185" s="6"/>
      <c r="AF185" s="9"/>
      <c r="AG185" s="9"/>
      <c r="AH185" s="6"/>
      <c r="AI185" s="6"/>
      <c r="AJ185" s="4"/>
      <c r="AK185" s="4"/>
      <c r="AL185" s="5"/>
    </row>
    <row r="186" spans="1:38" x14ac:dyDescent="0.25">
      <c r="A186" s="2"/>
      <c r="B186" s="1"/>
      <c r="C186" s="5"/>
      <c r="D186" s="6"/>
      <c r="E186" s="6"/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7"/>
      <c r="AC186" s="7"/>
      <c r="AD186" s="8"/>
      <c r="AE186" s="6"/>
      <c r="AF186" s="9"/>
      <c r="AG186" s="9"/>
      <c r="AH186" s="6"/>
      <c r="AI186" s="6"/>
      <c r="AJ186" s="4"/>
      <c r="AK186" s="4"/>
      <c r="AL186" s="5"/>
    </row>
    <row r="187" spans="1:38" x14ac:dyDescent="0.25">
      <c r="A187" s="2"/>
      <c r="B187" s="1"/>
      <c r="C187" s="5"/>
      <c r="D187" s="6"/>
      <c r="E187" s="6"/>
      <c r="F187" s="6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7"/>
      <c r="AC187" s="7"/>
      <c r="AD187" s="8"/>
      <c r="AE187" s="6"/>
      <c r="AF187" s="9"/>
      <c r="AG187" s="9"/>
      <c r="AH187" s="6"/>
      <c r="AI187" s="6"/>
      <c r="AJ187" s="4"/>
      <c r="AK187" s="4"/>
      <c r="AL187" s="5"/>
    </row>
    <row r="188" spans="1:38" x14ac:dyDescent="0.25">
      <c r="A188" s="2"/>
      <c r="B188" s="1"/>
      <c r="C188" s="5"/>
      <c r="D188" s="6"/>
      <c r="E188" s="6"/>
      <c r="F188" s="6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7"/>
      <c r="AC188" s="7"/>
      <c r="AD188" s="8"/>
      <c r="AE188" s="6"/>
      <c r="AF188" s="9"/>
      <c r="AG188" s="9"/>
      <c r="AH188" s="6"/>
      <c r="AI188" s="6"/>
      <c r="AJ188" s="4"/>
      <c r="AK188" s="4"/>
      <c r="AL188" s="5"/>
    </row>
    <row r="189" spans="1:38" x14ac:dyDescent="0.25">
      <c r="A189" s="2"/>
      <c r="B189" s="1"/>
      <c r="C189" s="5"/>
      <c r="D189" s="6"/>
      <c r="E189" s="6"/>
      <c r="F189" s="6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7"/>
      <c r="AC189" s="7"/>
      <c r="AD189" s="8"/>
      <c r="AE189" s="6"/>
      <c r="AF189" s="9"/>
      <c r="AG189" s="9"/>
      <c r="AH189" s="6"/>
      <c r="AI189" s="6"/>
      <c r="AJ189" s="4"/>
      <c r="AK189" s="4"/>
      <c r="AL189" s="5"/>
    </row>
    <row r="190" spans="1:38" x14ac:dyDescent="0.25">
      <c r="A190" s="2"/>
      <c r="B190" s="1"/>
      <c r="C190" s="5"/>
      <c r="D190" s="6"/>
      <c r="E190" s="6"/>
      <c r="F190" s="6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7"/>
      <c r="AC190" s="7"/>
      <c r="AD190" s="8"/>
      <c r="AE190" s="6"/>
      <c r="AF190" s="9"/>
      <c r="AG190" s="9"/>
      <c r="AH190" s="6"/>
      <c r="AI190" s="6"/>
      <c r="AJ190" s="4"/>
      <c r="AK190" s="4"/>
      <c r="AL190" s="5"/>
    </row>
    <row r="191" spans="1:38" x14ac:dyDescent="0.25">
      <c r="A191" s="2"/>
      <c r="B191" s="1"/>
      <c r="C191" s="5"/>
      <c r="D191" s="6"/>
      <c r="E191" s="6"/>
      <c r="F191" s="6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7"/>
      <c r="AC191" s="7"/>
      <c r="AD191" s="8"/>
      <c r="AE191" s="6"/>
      <c r="AF191" s="9"/>
      <c r="AG191" s="9"/>
      <c r="AH191" s="6"/>
      <c r="AI191" s="6"/>
      <c r="AJ191" s="4"/>
      <c r="AK191" s="4"/>
      <c r="AL191" s="5"/>
    </row>
    <row r="192" spans="1:38" x14ac:dyDescent="0.25">
      <c r="A192" s="2"/>
      <c r="B192" s="1"/>
      <c r="C192" s="5"/>
      <c r="D192" s="6"/>
      <c r="E192" s="6"/>
      <c r="F192" s="6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7"/>
      <c r="AC192" s="7"/>
      <c r="AD192" s="8"/>
      <c r="AE192" s="6"/>
      <c r="AF192" s="9"/>
      <c r="AG192" s="9"/>
      <c r="AH192" s="6"/>
      <c r="AI192" s="6"/>
      <c r="AJ192" s="4"/>
      <c r="AK192" s="4"/>
      <c r="AL192" s="5"/>
    </row>
    <row r="193" spans="1:38" x14ac:dyDescent="0.25">
      <c r="A193" s="2"/>
      <c r="B193" s="1"/>
      <c r="C193" s="5"/>
      <c r="D193" s="6"/>
      <c r="E193" s="6"/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7"/>
      <c r="AC193" s="7"/>
      <c r="AD193" s="8"/>
      <c r="AE193" s="6"/>
      <c r="AF193" s="9"/>
      <c r="AG193" s="9"/>
      <c r="AH193" s="6"/>
      <c r="AI193" s="6"/>
      <c r="AJ193" s="4"/>
      <c r="AK193" s="4"/>
      <c r="AL193" s="5"/>
    </row>
    <row r="194" spans="1:38" x14ac:dyDescent="0.25">
      <c r="A194" s="2"/>
      <c r="B194" s="1"/>
      <c r="C194" s="5"/>
      <c r="D194" s="6"/>
      <c r="E194" s="6"/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7"/>
      <c r="AC194" s="7"/>
      <c r="AD194" s="8"/>
      <c r="AE194" s="6"/>
      <c r="AF194" s="9"/>
      <c r="AG194" s="9"/>
      <c r="AH194" s="6"/>
      <c r="AI194" s="6"/>
      <c r="AJ194" s="4"/>
      <c r="AK194" s="4"/>
      <c r="AL194" s="5"/>
    </row>
    <row r="195" spans="1:38" x14ac:dyDescent="0.25">
      <c r="A195" s="2"/>
      <c r="B195" s="1"/>
      <c r="C195" s="5"/>
      <c r="D195" s="6"/>
      <c r="E195" s="6"/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7"/>
      <c r="AC195" s="7"/>
      <c r="AD195" s="8"/>
      <c r="AE195" s="6"/>
      <c r="AF195" s="9"/>
      <c r="AG195" s="9"/>
      <c r="AH195" s="6"/>
      <c r="AI195" s="6"/>
      <c r="AJ195" s="4"/>
      <c r="AK195" s="4"/>
      <c r="AL195" s="5"/>
    </row>
    <row r="196" spans="1:38" x14ac:dyDescent="0.25">
      <c r="A196" s="2"/>
      <c r="B196" s="1"/>
      <c r="C196" s="5"/>
      <c r="D196" s="6"/>
      <c r="E196" s="6"/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7"/>
      <c r="AC196" s="7"/>
      <c r="AD196" s="8"/>
      <c r="AE196" s="6"/>
      <c r="AF196" s="9"/>
      <c r="AG196" s="9"/>
      <c r="AH196" s="6"/>
      <c r="AI196" s="6"/>
      <c r="AJ196" s="4"/>
      <c r="AK196" s="4"/>
      <c r="AL196" s="5"/>
    </row>
    <row r="197" spans="1:38" x14ac:dyDescent="0.25">
      <c r="A197" s="2"/>
      <c r="B197" s="1"/>
      <c r="C197" s="5"/>
      <c r="D197" s="6"/>
      <c r="E197" s="6"/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7"/>
      <c r="AC197" s="7"/>
      <c r="AD197" s="8"/>
      <c r="AE197" s="6"/>
      <c r="AF197" s="9"/>
      <c r="AG197" s="9"/>
      <c r="AH197" s="6"/>
      <c r="AI197" s="6"/>
      <c r="AJ197" s="4"/>
      <c r="AK197" s="4"/>
      <c r="AL197" s="5"/>
    </row>
    <row r="198" spans="1:38" x14ac:dyDescent="0.25">
      <c r="A198" s="2"/>
      <c r="B198" s="1"/>
      <c r="C198" s="5"/>
      <c r="D198" s="6"/>
      <c r="E198" s="6"/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7"/>
      <c r="AC198" s="7"/>
      <c r="AD198" s="8"/>
      <c r="AE198" s="6"/>
      <c r="AF198" s="9"/>
      <c r="AG198" s="9"/>
      <c r="AH198" s="6"/>
      <c r="AI198" s="6"/>
      <c r="AJ198" s="4"/>
      <c r="AK198" s="4"/>
      <c r="AL198" s="5"/>
    </row>
    <row r="199" spans="1:38" x14ac:dyDescent="0.25">
      <c r="A199" s="2"/>
      <c r="B199" s="1"/>
      <c r="C199" s="5"/>
      <c r="D199" s="6"/>
      <c r="E199" s="6"/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7"/>
      <c r="AC199" s="7"/>
      <c r="AD199" s="8"/>
      <c r="AE199" s="6"/>
      <c r="AF199" s="9"/>
      <c r="AG199" s="9"/>
      <c r="AH199" s="6"/>
      <c r="AI199" s="6"/>
      <c r="AJ199" s="4"/>
      <c r="AK199" s="4"/>
      <c r="AL199" s="5"/>
    </row>
    <row r="200" spans="1:38" x14ac:dyDescent="0.25">
      <c r="A200" s="2"/>
      <c r="B200" s="1"/>
      <c r="C200" s="5"/>
      <c r="D200" s="6"/>
      <c r="E200" s="6"/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7"/>
      <c r="AC200" s="7"/>
      <c r="AD200" s="8"/>
      <c r="AE200" s="6"/>
      <c r="AF200" s="9"/>
      <c r="AG200" s="9"/>
      <c r="AH200" s="6"/>
      <c r="AI200" s="6"/>
      <c r="AJ200" s="4"/>
      <c r="AK200" s="4"/>
      <c r="AL200" s="5"/>
    </row>
    <row r="201" spans="1:38" x14ac:dyDescent="0.25">
      <c r="A201" s="2"/>
      <c r="B201" s="1"/>
      <c r="C201" s="5"/>
      <c r="D201" s="6"/>
      <c r="E201" s="6"/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7"/>
      <c r="AC201" s="7"/>
      <c r="AD201" s="8"/>
      <c r="AE201" s="6"/>
      <c r="AF201" s="9"/>
      <c r="AG201" s="9"/>
      <c r="AH201" s="6"/>
      <c r="AI201" s="6"/>
      <c r="AJ201" s="4"/>
      <c r="AK201" s="4"/>
      <c r="AL201" s="5"/>
    </row>
    <row r="202" spans="1:38" x14ac:dyDescent="0.25">
      <c r="A202" s="2"/>
      <c r="B202" s="1"/>
      <c r="C202" s="5"/>
      <c r="D202" s="6"/>
      <c r="E202" s="6"/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7"/>
      <c r="AC202" s="7"/>
      <c r="AD202" s="8"/>
      <c r="AE202" s="6"/>
      <c r="AF202" s="9"/>
      <c r="AG202" s="9"/>
      <c r="AH202" s="6"/>
      <c r="AI202" s="6"/>
      <c r="AJ202" s="4"/>
      <c r="AK202" s="4"/>
      <c r="AL202" s="5"/>
    </row>
    <row r="203" spans="1:38" x14ac:dyDescent="0.25">
      <c r="A203" s="2"/>
      <c r="B203" s="1"/>
      <c r="C203" s="5"/>
      <c r="D203" s="6"/>
      <c r="E203" s="6"/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7"/>
      <c r="AC203" s="7"/>
      <c r="AD203" s="8"/>
      <c r="AE203" s="6"/>
      <c r="AF203" s="9"/>
      <c r="AG203" s="9"/>
      <c r="AH203" s="6"/>
      <c r="AI203" s="6"/>
      <c r="AJ203" s="4"/>
      <c r="AK203" s="4"/>
      <c r="AL203" s="5"/>
    </row>
    <row r="204" spans="1:38" x14ac:dyDescent="0.25">
      <c r="A204" s="2"/>
      <c r="B204" s="1"/>
      <c r="C204" s="5"/>
      <c r="D204" s="6"/>
      <c r="E204" s="6"/>
      <c r="F204" s="6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7"/>
      <c r="AC204" s="7"/>
      <c r="AD204" s="8"/>
      <c r="AE204" s="6"/>
      <c r="AF204" s="9"/>
      <c r="AG204" s="9"/>
      <c r="AH204" s="6"/>
      <c r="AI204" s="6"/>
      <c r="AJ204" s="4"/>
      <c r="AK204" s="4"/>
      <c r="AL204" s="5"/>
    </row>
    <row r="205" spans="1:38" x14ac:dyDescent="0.25">
      <c r="A205" s="2"/>
      <c r="B205" s="1"/>
      <c r="C205" s="5"/>
      <c r="D205" s="6"/>
      <c r="E205" s="6"/>
      <c r="F205" s="6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7"/>
      <c r="AC205" s="7"/>
      <c r="AD205" s="8"/>
      <c r="AE205" s="6"/>
      <c r="AF205" s="9"/>
      <c r="AG205" s="9"/>
      <c r="AH205" s="6"/>
      <c r="AI205" s="6"/>
      <c r="AJ205" s="4"/>
      <c r="AK205" s="4"/>
      <c r="AL205" s="5"/>
    </row>
    <row r="206" spans="1:38" x14ac:dyDescent="0.25">
      <c r="A206" s="2"/>
      <c r="B206" s="1"/>
      <c r="C206" s="5"/>
      <c r="D206" s="6"/>
      <c r="E206" s="6"/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7"/>
      <c r="AC206" s="7"/>
      <c r="AD206" s="8"/>
      <c r="AE206" s="6"/>
      <c r="AF206" s="9"/>
      <c r="AG206" s="9"/>
      <c r="AH206" s="6"/>
      <c r="AI206" s="6"/>
      <c r="AJ206" s="4"/>
      <c r="AK206" s="4"/>
      <c r="AL206" s="5"/>
    </row>
    <row r="207" spans="1:38" x14ac:dyDescent="0.25">
      <c r="A207" s="2"/>
      <c r="B207" s="1"/>
      <c r="C207" s="5"/>
      <c r="D207" s="6"/>
      <c r="E207" s="6"/>
      <c r="F207" s="6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7"/>
      <c r="AC207" s="7"/>
      <c r="AD207" s="8"/>
      <c r="AE207" s="6"/>
      <c r="AF207" s="9"/>
      <c r="AG207" s="9"/>
      <c r="AH207" s="6"/>
      <c r="AI207" s="6"/>
      <c r="AJ207" s="4"/>
      <c r="AK207" s="4"/>
      <c r="AL207" s="5"/>
    </row>
    <row r="208" spans="1:38" x14ac:dyDescent="0.25">
      <c r="A208" s="2"/>
      <c r="B208" s="1"/>
      <c r="C208" s="5"/>
      <c r="D208" s="6"/>
      <c r="E208" s="6"/>
      <c r="F208" s="6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7"/>
      <c r="AC208" s="7"/>
      <c r="AD208" s="8"/>
      <c r="AE208" s="6"/>
      <c r="AF208" s="9"/>
      <c r="AG208" s="9"/>
      <c r="AH208" s="6"/>
      <c r="AI208" s="6"/>
      <c r="AJ208" s="4"/>
      <c r="AK208" s="4"/>
      <c r="AL208" s="5"/>
    </row>
    <row r="209" spans="1:38" x14ac:dyDescent="0.25">
      <c r="A209" s="2"/>
      <c r="B209" s="1"/>
      <c r="C209" s="5"/>
      <c r="D209" s="6"/>
      <c r="E209" s="6"/>
      <c r="F209" s="6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7"/>
      <c r="AC209" s="7"/>
      <c r="AD209" s="8"/>
      <c r="AE209" s="6"/>
      <c r="AF209" s="9"/>
      <c r="AG209" s="9"/>
      <c r="AH209" s="6"/>
      <c r="AI209" s="6"/>
      <c r="AJ209" s="4"/>
      <c r="AK209" s="4"/>
      <c r="AL209" s="5"/>
    </row>
    <row r="210" spans="1:38" x14ac:dyDescent="0.25">
      <c r="A210" s="2"/>
      <c r="B210" s="1"/>
      <c r="C210" s="5"/>
      <c r="D210" s="6"/>
      <c r="E210" s="6"/>
      <c r="F210" s="6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7"/>
      <c r="AC210" s="7"/>
      <c r="AD210" s="8"/>
      <c r="AE210" s="6"/>
      <c r="AF210" s="9"/>
      <c r="AG210" s="9"/>
      <c r="AH210" s="6"/>
      <c r="AI210" s="6"/>
      <c r="AJ210" s="4"/>
      <c r="AK210" s="4"/>
      <c r="AL210" s="5"/>
    </row>
    <row r="211" spans="1:38" x14ac:dyDescent="0.25">
      <c r="A211" s="2"/>
      <c r="B211" s="1"/>
      <c r="C211" s="5"/>
      <c r="D211" s="6"/>
      <c r="E211" s="6"/>
      <c r="F211" s="6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7"/>
      <c r="AC211" s="7"/>
      <c r="AD211" s="8"/>
      <c r="AE211" s="6"/>
      <c r="AF211" s="9"/>
      <c r="AG211" s="9"/>
      <c r="AH211" s="6"/>
      <c r="AI211" s="6"/>
      <c r="AJ211" s="4"/>
      <c r="AK211" s="4"/>
      <c r="AL211" s="5"/>
    </row>
    <row r="212" spans="1:38" x14ac:dyDescent="0.25">
      <c r="A212" s="2"/>
      <c r="B212" s="1"/>
      <c r="C212" s="5"/>
      <c r="D212" s="6"/>
      <c r="E212" s="6"/>
      <c r="F212" s="6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7"/>
      <c r="AC212" s="7"/>
      <c r="AD212" s="8"/>
      <c r="AE212" s="6"/>
      <c r="AF212" s="9"/>
      <c r="AG212" s="9"/>
      <c r="AH212" s="6"/>
      <c r="AI212" s="6"/>
      <c r="AJ212" s="4"/>
      <c r="AK212" s="4"/>
      <c r="AL212" s="5"/>
    </row>
    <row r="213" spans="1:38" x14ac:dyDescent="0.25">
      <c r="A213" s="2"/>
      <c r="B213" s="1"/>
      <c r="C213" s="5"/>
      <c r="D213" s="6"/>
      <c r="E213" s="6"/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7"/>
      <c r="AC213" s="7"/>
      <c r="AD213" s="8"/>
      <c r="AE213" s="6"/>
      <c r="AF213" s="9"/>
      <c r="AG213" s="9"/>
      <c r="AH213" s="6"/>
      <c r="AI213" s="6"/>
      <c r="AJ213" s="4"/>
      <c r="AK213" s="4"/>
      <c r="AL213" s="5"/>
    </row>
    <row r="214" spans="1:38" x14ac:dyDescent="0.25">
      <c r="A214" s="2"/>
      <c r="B214" s="1"/>
      <c r="C214" s="5"/>
      <c r="D214" s="6"/>
      <c r="E214" s="6"/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7"/>
      <c r="AC214" s="7"/>
      <c r="AD214" s="8"/>
      <c r="AE214" s="6"/>
      <c r="AF214" s="9"/>
      <c r="AG214" s="9"/>
      <c r="AH214" s="6"/>
      <c r="AI214" s="6"/>
      <c r="AJ214" s="4"/>
      <c r="AK214" s="4"/>
      <c r="AL214" s="5"/>
    </row>
    <row r="215" spans="1:38" x14ac:dyDescent="0.25">
      <c r="A215" s="2"/>
      <c r="B215" s="1"/>
      <c r="C215" s="5"/>
      <c r="D215" s="6"/>
      <c r="E215" s="6"/>
      <c r="F215" s="6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7"/>
      <c r="AC215" s="7"/>
      <c r="AD215" s="8"/>
      <c r="AE215" s="6"/>
      <c r="AF215" s="9"/>
      <c r="AG215" s="9"/>
      <c r="AH215" s="6"/>
      <c r="AI215" s="6"/>
      <c r="AJ215" s="4"/>
      <c r="AK215" s="4"/>
      <c r="AL215" s="5"/>
    </row>
    <row r="216" spans="1:38" x14ac:dyDescent="0.25">
      <c r="A216" s="2"/>
      <c r="B216" s="1"/>
      <c r="C216" s="5"/>
      <c r="D216" s="6"/>
      <c r="E216" s="6"/>
      <c r="F216" s="6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7"/>
      <c r="AC216" s="7"/>
      <c r="AD216" s="8"/>
      <c r="AE216" s="6"/>
      <c r="AF216" s="9"/>
      <c r="AG216" s="9"/>
      <c r="AH216" s="6"/>
      <c r="AI216" s="6"/>
      <c r="AJ216" s="4"/>
      <c r="AK216" s="4"/>
      <c r="AL216" s="5"/>
    </row>
    <row r="217" spans="1:38" x14ac:dyDescent="0.25">
      <c r="A217" s="2"/>
      <c r="B217" s="1"/>
      <c r="C217" s="5"/>
      <c r="D217" s="6"/>
      <c r="E217" s="6"/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7"/>
      <c r="AC217" s="7"/>
      <c r="AD217" s="8"/>
      <c r="AE217" s="6"/>
      <c r="AF217" s="9"/>
      <c r="AG217" s="9"/>
      <c r="AH217" s="6"/>
      <c r="AI217" s="6"/>
      <c r="AJ217" s="4"/>
      <c r="AK217" s="4"/>
      <c r="AL217" s="5"/>
    </row>
    <row r="218" spans="1:38" x14ac:dyDescent="0.25">
      <c r="A218" s="2"/>
      <c r="B218" s="1"/>
      <c r="C218" s="5"/>
      <c r="D218" s="6"/>
      <c r="E218" s="6"/>
      <c r="F218" s="6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7"/>
      <c r="AC218" s="7"/>
      <c r="AD218" s="8"/>
      <c r="AE218" s="6"/>
      <c r="AF218" s="9"/>
      <c r="AG218" s="9"/>
      <c r="AH218" s="6"/>
      <c r="AI218" s="6"/>
      <c r="AJ218" s="4"/>
      <c r="AK218" s="4"/>
      <c r="AL218" s="5"/>
    </row>
    <row r="219" spans="1:38" x14ac:dyDescent="0.25">
      <c r="A219" s="2"/>
      <c r="B219" s="1"/>
      <c r="C219" s="5"/>
      <c r="D219" s="6"/>
      <c r="E219" s="6"/>
      <c r="F219" s="6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7"/>
      <c r="AC219" s="7"/>
      <c r="AD219" s="8"/>
      <c r="AE219" s="6"/>
      <c r="AF219" s="9"/>
      <c r="AG219" s="9"/>
      <c r="AH219" s="6"/>
      <c r="AI219" s="6"/>
      <c r="AJ219" s="4"/>
      <c r="AK219" s="4"/>
      <c r="AL219" s="5"/>
    </row>
    <row r="220" spans="1:38" x14ac:dyDescent="0.25">
      <c r="A220" s="2"/>
      <c r="B220" s="1"/>
      <c r="C220" s="5"/>
      <c r="D220" s="6"/>
      <c r="E220" s="6"/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7"/>
      <c r="AC220" s="7"/>
      <c r="AD220" s="8"/>
      <c r="AE220" s="6"/>
      <c r="AF220" s="9"/>
      <c r="AG220" s="9"/>
      <c r="AH220" s="6"/>
      <c r="AI220" s="6"/>
      <c r="AJ220" s="4"/>
      <c r="AK220" s="4"/>
      <c r="AL220" s="5"/>
    </row>
    <row r="221" spans="1:38" x14ac:dyDescent="0.25">
      <c r="A221" s="2"/>
      <c r="B221" s="1"/>
      <c r="C221" s="5"/>
      <c r="D221" s="6"/>
      <c r="E221" s="6"/>
      <c r="F221" s="6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7"/>
      <c r="AC221" s="7"/>
      <c r="AD221" s="8"/>
      <c r="AE221" s="6"/>
      <c r="AF221" s="9"/>
      <c r="AG221" s="9"/>
      <c r="AH221" s="6"/>
      <c r="AI221" s="6"/>
      <c r="AJ221" s="4"/>
      <c r="AK221" s="4"/>
      <c r="AL221" s="5"/>
    </row>
    <row r="222" spans="1:38" x14ac:dyDescent="0.25">
      <c r="A222" s="2"/>
      <c r="B222" s="1"/>
      <c r="C222" s="5"/>
      <c r="D222" s="6"/>
      <c r="E222" s="6"/>
      <c r="F222" s="6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7"/>
      <c r="AC222" s="7"/>
      <c r="AD222" s="8"/>
      <c r="AE222" s="6"/>
      <c r="AF222" s="9"/>
      <c r="AG222" s="9"/>
      <c r="AH222" s="6"/>
      <c r="AI222" s="6"/>
      <c r="AJ222" s="4"/>
      <c r="AK222" s="4"/>
      <c r="AL222" s="5"/>
    </row>
    <row r="223" spans="1:38" x14ac:dyDescent="0.25">
      <c r="A223" s="2"/>
      <c r="B223" s="1"/>
      <c r="C223" s="5"/>
      <c r="D223" s="6"/>
      <c r="E223" s="6"/>
      <c r="F223" s="6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7"/>
      <c r="AC223" s="7"/>
      <c r="AD223" s="8"/>
      <c r="AE223" s="6"/>
      <c r="AF223" s="9"/>
      <c r="AG223" s="9"/>
      <c r="AH223" s="6"/>
      <c r="AI223" s="6"/>
      <c r="AJ223" s="4"/>
      <c r="AK223" s="4"/>
      <c r="AL223" s="5"/>
    </row>
    <row r="224" spans="1:38" x14ac:dyDescent="0.25">
      <c r="A224" s="2"/>
      <c r="B224" s="1"/>
      <c r="C224" s="5"/>
      <c r="D224" s="6"/>
      <c r="E224" s="6"/>
      <c r="F224" s="6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7"/>
      <c r="AC224" s="7"/>
      <c r="AD224" s="8"/>
      <c r="AE224" s="6"/>
      <c r="AF224" s="9"/>
      <c r="AG224" s="9"/>
      <c r="AH224" s="6"/>
      <c r="AI224" s="6"/>
      <c r="AJ224" s="4"/>
      <c r="AK224" s="4"/>
      <c r="AL224" s="5"/>
    </row>
    <row r="225" spans="1:38" x14ac:dyDescent="0.25">
      <c r="A225" s="2"/>
      <c r="B225" s="1"/>
      <c r="C225" s="5"/>
      <c r="D225" s="6"/>
      <c r="E225" s="6"/>
      <c r="F225" s="6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7"/>
      <c r="AC225" s="7"/>
      <c r="AD225" s="8"/>
      <c r="AE225" s="6"/>
      <c r="AF225" s="9"/>
      <c r="AG225" s="9"/>
      <c r="AH225" s="6"/>
      <c r="AI225" s="6"/>
      <c r="AJ225" s="4"/>
      <c r="AK225" s="4"/>
      <c r="AL225" s="5"/>
    </row>
    <row r="226" spans="1:38" x14ac:dyDescent="0.25">
      <c r="A226" s="2"/>
      <c r="B226" s="1"/>
      <c r="C226" s="5"/>
      <c r="D226" s="6"/>
      <c r="E226" s="6"/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7"/>
      <c r="AC226" s="7"/>
      <c r="AD226" s="8"/>
      <c r="AE226" s="6"/>
      <c r="AF226" s="9"/>
      <c r="AG226" s="9"/>
      <c r="AH226" s="6"/>
      <c r="AI226" s="6"/>
      <c r="AJ226" s="4"/>
      <c r="AK226" s="4"/>
      <c r="AL226" s="5"/>
    </row>
    <row r="227" spans="1:38" x14ac:dyDescent="0.25">
      <c r="A227" s="2"/>
      <c r="B227" s="1"/>
      <c r="C227" s="5"/>
      <c r="D227" s="6"/>
      <c r="E227" s="6"/>
      <c r="F227" s="6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7"/>
      <c r="AC227" s="7"/>
      <c r="AD227" s="8"/>
      <c r="AE227" s="6"/>
      <c r="AF227" s="9"/>
      <c r="AG227" s="9"/>
      <c r="AH227" s="6"/>
      <c r="AI227" s="6"/>
      <c r="AJ227" s="4"/>
      <c r="AK227" s="4"/>
      <c r="AL227" s="5"/>
    </row>
    <row r="228" spans="1:38" x14ac:dyDescent="0.25">
      <c r="A228" s="2"/>
      <c r="B228" s="1"/>
      <c r="C228" s="5"/>
      <c r="D228" s="6"/>
      <c r="E228" s="6"/>
      <c r="F228" s="6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7"/>
      <c r="AC228" s="7"/>
      <c r="AD228" s="8"/>
      <c r="AE228" s="6"/>
      <c r="AF228" s="9"/>
      <c r="AG228" s="9"/>
      <c r="AH228" s="6"/>
      <c r="AI228" s="6"/>
      <c r="AJ228" s="4"/>
      <c r="AK228" s="4"/>
      <c r="AL228" s="5"/>
    </row>
    <row r="229" spans="1:38" x14ac:dyDescent="0.25">
      <c r="A229" s="2"/>
      <c r="B229" s="1"/>
      <c r="C229" s="5"/>
      <c r="D229" s="6"/>
      <c r="E229" s="6"/>
      <c r="F229" s="6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7"/>
      <c r="AC229" s="7"/>
      <c r="AD229" s="8"/>
      <c r="AE229" s="6"/>
      <c r="AF229" s="9"/>
      <c r="AG229" s="9"/>
      <c r="AH229" s="6"/>
      <c r="AI229" s="6"/>
      <c r="AJ229" s="4"/>
      <c r="AK229" s="4"/>
      <c r="AL229" s="5"/>
    </row>
    <row r="230" spans="1:38" x14ac:dyDescent="0.25">
      <c r="A230" s="2"/>
      <c r="B230" s="1"/>
      <c r="C230" s="5"/>
      <c r="D230" s="6"/>
      <c r="E230" s="6"/>
      <c r="F230" s="6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7"/>
      <c r="AC230" s="7"/>
      <c r="AD230" s="8"/>
      <c r="AE230" s="6"/>
      <c r="AF230" s="9"/>
      <c r="AG230" s="9"/>
      <c r="AH230" s="6"/>
      <c r="AI230" s="6"/>
      <c r="AJ230" s="4"/>
      <c r="AK230" s="4"/>
      <c r="AL230" s="5"/>
    </row>
    <row r="231" spans="1:38" x14ac:dyDescent="0.25">
      <c r="A231" s="2"/>
      <c r="B231" s="1"/>
      <c r="C231" s="5"/>
      <c r="D231" s="6"/>
      <c r="E231" s="6"/>
      <c r="F231" s="6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7"/>
      <c r="AC231" s="7"/>
      <c r="AD231" s="8"/>
      <c r="AE231" s="6"/>
      <c r="AF231" s="9"/>
      <c r="AG231" s="9"/>
      <c r="AH231" s="6"/>
      <c r="AI231" s="6"/>
      <c r="AJ231" s="4"/>
      <c r="AK231" s="4"/>
      <c r="AL231" s="5"/>
    </row>
    <row r="232" spans="1:38" x14ac:dyDescent="0.25">
      <c r="A232" s="2"/>
      <c r="B232" s="1"/>
      <c r="C232" s="5"/>
      <c r="D232" s="6"/>
      <c r="E232" s="6"/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7"/>
      <c r="AC232" s="7"/>
      <c r="AD232" s="8"/>
      <c r="AE232" s="6"/>
      <c r="AF232" s="9"/>
      <c r="AG232" s="9"/>
      <c r="AH232" s="6"/>
      <c r="AI232" s="6"/>
      <c r="AJ232" s="4"/>
      <c r="AK232" s="4"/>
      <c r="AL232" s="5"/>
    </row>
    <row r="233" spans="1:38" x14ac:dyDescent="0.25">
      <c r="A233" s="2"/>
      <c r="B233" s="1"/>
      <c r="C233" s="5"/>
      <c r="D233" s="6"/>
      <c r="E233" s="6"/>
      <c r="F233" s="6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7"/>
      <c r="AC233" s="7"/>
      <c r="AD233" s="8"/>
      <c r="AE233" s="6"/>
      <c r="AF233" s="9"/>
      <c r="AG233" s="9"/>
      <c r="AH233" s="6"/>
      <c r="AI233" s="6"/>
      <c r="AJ233" s="4"/>
      <c r="AK233" s="4"/>
      <c r="AL233" s="5"/>
    </row>
    <row r="234" spans="1:38" x14ac:dyDescent="0.25">
      <c r="A234" s="2"/>
      <c r="B234" s="1"/>
      <c r="C234" s="5"/>
      <c r="D234" s="6"/>
      <c r="E234" s="6"/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7"/>
      <c r="AC234" s="7"/>
      <c r="AD234" s="8"/>
      <c r="AE234" s="6"/>
      <c r="AF234" s="9"/>
      <c r="AG234" s="9"/>
      <c r="AH234" s="6"/>
      <c r="AI234" s="6"/>
      <c r="AJ234" s="4"/>
      <c r="AK234" s="4"/>
      <c r="AL234" s="5"/>
    </row>
    <row r="235" spans="1:38" x14ac:dyDescent="0.25">
      <c r="A235" s="2"/>
      <c r="B235" s="1"/>
      <c r="C235" s="5"/>
      <c r="D235" s="6"/>
      <c r="E235" s="6"/>
      <c r="F235" s="6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7"/>
      <c r="AC235" s="7"/>
      <c r="AD235" s="8"/>
      <c r="AE235" s="6"/>
      <c r="AF235" s="9"/>
      <c r="AG235" s="9"/>
      <c r="AH235" s="6"/>
      <c r="AI235" s="6"/>
      <c r="AJ235" s="4"/>
      <c r="AK235" s="4"/>
      <c r="AL235" s="5"/>
    </row>
    <row r="236" spans="1:38" x14ac:dyDescent="0.25">
      <c r="A236" s="2"/>
      <c r="B236" s="1"/>
      <c r="C236" s="5"/>
      <c r="D236" s="6"/>
      <c r="E236" s="6"/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7"/>
      <c r="AC236" s="7"/>
      <c r="AD236" s="8"/>
      <c r="AE236" s="6"/>
      <c r="AF236" s="9"/>
      <c r="AG236" s="9"/>
      <c r="AH236" s="6"/>
      <c r="AI236" s="6"/>
      <c r="AJ236" s="4"/>
      <c r="AK236" s="4"/>
      <c r="AL236" s="5"/>
    </row>
    <row r="237" spans="1:38" x14ac:dyDescent="0.25">
      <c r="A237" s="2"/>
      <c r="B237" s="1"/>
      <c r="C237" s="5"/>
      <c r="D237" s="6"/>
      <c r="E237" s="6"/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7"/>
      <c r="AC237" s="7"/>
      <c r="AD237" s="8"/>
      <c r="AE237" s="6"/>
      <c r="AF237" s="9"/>
      <c r="AG237" s="9"/>
      <c r="AH237" s="6"/>
      <c r="AI237" s="6"/>
      <c r="AJ237" s="4"/>
      <c r="AK237" s="4"/>
      <c r="AL237" s="5"/>
    </row>
    <row r="238" spans="1:38" x14ac:dyDescent="0.25">
      <c r="A238" s="2"/>
      <c r="B238" s="1"/>
      <c r="C238" s="5"/>
      <c r="D238" s="6"/>
      <c r="E238" s="6"/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7"/>
      <c r="AC238" s="7"/>
      <c r="AD238" s="8"/>
      <c r="AE238" s="6"/>
      <c r="AF238" s="9"/>
      <c r="AG238" s="9"/>
      <c r="AH238" s="6"/>
      <c r="AI238" s="6"/>
      <c r="AJ238" s="4"/>
      <c r="AK238" s="4"/>
      <c r="AL238" s="5"/>
    </row>
    <row r="239" spans="1:38" x14ac:dyDescent="0.25">
      <c r="A239" s="2"/>
      <c r="B239" s="1"/>
      <c r="C239" s="5"/>
      <c r="D239" s="6"/>
      <c r="E239" s="6"/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7"/>
      <c r="AC239" s="7"/>
      <c r="AD239" s="8"/>
      <c r="AE239" s="6"/>
      <c r="AF239" s="9"/>
      <c r="AG239" s="9"/>
      <c r="AH239" s="6"/>
      <c r="AI239" s="6"/>
      <c r="AJ239" s="4"/>
      <c r="AK239" s="4"/>
      <c r="AL239" s="5"/>
    </row>
    <row r="240" spans="1:38" x14ac:dyDescent="0.25">
      <c r="A240" s="2"/>
      <c r="B240" s="1"/>
      <c r="C240" s="5"/>
      <c r="D240" s="6"/>
      <c r="E240" s="6"/>
      <c r="F240" s="6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7"/>
      <c r="AC240" s="7"/>
      <c r="AD240" s="8"/>
      <c r="AE240" s="6"/>
      <c r="AF240" s="9"/>
      <c r="AG240" s="9"/>
      <c r="AH240" s="6"/>
      <c r="AI240" s="6"/>
      <c r="AJ240" s="4"/>
      <c r="AK240" s="4"/>
      <c r="AL240" s="5"/>
    </row>
    <row r="241" spans="1:38" x14ac:dyDescent="0.25">
      <c r="A241" s="2"/>
      <c r="B241" s="1"/>
      <c r="C241" s="5"/>
      <c r="D241" s="6"/>
      <c r="E241" s="6"/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7"/>
      <c r="AC241" s="7"/>
      <c r="AD241" s="8"/>
      <c r="AE241" s="6"/>
      <c r="AF241" s="9"/>
      <c r="AG241" s="9"/>
      <c r="AH241" s="6"/>
      <c r="AI241" s="6"/>
      <c r="AJ241" s="4"/>
      <c r="AK241" s="4"/>
      <c r="AL241" s="5"/>
    </row>
    <row r="242" spans="1:38" x14ac:dyDescent="0.25">
      <c r="A242" s="2"/>
      <c r="B242" s="1"/>
      <c r="C242" s="5"/>
      <c r="D242" s="6"/>
      <c r="E242" s="6"/>
      <c r="F242" s="6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7"/>
      <c r="AC242" s="7"/>
      <c r="AD242" s="8"/>
      <c r="AE242" s="6"/>
      <c r="AF242" s="9"/>
      <c r="AG242" s="9"/>
      <c r="AH242" s="6"/>
      <c r="AI242" s="6"/>
      <c r="AJ242" s="4"/>
      <c r="AK242" s="4"/>
      <c r="AL242" s="5"/>
    </row>
    <row r="243" spans="1:38" x14ac:dyDescent="0.25">
      <c r="A243" s="2"/>
      <c r="B243" s="1"/>
      <c r="C243" s="5"/>
      <c r="D243" s="6"/>
      <c r="E243" s="6"/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7"/>
      <c r="AC243" s="7"/>
      <c r="AD243" s="8"/>
      <c r="AE243" s="6"/>
      <c r="AF243" s="9"/>
      <c r="AG243" s="9"/>
      <c r="AH243" s="6"/>
      <c r="AI243" s="6"/>
      <c r="AJ243" s="4"/>
      <c r="AK243" s="4"/>
      <c r="AL243" s="5"/>
    </row>
    <row r="244" spans="1:38" x14ac:dyDescent="0.25">
      <c r="A244" s="2"/>
      <c r="B244" s="1"/>
      <c r="C244" s="5"/>
      <c r="D244" s="6"/>
      <c r="E244" s="6"/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7"/>
      <c r="AC244" s="7"/>
      <c r="AD244" s="8"/>
      <c r="AE244" s="6"/>
      <c r="AF244" s="9"/>
      <c r="AG244" s="9"/>
      <c r="AH244" s="6"/>
      <c r="AI244" s="6"/>
      <c r="AJ244" s="4"/>
      <c r="AK244" s="4"/>
      <c r="AL244" s="5"/>
    </row>
    <row r="245" spans="1:38" x14ac:dyDescent="0.25">
      <c r="A245" s="2"/>
      <c r="B245" s="1"/>
      <c r="C245" s="5"/>
      <c r="D245" s="6"/>
      <c r="E245" s="6"/>
      <c r="F245" s="6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7"/>
      <c r="AC245" s="7"/>
      <c r="AD245" s="8"/>
      <c r="AE245" s="6"/>
      <c r="AF245" s="9"/>
      <c r="AG245" s="9"/>
      <c r="AH245" s="6"/>
      <c r="AI245" s="6"/>
      <c r="AJ245" s="4"/>
      <c r="AK245" s="4"/>
      <c r="AL245" s="5"/>
    </row>
    <row r="246" spans="1:38" x14ac:dyDescent="0.25">
      <c r="A246" s="2"/>
      <c r="B246" s="1"/>
      <c r="C246" s="5"/>
      <c r="D246" s="6"/>
      <c r="E246" s="6"/>
      <c r="F246" s="6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7"/>
      <c r="AC246" s="7"/>
      <c r="AD246" s="8"/>
      <c r="AE246" s="6"/>
      <c r="AF246" s="9"/>
      <c r="AG246" s="9"/>
      <c r="AH246" s="6"/>
      <c r="AI246" s="6"/>
      <c r="AJ246" s="4"/>
      <c r="AK246" s="4"/>
      <c r="AL246" s="5"/>
    </row>
    <row r="247" spans="1:38" x14ac:dyDescent="0.25">
      <c r="A247" s="2"/>
      <c r="B247" s="1"/>
      <c r="C247" s="5"/>
      <c r="D247" s="6"/>
      <c r="E247" s="6"/>
      <c r="F247" s="6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7"/>
      <c r="AC247" s="7"/>
      <c r="AD247" s="8"/>
      <c r="AE247" s="6"/>
      <c r="AF247" s="9"/>
      <c r="AG247" s="9"/>
      <c r="AH247" s="6"/>
      <c r="AI247" s="6"/>
      <c r="AJ247" s="4"/>
      <c r="AK247" s="4"/>
      <c r="AL247" s="5"/>
    </row>
    <row r="248" spans="1:38" x14ac:dyDescent="0.25">
      <c r="A248" s="2"/>
      <c r="B248" s="1"/>
      <c r="C248" s="5"/>
      <c r="D248" s="6"/>
      <c r="E248" s="6"/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7"/>
      <c r="AC248" s="7"/>
      <c r="AD248" s="8"/>
      <c r="AE248" s="6"/>
      <c r="AF248" s="9"/>
      <c r="AG248" s="9"/>
      <c r="AH248" s="6"/>
      <c r="AI248" s="6"/>
      <c r="AJ248" s="4"/>
      <c r="AK248" s="4"/>
      <c r="AL248" s="5"/>
    </row>
    <row r="249" spans="1:38" x14ac:dyDescent="0.25">
      <c r="A249" s="2"/>
      <c r="B249" s="1"/>
      <c r="C249" s="5"/>
      <c r="D249" s="6"/>
      <c r="E249" s="6"/>
      <c r="F249" s="6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7"/>
      <c r="AC249" s="7"/>
      <c r="AD249" s="8"/>
      <c r="AE249" s="6"/>
      <c r="AF249" s="9"/>
      <c r="AG249" s="9"/>
      <c r="AH249" s="6"/>
      <c r="AI249" s="6"/>
      <c r="AJ249" s="4"/>
      <c r="AK249" s="4"/>
      <c r="AL249" s="5"/>
    </row>
    <row r="250" spans="1:38" x14ac:dyDescent="0.25">
      <c r="A250" s="2"/>
      <c r="B250" s="1"/>
      <c r="C250" s="5"/>
      <c r="D250" s="6"/>
      <c r="E250" s="6"/>
      <c r="F250" s="6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7"/>
      <c r="AC250" s="7"/>
      <c r="AD250" s="8"/>
      <c r="AE250" s="6"/>
      <c r="AF250" s="9"/>
      <c r="AG250" s="9"/>
      <c r="AH250" s="6"/>
      <c r="AI250" s="6"/>
      <c r="AJ250" s="4"/>
      <c r="AK250" s="4"/>
      <c r="AL250" s="5"/>
    </row>
    <row r="251" spans="1:38" x14ac:dyDescent="0.25">
      <c r="A251" s="2"/>
      <c r="B251" s="1"/>
      <c r="C251" s="5"/>
      <c r="D251" s="6"/>
      <c r="E251" s="6"/>
      <c r="F251" s="6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7"/>
      <c r="AC251" s="7"/>
      <c r="AD251" s="8"/>
      <c r="AE251" s="6"/>
      <c r="AF251" s="9"/>
      <c r="AG251" s="9"/>
      <c r="AH251" s="6"/>
      <c r="AI251" s="6"/>
      <c r="AJ251" s="4"/>
      <c r="AK251" s="4"/>
      <c r="AL251" s="5"/>
    </row>
    <row r="252" spans="1:38" x14ac:dyDescent="0.25">
      <c r="A252" s="2"/>
      <c r="B252" s="1"/>
      <c r="C252" s="5"/>
      <c r="D252" s="6"/>
      <c r="E252" s="6"/>
      <c r="F252" s="6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7"/>
      <c r="AC252" s="7"/>
      <c r="AD252" s="8"/>
      <c r="AE252" s="6"/>
      <c r="AF252" s="9"/>
      <c r="AG252" s="9"/>
      <c r="AH252" s="6"/>
      <c r="AI252" s="6"/>
      <c r="AJ252" s="4"/>
      <c r="AK252" s="4"/>
      <c r="AL252" s="5"/>
    </row>
    <row r="253" spans="1:38" x14ac:dyDescent="0.25">
      <c r="A253" s="2"/>
      <c r="B253" s="1"/>
      <c r="C253" s="5"/>
      <c r="D253" s="6"/>
      <c r="E253" s="6"/>
      <c r="F253" s="6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7"/>
      <c r="AC253" s="7"/>
      <c r="AD253" s="8"/>
      <c r="AE253" s="6"/>
      <c r="AF253" s="9"/>
      <c r="AG253" s="9"/>
      <c r="AH253" s="6"/>
      <c r="AI253" s="6"/>
      <c r="AJ253" s="4"/>
      <c r="AK253" s="4"/>
      <c r="AL253" s="5"/>
    </row>
    <row r="254" spans="1:38" x14ac:dyDescent="0.25">
      <c r="A254" s="2"/>
      <c r="B254" s="1"/>
      <c r="C254" s="5"/>
      <c r="D254" s="6"/>
      <c r="E254" s="6"/>
      <c r="F254" s="6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7"/>
      <c r="AC254" s="7"/>
      <c r="AD254" s="8"/>
      <c r="AE254" s="6"/>
      <c r="AF254" s="9"/>
      <c r="AG254" s="9"/>
      <c r="AH254" s="6"/>
      <c r="AI254" s="6"/>
      <c r="AJ254" s="4"/>
      <c r="AK254" s="4"/>
      <c r="AL254" s="5"/>
    </row>
    <row r="255" spans="1:38" x14ac:dyDescent="0.25">
      <c r="A255" s="2"/>
      <c r="B255" s="1"/>
      <c r="C255" s="5"/>
      <c r="D255" s="6"/>
      <c r="E255" s="6"/>
      <c r="F255" s="6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7"/>
      <c r="AC255" s="7"/>
      <c r="AD255" s="8"/>
      <c r="AE255" s="6"/>
      <c r="AF255" s="9"/>
      <c r="AG255" s="9"/>
      <c r="AH255" s="6"/>
      <c r="AI255" s="6"/>
      <c r="AJ255" s="4"/>
      <c r="AK255" s="4"/>
      <c r="AL255" s="5"/>
    </row>
    <row r="256" spans="1:38" x14ac:dyDescent="0.25">
      <c r="A256" s="2"/>
      <c r="B256" s="1"/>
      <c r="C256" s="5"/>
      <c r="D256" s="6"/>
      <c r="E256" s="6"/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7"/>
      <c r="AC256" s="7"/>
      <c r="AD256" s="8"/>
      <c r="AE256" s="6"/>
      <c r="AF256" s="9"/>
      <c r="AG256" s="9"/>
      <c r="AH256" s="6"/>
      <c r="AI256" s="6"/>
      <c r="AJ256" s="4"/>
      <c r="AK256" s="4"/>
      <c r="AL256" s="5"/>
    </row>
    <row r="257" spans="1:38" x14ac:dyDescent="0.25">
      <c r="A257" s="2"/>
      <c r="B257" s="1"/>
      <c r="C257" s="5"/>
      <c r="D257" s="6"/>
      <c r="E257" s="6"/>
      <c r="F257" s="6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7"/>
      <c r="AC257" s="7"/>
      <c r="AD257" s="8"/>
      <c r="AE257" s="6"/>
      <c r="AF257" s="9"/>
      <c r="AG257" s="9"/>
      <c r="AH257" s="6"/>
      <c r="AI257" s="6"/>
      <c r="AJ257" s="4"/>
      <c r="AK257" s="4"/>
      <c r="AL257" s="5"/>
    </row>
    <row r="258" spans="1:38" x14ac:dyDescent="0.25">
      <c r="A258" s="2"/>
      <c r="B258" s="1"/>
      <c r="C258" s="5"/>
      <c r="D258" s="6"/>
      <c r="E258" s="6"/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7"/>
      <c r="AC258" s="7"/>
      <c r="AD258" s="8"/>
      <c r="AE258" s="6"/>
      <c r="AF258" s="9"/>
      <c r="AG258" s="9"/>
      <c r="AH258" s="6"/>
      <c r="AI258" s="6"/>
      <c r="AJ258" s="4"/>
      <c r="AK258" s="4"/>
      <c r="AL258" s="5"/>
    </row>
    <row r="259" spans="1:38" x14ac:dyDescent="0.25">
      <c r="A259" s="2"/>
      <c r="B259" s="1"/>
      <c r="C259" s="5"/>
      <c r="D259" s="6"/>
      <c r="E259" s="6"/>
      <c r="F259" s="6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7"/>
      <c r="AC259" s="7"/>
      <c r="AD259" s="8"/>
      <c r="AE259" s="6"/>
      <c r="AF259" s="9"/>
      <c r="AG259" s="9"/>
      <c r="AH259" s="6"/>
      <c r="AI259" s="6"/>
      <c r="AJ259" s="4"/>
      <c r="AK259" s="4"/>
      <c r="AL259" s="5"/>
    </row>
    <row r="260" spans="1:38" x14ac:dyDescent="0.25">
      <c r="A260" s="2"/>
      <c r="B260" s="1"/>
      <c r="C260" s="5"/>
      <c r="D260" s="6"/>
      <c r="E260" s="6"/>
      <c r="F260" s="6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7"/>
      <c r="AC260" s="7"/>
      <c r="AD260" s="8"/>
      <c r="AE260" s="6"/>
      <c r="AF260" s="9"/>
      <c r="AG260" s="9"/>
      <c r="AH260" s="6"/>
      <c r="AI260" s="6"/>
      <c r="AJ260" s="4"/>
      <c r="AK260" s="4"/>
      <c r="AL260" s="5"/>
    </row>
    <row r="261" spans="1:38" x14ac:dyDescent="0.25">
      <c r="A261" s="2"/>
      <c r="B261" s="1"/>
      <c r="C261" s="5"/>
      <c r="D261" s="6"/>
      <c r="E261" s="6"/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7"/>
      <c r="AC261" s="7"/>
      <c r="AD261" s="8"/>
      <c r="AE261" s="6"/>
      <c r="AF261" s="9"/>
      <c r="AG261" s="9"/>
      <c r="AH261" s="6"/>
      <c r="AI261" s="6"/>
      <c r="AJ261" s="4"/>
      <c r="AK261" s="4"/>
      <c r="AL261" s="5"/>
    </row>
    <row r="262" spans="1:38" x14ac:dyDescent="0.25">
      <c r="A262" s="2"/>
      <c r="B262" s="1"/>
      <c r="C262" s="5"/>
      <c r="D262" s="6"/>
      <c r="E262" s="6"/>
      <c r="F262" s="6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7"/>
      <c r="AC262" s="7"/>
      <c r="AD262" s="8"/>
      <c r="AE262" s="6"/>
      <c r="AF262" s="9"/>
      <c r="AG262" s="9"/>
      <c r="AH262" s="6"/>
      <c r="AI262" s="6"/>
      <c r="AJ262" s="4"/>
      <c r="AK262" s="4"/>
      <c r="AL262" s="5"/>
    </row>
    <row r="263" spans="1:38" x14ac:dyDescent="0.25">
      <c r="A263" s="2"/>
      <c r="B263" s="1"/>
      <c r="C263" s="5"/>
      <c r="D263" s="6"/>
      <c r="E263" s="6"/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7"/>
      <c r="AC263" s="7"/>
      <c r="AD263" s="8"/>
      <c r="AE263" s="6"/>
      <c r="AF263" s="9"/>
      <c r="AG263" s="9"/>
      <c r="AH263" s="6"/>
      <c r="AI263" s="6"/>
      <c r="AJ263" s="4"/>
      <c r="AK263" s="4"/>
      <c r="AL263" s="5"/>
    </row>
    <row r="264" spans="1:38" x14ac:dyDescent="0.25">
      <c r="A264" s="2"/>
      <c r="B264" s="1"/>
      <c r="C264" s="5"/>
      <c r="D264" s="6"/>
      <c r="E264" s="6"/>
      <c r="F264" s="6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7"/>
      <c r="AC264" s="7"/>
      <c r="AD264" s="8"/>
      <c r="AE264" s="6"/>
      <c r="AF264" s="9"/>
      <c r="AG264" s="9"/>
      <c r="AH264" s="6"/>
      <c r="AI264" s="6"/>
      <c r="AJ264" s="4"/>
      <c r="AK264" s="4"/>
      <c r="AL264" s="5"/>
    </row>
    <row r="265" spans="1:38" x14ac:dyDescent="0.25">
      <c r="A265" s="2"/>
      <c r="B265" s="1"/>
      <c r="C265" s="5"/>
      <c r="D265" s="6"/>
      <c r="E265" s="6"/>
      <c r="F265" s="6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7"/>
      <c r="AC265" s="7"/>
      <c r="AD265" s="8"/>
      <c r="AE265" s="6"/>
      <c r="AF265" s="9"/>
      <c r="AG265" s="9"/>
      <c r="AH265" s="6"/>
      <c r="AI265" s="6"/>
      <c r="AJ265" s="4"/>
      <c r="AK265" s="4"/>
      <c r="AL265" s="5"/>
    </row>
    <row r="266" spans="1:38" x14ac:dyDescent="0.25">
      <c r="A266" s="2"/>
      <c r="B266" s="1"/>
      <c r="C266" s="5"/>
      <c r="D266" s="6"/>
      <c r="E266" s="6"/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7"/>
      <c r="AC266" s="7"/>
      <c r="AD266" s="8"/>
      <c r="AE266" s="6"/>
      <c r="AF266" s="9"/>
      <c r="AG266" s="9"/>
      <c r="AH266" s="6"/>
      <c r="AI266" s="6"/>
      <c r="AJ266" s="4"/>
      <c r="AK266" s="4"/>
      <c r="AL266" s="5"/>
    </row>
    <row r="267" spans="1:38" x14ac:dyDescent="0.25">
      <c r="A267" s="2"/>
      <c r="B267" s="1"/>
      <c r="C267" s="5"/>
      <c r="D267" s="6"/>
      <c r="E267" s="6"/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7"/>
      <c r="AC267" s="7"/>
      <c r="AD267" s="8"/>
      <c r="AE267" s="6"/>
      <c r="AF267" s="9"/>
      <c r="AG267" s="9"/>
      <c r="AH267" s="6"/>
      <c r="AI267" s="6"/>
      <c r="AJ267" s="4"/>
      <c r="AK267" s="4"/>
      <c r="AL267" s="5"/>
    </row>
    <row r="268" spans="1:38" x14ac:dyDescent="0.25">
      <c r="A268" s="2"/>
      <c r="B268" s="1"/>
      <c r="C268" s="5"/>
      <c r="D268" s="6"/>
      <c r="E268" s="6"/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7"/>
      <c r="AC268" s="7"/>
      <c r="AD268" s="8"/>
      <c r="AE268" s="6"/>
      <c r="AF268" s="9"/>
      <c r="AG268" s="9"/>
      <c r="AH268" s="6"/>
      <c r="AI268" s="6"/>
      <c r="AJ268" s="4"/>
      <c r="AK268" s="4"/>
      <c r="AL268" s="5"/>
    </row>
    <row r="269" spans="1:38" x14ac:dyDescent="0.25">
      <c r="A269" s="2"/>
      <c r="B269" s="1"/>
      <c r="C269" s="5"/>
      <c r="D269" s="6"/>
      <c r="E269" s="6"/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7"/>
      <c r="AC269" s="7"/>
      <c r="AD269" s="8"/>
      <c r="AE269" s="6"/>
      <c r="AF269" s="9"/>
      <c r="AG269" s="9"/>
      <c r="AH269" s="6"/>
      <c r="AI269" s="6"/>
      <c r="AJ269" s="4"/>
      <c r="AK269" s="4"/>
      <c r="AL269" s="5"/>
    </row>
    <row r="270" spans="1:38" x14ac:dyDescent="0.25">
      <c r="A270" s="2"/>
      <c r="B270" s="1"/>
      <c r="C270" s="5"/>
      <c r="D270" s="6"/>
      <c r="E270" s="6"/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7"/>
      <c r="AC270" s="7"/>
      <c r="AD270" s="8"/>
      <c r="AE270" s="6"/>
      <c r="AF270" s="9"/>
      <c r="AG270" s="9"/>
      <c r="AH270" s="6"/>
      <c r="AI270" s="6"/>
      <c r="AJ270" s="4"/>
      <c r="AK270" s="4"/>
      <c r="AL270" s="5"/>
    </row>
    <row r="271" spans="1:38" x14ac:dyDescent="0.25">
      <c r="A271" s="2"/>
      <c r="B271" s="1"/>
      <c r="C271" s="5"/>
      <c r="D271" s="6"/>
      <c r="E271" s="6"/>
      <c r="F271" s="6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7"/>
      <c r="AC271" s="7"/>
      <c r="AD271" s="8"/>
      <c r="AE271" s="6"/>
      <c r="AF271" s="9"/>
      <c r="AG271" s="9"/>
      <c r="AH271" s="6"/>
      <c r="AI271" s="6"/>
      <c r="AJ271" s="4"/>
      <c r="AK271" s="4"/>
      <c r="AL271" s="5"/>
    </row>
    <row r="272" spans="1:38" x14ac:dyDescent="0.25">
      <c r="A272" s="2"/>
      <c r="B272" s="1"/>
      <c r="C272" s="5"/>
      <c r="D272" s="6"/>
      <c r="E272" s="6"/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7"/>
      <c r="AC272" s="7"/>
      <c r="AD272" s="8"/>
      <c r="AE272" s="6"/>
      <c r="AF272" s="9"/>
      <c r="AG272" s="9"/>
      <c r="AH272" s="6"/>
      <c r="AI272" s="6"/>
      <c r="AJ272" s="4"/>
      <c r="AK272" s="4"/>
      <c r="AL272" s="5"/>
    </row>
    <row r="273" spans="1:38" x14ac:dyDescent="0.25">
      <c r="A273" s="2"/>
      <c r="B273" s="1"/>
      <c r="C273" s="5"/>
      <c r="D273" s="6"/>
      <c r="E273" s="6"/>
      <c r="F273" s="6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7"/>
      <c r="AC273" s="7"/>
      <c r="AD273" s="8"/>
      <c r="AE273" s="6"/>
      <c r="AF273" s="9"/>
      <c r="AG273" s="9"/>
      <c r="AH273" s="6"/>
      <c r="AI273" s="6"/>
      <c r="AJ273" s="4"/>
      <c r="AK273" s="4"/>
      <c r="AL273" s="5"/>
    </row>
    <row r="274" spans="1:38" x14ac:dyDescent="0.25">
      <c r="A274" s="2"/>
      <c r="B274" s="1"/>
      <c r="C274" s="5"/>
      <c r="D274" s="6"/>
      <c r="E274" s="6"/>
      <c r="F274" s="6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7"/>
      <c r="AC274" s="7"/>
      <c r="AD274" s="8"/>
      <c r="AE274" s="6"/>
      <c r="AF274" s="9"/>
      <c r="AG274" s="9"/>
      <c r="AH274" s="6"/>
      <c r="AI274" s="6"/>
      <c r="AJ274" s="4"/>
      <c r="AK274" s="4"/>
      <c r="AL274" s="5"/>
    </row>
    <row r="275" spans="1:38" x14ac:dyDescent="0.25">
      <c r="A275" s="2"/>
      <c r="B275" s="1"/>
      <c r="C275" s="5"/>
      <c r="D275" s="6"/>
      <c r="E275" s="6"/>
      <c r="F275" s="6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7"/>
      <c r="AC275" s="7"/>
      <c r="AD275" s="8"/>
      <c r="AE275" s="6"/>
      <c r="AF275" s="9"/>
      <c r="AG275" s="9"/>
      <c r="AH275" s="6"/>
      <c r="AI275" s="6"/>
      <c r="AJ275" s="4"/>
      <c r="AK275" s="4"/>
      <c r="AL275" s="5"/>
    </row>
    <row r="276" spans="1:38" x14ac:dyDescent="0.25">
      <c r="A276" s="2"/>
      <c r="B276" s="1"/>
      <c r="C276" s="5"/>
      <c r="D276" s="6"/>
      <c r="E276" s="6"/>
      <c r="F276" s="6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7"/>
      <c r="AC276" s="7"/>
      <c r="AD276" s="8"/>
      <c r="AE276" s="6"/>
      <c r="AF276" s="9"/>
      <c r="AG276" s="9"/>
      <c r="AH276" s="6"/>
      <c r="AI276" s="6"/>
      <c r="AJ276" s="4"/>
      <c r="AK276" s="4"/>
      <c r="AL276" s="5"/>
    </row>
    <row r="277" spans="1:38" x14ac:dyDescent="0.25">
      <c r="A277" s="2"/>
      <c r="B277" s="1"/>
      <c r="C277" s="5"/>
      <c r="D277" s="6"/>
      <c r="E277" s="6"/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7"/>
      <c r="AC277" s="7"/>
      <c r="AD277" s="8"/>
      <c r="AE277" s="6"/>
      <c r="AF277" s="9"/>
      <c r="AG277" s="9"/>
      <c r="AH277" s="6"/>
      <c r="AI277" s="6"/>
      <c r="AJ277" s="4"/>
      <c r="AK277" s="4"/>
      <c r="AL277" s="5"/>
    </row>
    <row r="278" spans="1:38" x14ac:dyDescent="0.25">
      <c r="A278" s="2"/>
      <c r="B278" s="1"/>
      <c r="C278" s="5"/>
      <c r="D278" s="6"/>
      <c r="E278" s="6"/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7"/>
      <c r="AC278" s="7"/>
      <c r="AD278" s="8"/>
      <c r="AE278" s="6"/>
      <c r="AF278" s="9"/>
      <c r="AG278" s="9"/>
      <c r="AH278" s="6"/>
      <c r="AI278" s="6"/>
      <c r="AJ278" s="4"/>
      <c r="AK278" s="4"/>
      <c r="AL278" s="5"/>
    </row>
    <row r="279" spans="1:38" x14ac:dyDescent="0.25">
      <c r="A279" s="2"/>
      <c r="B279" s="1"/>
      <c r="C279" s="5"/>
      <c r="D279" s="6"/>
      <c r="E279" s="6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7"/>
      <c r="AC279" s="7"/>
      <c r="AD279" s="8"/>
      <c r="AE279" s="6"/>
      <c r="AF279" s="9"/>
      <c r="AG279" s="9"/>
      <c r="AH279" s="6"/>
      <c r="AI279" s="6"/>
      <c r="AJ279" s="4"/>
      <c r="AK279" s="4"/>
      <c r="AL279" s="5"/>
    </row>
    <row r="280" spans="1:38" x14ac:dyDescent="0.25">
      <c r="A280" s="2"/>
      <c r="B280" s="1"/>
      <c r="C280" s="5"/>
      <c r="D280" s="6"/>
      <c r="E280" s="6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7"/>
      <c r="AC280" s="7"/>
      <c r="AD280" s="8"/>
      <c r="AE280" s="6"/>
      <c r="AF280" s="9"/>
      <c r="AG280" s="9"/>
      <c r="AH280" s="6"/>
      <c r="AI280" s="6"/>
      <c r="AJ280" s="4"/>
      <c r="AK280" s="4"/>
      <c r="AL280" s="5"/>
    </row>
    <row r="281" spans="1:38" x14ac:dyDescent="0.25">
      <c r="A281" s="2"/>
      <c r="B281" s="1"/>
      <c r="C281" s="5"/>
      <c r="D281" s="6"/>
      <c r="E281" s="6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7"/>
      <c r="AC281" s="7"/>
      <c r="AD281" s="8"/>
      <c r="AE281" s="6"/>
      <c r="AF281" s="9"/>
      <c r="AG281" s="9"/>
      <c r="AH281" s="6"/>
      <c r="AI281" s="6"/>
      <c r="AJ281" s="4"/>
      <c r="AK281" s="4"/>
      <c r="AL281" s="5"/>
    </row>
    <row r="282" spans="1:38" x14ac:dyDescent="0.25">
      <c r="A282" s="2"/>
      <c r="B282" s="1"/>
      <c r="C282" s="5"/>
      <c r="D282" s="6"/>
      <c r="E282" s="6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7"/>
      <c r="AC282" s="7"/>
      <c r="AD282" s="8"/>
      <c r="AE282" s="6"/>
      <c r="AF282" s="9"/>
      <c r="AG282" s="9"/>
      <c r="AH282" s="6"/>
      <c r="AI282" s="6"/>
      <c r="AJ282" s="4"/>
      <c r="AK282" s="4"/>
      <c r="AL282" s="5"/>
    </row>
    <row r="283" spans="1:38" x14ac:dyDescent="0.25">
      <c r="A283" s="2"/>
      <c r="B283" s="1"/>
      <c r="C283" s="5"/>
      <c r="D283" s="6"/>
      <c r="E283" s="6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7"/>
      <c r="AC283" s="7"/>
      <c r="AD283" s="8"/>
      <c r="AE283" s="6"/>
      <c r="AF283" s="9"/>
      <c r="AG283" s="9"/>
      <c r="AH283" s="6"/>
      <c r="AI283" s="6"/>
      <c r="AJ283" s="4"/>
      <c r="AK283" s="4"/>
      <c r="AL283" s="5"/>
    </row>
    <row r="284" spans="1:38" x14ac:dyDescent="0.25">
      <c r="A284" s="2"/>
      <c r="B284" s="1"/>
      <c r="C284" s="5"/>
      <c r="D284" s="6"/>
      <c r="E284" s="6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7"/>
      <c r="AC284" s="7"/>
      <c r="AD284" s="8"/>
      <c r="AE284" s="6"/>
      <c r="AF284" s="9"/>
      <c r="AG284" s="9"/>
      <c r="AH284" s="6"/>
      <c r="AI284" s="6"/>
      <c r="AJ284" s="4"/>
      <c r="AK284" s="4"/>
      <c r="AL284" s="5"/>
    </row>
    <row r="285" spans="1:38" x14ac:dyDescent="0.25">
      <c r="A285" s="2"/>
      <c r="B285" s="1"/>
      <c r="C285" s="5"/>
      <c r="D285" s="6"/>
      <c r="E285" s="6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7"/>
      <c r="AC285" s="7"/>
      <c r="AD285" s="8"/>
      <c r="AE285" s="6"/>
      <c r="AF285" s="9"/>
      <c r="AG285" s="9"/>
      <c r="AH285" s="6"/>
      <c r="AI285" s="6"/>
      <c r="AJ285" s="4"/>
      <c r="AK285" s="4"/>
      <c r="AL285" s="5"/>
    </row>
    <row r="286" spans="1:38" x14ac:dyDescent="0.25">
      <c r="A286" s="2"/>
      <c r="B286" s="1"/>
      <c r="C286" s="5"/>
      <c r="D286" s="6"/>
      <c r="E286" s="6"/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7"/>
      <c r="AC286" s="7"/>
      <c r="AD286" s="8"/>
      <c r="AE286" s="6"/>
      <c r="AF286" s="9"/>
      <c r="AG286" s="9"/>
      <c r="AH286" s="6"/>
      <c r="AI286" s="6"/>
      <c r="AJ286" s="4"/>
      <c r="AK286" s="4"/>
      <c r="AL286" s="5"/>
    </row>
    <row r="287" spans="1:38" x14ac:dyDescent="0.25">
      <c r="A287" s="2"/>
      <c r="B287" s="1"/>
      <c r="C287" s="5"/>
      <c r="D287" s="6"/>
      <c r="E287" s="6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7"/>
      <c r="AC287" s="7"/>
      <c r="AD287" s="8"/>
      <c r="AE287" s="6"/>
      <c r="AF287" s="9"/>
      <c r="AG287" s="9"/>
      <c r="AH287" s="6"/>
      <c r="AI287" s="6"/>
      <c r="AJ287" s="4"/>
      <c r="AK287" s="4"/>
      <c r="AL287" s="5"/>
    </row>
    <row r="288" spans="1:38" x14ac:dyDescent="0.25">
      <c r="A288" s="2"/>
      <c r="B288" s="1"/>
      <c r="C288" s="5"/>
      <c r="D288" s="6"/>
      <c r="E288" s="6"/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7"/>
      <c r="AC288" s="7"/>
      <c r="AD288" s="8"/>
      <c r="AE288" s="6"/>
      <c r="AF288" s="9"/>
      <c r="AG288" s="9"/>
      <c r="AH288" s="6"/>
      <c r="AI288" s="6"/>
      <c r="AJ288" s="4"/>
      <c r="AK288" s="4"/>
      <c r="AL288" s="5"/>
    </row>
    <row r="289" spans="1:38" x14ac:dyDescent="0.25">
      <c r="A289" s="2"/>
      <c r="B289" s="1"/>
      <c r="C289" s="5"/>
      <c r="D289" s="6"/>
      <c r="E289" s="6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7"/>
      <c r="AC289" s="7"/>
      <c r="AD289" s="8"/>
      <c r="AE289" s="6"/>
      <c r="AF289" s="9"/>
      <c r="AG289" s="9"/>
      <c r="AH289" s="6"/>
      <c r="AI289" s="6"/>
      <c r="AJ289" s="4"/>
      <c r="AK289" s="4"/>
      <c r="AL289" s="5"/>
    </row>
    <row r="290" spans="1:38" x14ac:dyDescent="0.25">
      <c r="A290" s="2"/>
      <c r="B290" s="1"/>
      <c r="C290" s="5"/>
      <c r="D290" s="6"/>
      <c r="E290" s="6"/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7"/>
      <c r="AC290" s="7"/>
      <c r="AD290" s="8"/>
      <c r="AE290" s="6"/>
      <c r="AF290" s="9"/>
      <c r="AG290" s="9"/>
      <c r="AH290" s="6"/>
      <c r="AI290" s="6"/>
      <c r="AJ290" s="4"/>
      <c r="AK290" s="4"/>
      <c r="AL290" s="5"/>
    </row>
    <row r="291" spans="1:38" x14ac:dyDescent="0.25">
      <c r="A291" s="2"/>
      <c r="B291" s="1"/>
      <c r="C291" s="5"/>
      <c r="D291" s="6"/>
      <c r="E291" s="6"/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7"/>
      <c r="AC291" s="7"/>
      <c r="AD291" s="8"/>
      <c r="AE291" s="6"/>
      <c r="AF291" s="9"/>
      <c r="AG291" s="9"/>
      <c r="AH291" s="6"/>
      <c r="AI291" s="6"/>
      <c r="AJ291" s="4"/>
      <c r="AK291" s="4"/>
      <c r="AL291" s="5"/>
    </row>
    <row r="292" spans="1:38" x14ac:dyDescent="0.25">
      <c r="A292" s="2"/>
      <c r="B292" s="1"/>
      <c r="C292" s="5"/>
      <c r="D292" s="6"/>
      <c r="E292" s="6"/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7"/>
      <c r="AC292" s="7"/>
      <c r="AD292" s="8"/>
      <c r="AE292" s="6"/>
      <c r="AF292" s="9"/>
      <c r="AG292" s="9"/>
      <c r="AH292" s="6"/>
      <c r="AI292" s="6"/>
      <c r="AJ292" s="4"/>
      <c r="AK292" s="4"/>
      <c r="AL292" s="5"/>
    </row>
    <row r="293" spans="1:38" x14ac:dyDescent="0.25">
      <c r="A293" s="2"/>
      <c r="B293" s="1"/>
      <c r="C293" s="5"/>
      <c r="D293" s="6"/>
      <c r="E293" s="6"/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7"/>
      <c r="AC293" s="7"/>
      <c r="AD293" s="8"/>
      <c r="AE293" s="6"/>
      <c r="AF293" s="9"/>
      <c r="AG293" s="9"/>
      <c r="AH293" s="6"/>
      <c r="AI293" s="6"/>
      <c r="AJ293" s="4"/>
      <c r="AK293" s="4"/>
      <c r="AL293" s="5"/>
    </row>
    <row r="294" spans="1:38" x14ac:dyDescent="0.25">
      <c r="A294" s="2"/>
      <c r="B294" s="1"/>
      <c r="C294" s="5"/>
      <c r="D294" s="6"/>
      <c r="E294" s="6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7"/>
      <c r="AC294" s="7"/>
      <c r="AD294" s="8"/>
      <c r="AE294" s="6"/>
      <c r="AF294" s="9"/>
      <c r="AG294" s="9"/>
      <c r="AH294" s="6"/>
      <c r="AI294" s="6"/>
      <c r="AJ294" s="4"/>
      <c r="AK294" s="4"/>
      <c r="AL294" s="5"/>
    </row>
    <row r="295" spans="1:38" x14ac:dyDescent="0.25">
      <c r="A295" s="2"/>
      <c r="B295" s="1"/>
      <c r="C295" s="5"/>
      <c r="D295" s="6"/>
      <c r="E295" s="6"/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7"/>
      <c r="AC295" s="7"/>
      <c r="AD295" s="8"/>
      <c r="AE295" s="6"/>
      <c r="AF295" s="9"/>
      <c r="AG295" s="9"/>
      <c r="AH295" s="6"/>
      <c r="AI295" s="6"/>
      <c r="AJ295" s="4"/>
      <c r="AK295" s="4"/>
      <c r="AL295" s="5"/>
    </row>
    <row r="296" spans="1:38" x14ac:dyDescent="0.25">
      <c r="A296" s="2"/>
      <c r="B296" s="1"/>
      <c r="C296" s="5"/>
      <c r="D296" s="6"/>
      <c r="E296" s="6"/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7"/>
      <c r="AC296" s="7"/>
      <c r="AD296" s="8"/>
      <c r="AE296" s="6"/>
      <c r="AF296" s="9"/>
      <c r="AG296" s="9"/>
      <c r="AH296" s="6"/>
      <c r="AI296" s="6"/>
      <c r="AJ296" s="4"/>
      <c r="AK296" s="4"/>
      <c r="AL296" s="5"/>
    </row>
    <row r="297" spans="1:38" x14ac:dyDescent="0.25">
      <c r="A297" s="2"/>
      <c r="B297" s="1"/>
      <c r="C297" s="5"/>
      <c r="D297" s="6"/>
      <c r="E297" s="6"/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7"/>
      <c r="AC297" s="7"/>
      <c r="AD297" s="8"/>
      <c r="AE297" s="6"/>
      <c r="AF297" s="9"/>
      <c r="AG297" s="9"/>
      <c r="AH297" s="6"/>
      <c r="AI297" s="6"/>
      <c r="AJ297" s="4"/>
      <c r="AK297" s="4"/>
      <c r="AL297" s="5"/>
    </row>
    <row r="298" spans="1:38" x14ac:dyDescent="0.25">
      <c r="A298" s="2"/>
      <c r="B298" s="1"/>
      <c r="C298" s="5"/>
      <c r="D298" s="6"/>
      <c r="E298" s="6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7"/>
      <c r="AC298" s="7"/>
      <c r="AD298" s="8"/>
      <c r="AE298" s="6"/>
      <c r="AF298" s="9"/>
      <c r="AG298" s="9"/>
      <c r="AH298" s="6"/>
      <c r="AI298" s="6"/>
      <c r="AJ298" s="4"/>
      <c r="AK298" s="4"/>
      <c r="AL298" s="5"/>
    </row>
    <row r="299" spans="1:38" x14ac:dyDescent="0.25">
      <c r="A299" s="2"/>
      <c r="B299" s="1"/>
      <c r="C299" s="5"/>
      <c r="D299" s="6"/>
      <c r="E299" s="6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7"/>
      <c r="AC299" s="7"/>
      <c r="AD299" s="8"/>
      <c r="AE299" s="6"/>
      <c r="AF299" s="9"/>
      <c r="AG299" s="9"/>
      <c r="AH299" s="6"/>
      <c r="AI299" s="6"/>
      <c r="AJ299" s="4"/>
      <c r="AK299" s="4"/>
      <c r="AL299" s="5"/>
    </row>
    <row r="300" spans="1:38" x14ac:dyDescent="0.25">
      <c r="A300" s="2"/>
      <c r="B300" s="1"/>
      <c r="C300" s="5"/>
      <c r="D300" s="6"/>
      <c r="E300" s="6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7"/>
      <c r="AC300" s="7"/>
      <c r="AD300" s="8"/>
      <c r="AE300" s="6"/>
      <c r="AF300" s="9"/>
      <c r="AG300" s="9"/>
      <c r="AH300" s="6"/>
      <c r="AI300" s="6"/>
      <c r="AJ300" s="4"/>
      <c r="AK300" s="4"/>
      <c r="AL300" s="5"/>
    </row>
    <row r="301" spans="1:38" x14ac:dyDescent="0.25">
      <c r="A301" s="2"/>
      <c r="B301" s="1"/>
      <c r="C301" s="5"/>
      <c r="D301" s="6"/>
      <c r="E301" s="6"/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7"/>
      <c r="AC301" s="7"/>
      <c r="AD301" s="8"/>
      <c r="AE301" s="6"/>
      <c r="AF301" s="9"/>
      <c r="AG301" s="9"/>
      <c r="AH301" s="6"/>
      <c r="AI301" s="6"/>
      <c r="AJ301" s="4"/>
      <c r="AK301" s="4"/>
      <c r="AL301" s="5"/>
    </row>
    <row r="302" spans="1:38" x14ac:dyDescent="0.25">
      <c r="A302" s="2"/>
      <c r="B302" s="1"/>
      <c r="C302" s="5"/>
      <c r="D302" s="6"/>
      <c r="E302" s="6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7"/>
      <c r="AC302" s="7"/>
      <c r="AD302" s="8"/>
      <c r="AE302" s="6"/>
      <c r="AF302" s="9"/>
      <c r="AG302" s="9"/>
      <c r="AH302" s="6"/>
      <c r="AI302" s="6"/>
      <c r="AJ302" s="4"/>
      <c r="AK302" s="4"/>
      <c r="AL302" s="5"/>
    </row>
    <row r="303" spans="1:38" x14ac:dyDescent="0.25">
      <c r="A303" s="2"/>
      <c r="B303" s="1"/>
      <c r="C303" s="5"/>
      <c r="D303" s="6"/>
      <c r="E303" s="6"/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7"/>
      <c r="AC303" s="7"/>
      <c r="AD303" s="8"/>
      <c r="AE303" s="6"/>
      <c r="AF303" s="9"/>
      <c r="AG303" s="9"/>
      <c r="AH303" s="6"/>
      <c r="AI303" s="6"/>
      <c r="AJ303" s="4"/>
      <c r="AK303" s="4"/>
      <c r="AL303" s="5"/>
    </row>
    <row r="304" spans="1:38" x14ac:dyDescent="0.25">
      <c r="A304" s="2"/>
      <c r="B304" s="1"/>
      <c r="C304" s="5"/>
      <c r="D304" s="6"/>
      <c r="E304" s="6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7"/>
      <c r="AC304" s="7"/>
      <c r="AD304" s="8"/>
      <c r="AE304" s="6"/>
      <c r="AF304" s="9"/>
      <c r="AG304" s="9"/>
      <c r="AH304" s="6"/>
      <c r="AI304" s="6"/>
      <c r="AJ304" s="4"/>
      <c r="AK304" s="4"/>
      <c r="AL304" s="5"/>
    </row>
    <row r="305" spans="1:38" x14ac:dyDescent="0.25">
      <c r="A305" s="2"/>
      <c r="B305" s="1"/>
      <c r="C305" s="5"/>
      <c r="D305" s="6"/>
      <c r="E305" s="6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7"/>
      <c r="AC305" s="7"/>
      <c r="AD305" s="8"/>
      <c r="AE305" s="6"/>
      <c r="AF305" s="9"/>
      <c r="AG305" s="9"/>
      <c r="AH305" s="6"/>
      <c r="AI305" s="6"/>
      <c r="AJ305" s="4"/>
      <c r="AK305" s="4"/>
      <c r="AL305" s="5"/>
    </row>
    <row r="306" spans="1:38" x14ac:dyDescent="0.25">
      <c r="A306" s="2"/>
      <c r="B306" s="1"/>
      <c r="C306" s="5"/>
      <c r="D306" s="6"/>
      <c r="E306" s="6"/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7"/>
      <c r="AC306" s="7"/>
      <c r="AD306" s="8"/>
      <c r="AE306" s="6"/>
      <c r="AF306" s="9"/>
      <c r="AG306" s="9"/>
      <c r="AH306" s="6"/>
      <c r="AI306" s="6"/>
      <c r="AJ306" s="4"/>
      <c r="AK306" s="4"/>
      <c r="AL306" s="5"/>
    </row>
    <row r="307" spans="1:38" x14ac:dyDescent="0.25">
      <c r="A307" s="2"/>
      <c r="B307" s="1"/>
      <c r="C307" s="5"/>
      <c r="D307" s="6"/>
      <c r="E307" s="6"/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7"/>
      <c r="AC307" s="7"/>
      <c r="AD307" s="8"/>
      <c r="AE307" s="6"/>
      <c r="AF307" s="9"/>
      <c r="AG307" s="9"/>
      <c r="AH307" s="6"/>
      <c r="AI307" s="6"/>
      <c r="AJ307" s="4"/>
      <c r="AK307" s="4"/>
      <c r="AL307" s="5"/>
    </row>
    <row r="308" spans="1:38" x14ac:dyDescent="0.25">
      <c r="A308" s="2"/>
      <c r="B308" s="1"/>
      <c r="C308" s="5"/>
      <c r="D308" s="6"/>
      <c r="E308" s="6"/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7"/>
      <c r="AC308" s="7"/>
      <c r="AD308" s="8"/>
      <c r="AE308" s="6"/>
      <c r="AF308" s="9"/>
      <c r="AG308" s="9"/>
      <c r="AH308" s="6"/>
      <c r="AI308" s="6"/>
      <c r="AJ308" s="4"/>
      <c r="AK308" s="4"/>
      <c r="AL308" s="5"/>
    </row>
    <row r="309" spans="1:38" x14ac:dyDescent="0.25">
      <c r="A309" s="2"/>
      <c r="B309" s="1"/>
      <c r="C309" s="5"/>
      <c r="D309" s="6"/>
      <c r="E309" s="6"/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7"/>
      <c r="AC309" s="7"/>
      <c r="AD309" s="8"/>
      <c r="AE309" s="6"/>
      <c r="AF309" s="9"/>
      <c r="AG309" s="9"/>
      <c r="AH309" s="6"/>
      <c r="AI309" s="6"/>
      <c r="AJ309" s="4"/>
      <c r="AK309" s="4"/>
      <c r="AL309" s="5"/>
    </row>
    <row r="310" spans="1:38" x14ac:dyDescent="0.25">
      <c r="A310" s="2"/>
      <c r="B310" s="1"/>
      <c r="C310" s="5"/>
      <c r="D310" s="6"/>
      <c r="E310" s="6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7"/>
      <c r="AC310" s="7"/>
      <c r="AD310" s="8"/>
      <c r="AE310" s="6"/>
      <c r="AF310" s="9"/>
      <c r="AG310" s="9"/>
      <c r="AH310" s="6"/>
      <c r="AI310" s="6"/>
      <c r="AJ310" s="4"/>
      <c r="AK310" s="4"/>
      <c r="AL310" s="5"/>
    </row>
    <row r="311" spans="1:38" x14ac:dyDescent="0.25">
      <c r="A311" s="2"/>
      <c r="B311" s="1"/>
      <c r="C311" s="5"/>
      <c r="D311" s="6"/>
      <c r="E311" s="6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7"/>
      <c r="AC311" s="7"/>
      <c r="AD311" s="8"/>
      <c r="AE311" s="6"/>
      <c r="AF311" s="9"/>
      <c r="AG311" s="9"/>
      <c r="AH311" s="6"/>
      <c r="AI311" s="6"/>
      <c r="AJ311" s="4"/>
      <c r="AK311" s="4"/>
      <c r="AL311" s="5"/>
    </row>
    <row r="312" spans="1:38" x14ac:dyDescent="0.25">
      <c r="A312" s="2"/>
      <c r="B312" s="1"/>
      <c r="C312" s="5"/>
      <c r="D312" s="6"/>
      <c r="E312" s="6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7"/>
      <c r="AC312" s="7"/>
      <c r="AD312" s="8"/>
      <c r="AE312" s="6"/>
      <c r="AF312" s="9"/>
      <c r="AG312" s="9"/>
      <c r="AH312" s="6"/>
      <c r="AI312" s="6"/>
      <c r="AJ312" s="4"/>
      <c r="AK312" s="4"/>
      <c r="AL312" s="5"/>
    </row>
    <row r="313" spans="1:38" x14ac:dyDescent="0.25">
      <c r="A313" s="2"/>
      <c r="B313" s="1"/>
      <c r="C313" s="5"/>
      <c r="D313" s="6"/>
      <c r="E313" s="6"/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7"/>
      <c r="AC313" s="7"/>
      <c r="AD313" s="8"/>
      <c r="AE313" s="6"/>
      <c r="AF313" s="9"/>
      <c r="AG313" s="9"/>
      <c r="AH313" s="6"/>
      <c r="AI313" s="6"/>
      <c r="AJ313" s="4"/>
      <c r="AK313" s="4"/>
      <c r="AL313" s="5"/>
    </row>
    <row r="314" spans="1:38" x14ac:dyDescent="0.25">
      <c r="A314" s="2"/>
      <c r="B314" s="1"/>
      <c r="C314" s="5"/>
      <c r="D314" s="6"/>
      <c r="E314" s="6"/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7"/>
      <c r="AC314" s="7"/>
      <c r="AD314" s="8"/>
      <c r="AE314" s="6"/>
      <c r="AF314" s="9"/>
      <c r="AG314" s="9"/>
      <c r="AH314" s="6"/>
      <c r="AI314" s="6"/>
      <c r="AJ314" s="4"/>
      <c r="AK314" s="4"/>
      <c r="AL314" s="5"/>
    </row>
    <row r="315" spans="1:38" x14ac:dyDescent="0.25">
      <c r="A315" s="2"/>
      <c r="B315" s="1"/>
      <c r="C315" s="5"/>
      <c r="D315" s="6"/>
      <c r="E315" s="6"/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7"/>
      <c r="AC315" s="7"/>
      <c r="AD315" s="8"/>
      <c r="AE315" s="6"/>
      <c r="AF315" s="9"/>
      <c r="AG315" s="9"/>
      <c r="AH315" s="6"/>
      <c r="AI315" s="6"/>
      <c r="AJ315" s="4"/>
      <c r="AK315" s="4"/>
      <c r="AL315" s="5"/>
    </row>
    <row r="316" spans="1:38" x14ac:dyDescent="0.25">
      <c r="A316" s="2"/>
      <c r="B316" s="1"/>
      <c r="C316" s="5"/>
      <c r="D316" s="6"/>
      <c r="E316" s="6"/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7"/>
      <c r="AC316" s="7"/>
      <c r="AD316" s="8"/>
      <c r="AE316" s="6"/>
      <c r="AF316" s="9"/>
      <c r="AG316" s="9"/>
      <c r="AH316" s="6"/>
      <c r="AI316" s="6"/>
      <c r="AJ316" s="4"/>
      <c r="AK316" s="4"/>
      <c r="AL316" s="5"/>
    </row>
    <row r="317" spans="1:38" x14ac:dyDescent="0.25">
      <c r="A317" s="2"/>
      <c r="B317" s="1"/>
      <c r="C317" s="5"/>
      <c r="D317" s="6"/>
      <c r="E317" s="6"/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7"/>
      <c r="AC317" s="7"/>
      <c r="AD317" s="8"/>
      <c r="AE317" s="6"/>
      <c r="AF317" s="9"/>
      <c r="AG317" s="9"/>
      <c r="AH317" s="6"/>
      <c r="AI317" s="6"/>
      <c r="AJ317" s="4"/>
      <c r="AK317" s="4"/>
      <c r="AL317" s="5"/>
    </row>
    <row r="318" spans="1:38" x14ac:dyDescent="0.25">
      <c r="A318" s="2"/>
      <c r="B318" s="1"/>
      <c r="C318" s="5"/>
      <c r="D318" s="6"/>
      <c r="E318" s="6"/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7"/>
      <c r="AC318" s="7"/>
      <c r="AD318" s="8"/>
      <c r="AE318" s="6"/>
      <c r="AF318" s="9"/>
      <c r="AG318" s="9"/>
      <c r="AH318" s="6"/>
      <c r="AI318" s="6"/>
      <c r="AJ318" s="4"/>
      <c r="AK318" s="4"/>
      <c r="AL318" s="5"/>
    </row>
    <row r="319" spans="1:38" x14ac:dyDescent="0.25">
      <c r="A319" s="2"/>
      <c r="B319" s="1"/>
      <c r="C319" s="5"/>
      <c r="D319" s="6"/>
      <c r="E319" s="6"/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7"/>
      <c r="AC319" s="7"/>
      <c r="AD319" s="8"/>
      <c r="AE319" s="6"/>
      <c r="AF319" s="9"/>
      <c r="AG319" s="9"/>
      <c r="AH319" s="6"/>
      <c r="AI319" s="6"/>
      <c r="AJ319" s="4"/>
      <c r="AK319" s="4"/>
      <c r="AL319" s="5"/>
    </row>
    <row r="320" spans="1:38" x14ac:dyDescent="0.25">
      <c r="A320" s="2"/>
      <c r="B320" s="1"/>
      <c r="C320" s="5"/>
      <c r="D320" s="6"/>
      <c r="E320" s="6"/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7"/>
      <c r="AC320" s="7"/>
      <c r="AD320" s="8"/>
      <c r="AE320" s="6"/>
      <c r="AF320" s="9"/>
      <c r="AG320" s="9"/>
      <c r="AH320" s="6"/>
      <c r="AI320" s="6"/>
      <c r="AJ320" s="4"/>
      <c r="AK320" s="4"/>
      <c r="AL320" s="5"/>
    </row>
    <row r="321" spans="1:38" x14ac:dyDescent="0.25">
      <c r="A321" s="2"/>
      <c r="B321" s="1"/>
      <c r="C321" s="5"/>
      <c r="D321" s="6"/>
      <c r="E321" s="6"/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7"/>
      <c r="AC321" s="7"/>
      <c r="AD321" s="8"/>
      <c r="AE321" s="6"/>
      <c r="AF321" s="9"/>
      <c r="AG321" s="9"/>
      <c r="AH321" s="6"/>
      <c r="AI321" s="6"/>
      <c r="AJ321" s="4"/>
      <c r="AK321" s="4"/>
      <c r="AL321" s="5"/>
    </row>
    <row r="322" spans="1:38" x14ac:dyDescent="0.25">
      <c r="A322" s="2"/>
      <c r="B322" s="1"/>
      <c r="C322" s="5"/>
      <c r="D322" s="6"/>
      <c r="E322" s="6"/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7"/>
      <c r="AC322" s="7"/>
      <c r="AD322" s="8"/>
      <c r="AE322" s="6"/>
      <c r="AF322" s="9"/>
      <c r="AG322" s="9"/>
      <c r="AH322" s="6"/>
      <c r="AI322" s="6"/>
      <c r="AJ322" s="4"/>
      <c r="AK322" s="4"/>
      <c r="AL322" s="5"/>
    </row>
    <row r="323" spans="1:38" x14ac:dyDescent="0.25">
      <c r="A323" s="2"/>
      <c r="B323" s="1"/>
      <c r="C323" s="5"/>
      <c r="D323" s="6"/>
      <c r="E323" s="6"/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7"/>
      <c r="AC323" s="7"/>
      <c r="AD323" s="8"/>
      <c r="AE323" s="6"/>
      <c r="AF323" s="9"/>
      <c r="AG323" s="9"/>
      <c r="AH323" s="6"/>
      <c r="AI323" s="6"/>
      <c r="AJ323" s="4"/>
      <c r="AK323" s="4"/>
      <c r="AL323" s="5"/>
    </row>
    <row r="324" spans="1:38" x14ac:dyDescent="0.25">
      <c r="A324" s="2"/>
      <c r="B324" s="1"/>
      <c r="C324" s="5"/>
      <c r="D324" s="6"/>
      <c r="E324" s="6"/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7"/>
      <c r="AC324" s="7"/>
      <c r="AD324" s="8"/>
      <c r="AE324" s="6"/>
      <c r="AF324" s="9"/>
      <c r="AG324" s="9"/>
      <c r="AH324" s="6"/>
      <c r="AI324" s="6"/>
      <c r="AJ324" s="4"/>
      <c r="AK324" s="4"/>
      <c r="AL324" s="5"/>
    </row>
    <row r="325" spans="1:38" x14ac:dyDescent="0.25">
      <c r="A325" s="2"/>
      <c r="B325" s="1"/>
      <c r="C325" s="5"/>
      <c r="D325" s="6"/>
      <c r="E325" s="6"/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7"/>
      <c r="AC325" s="7"/>
      <c r="AD325" s="8"/>
      <c r="AE325" s="6"/>
      <c r="AF325" s="9"/>
      <c r="AG325" s="9"/>
      <c r="AH325" s="6"/>
      <c r="AI325" s="6"/>
      <c r="AJ325" s="4"/>
      <c r="AK325" s="4"/>
      <c r="AL325" s="5"/>
    </row>
    <row r="326" spans="1:38" x14ac:dyDescent="0.25">
      <c r="A326" s="2"/>
      <c r="B326" s="1"/>
      <c r="C326" s="5"/>
      <c r="D326" s="6"/>
      <c r="E326" s="6"/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7"/>
      <c r="AC326" s="7"/>
      <c r="AD326" s="8"/>
      <c r="AE326" s="6"/>
      <c r="AF326" s="9"/>
      <c r="AG326" s="9"/>
      <c r="AH326" s="6"/>
      <c r="AI326" s="6"/>
      <c r="AJ326" s="4"/>
      <c r="AK326" s="4"/>
      <c r="AL326" s="5"/>
    </row>
    <row r="327" spans="1:38" x14ac:dyDescent="0.25">
      <c r="A327" s="2"/>
      <c r="B327" s="1"/>
      <c r="C327" s="5"/>
      <c r="D327" s="6"/>
      <c r="E327" s="6"/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7"/>
      <c r="AC327" s="7"/>
      <c r="AD327" s="8"/>
      <c r="AE327" s="6"/>
      <c r="AF327" s="9"/>
      <c r="AG327" s="9"/>
      <c r="AH327" s="6"/>
      <c r="AI327" s="6"/>
      <c r="AJ327" s="4"/>
      <c r="AK327" s="4"/>
      <c r="AL327" s="5"/>
    </row>
    <row r="328" spans="1:38" x14ac:dyDescent="0.25">
      <c r="A328" s="2"/>
      <c r="B328" s="1"/>
      <c r="C328" s="5"/>
      <c r="D328" s="6"/>
      <c r="E328" s="6"/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7"/>
      <c r="AC328" s="7"/>
      <c r="AD328" s="8"/>
      <c r="AE328" s="6"/>
      <c r="AF328" s="9"/>
      <c r="AG328" s="9"/>
      <c r="AH328" s="6"/>
      <c r="AI328" s="6"/>
      <c r="AJ328" s="4"/>
      <c r="AK328" s="4"/>
      <c r="AL328" s="5"/>
    </row>
    <row r="329" spans="1:38" x14ac:dyDescent="0.25">
      <c r="A329" s="2"/>
      <c r="B329" s="1"/>
      <c r="C329" s="5"/>
      <c r="D329" s="6"/>
      <c r="E329" s="6"/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7"/>
      <c r="AC329" s="7"/>
      <c r="AD329" s="8"/>
      <c r="AE329" s="6"/>
      <c r="AF329" s="9"/>
      <c r="AG329" s="9"/>
      <c r="AH329" s="6"/>
      <c r="AI329" s="6"/>
      <c r="AJ329" s="4"/>
      <c r="AK329" s="4"/>
      <c r="AL329" s="5"/>
    </row>
    <row r="330" spans="1:38" x14ac:dyDescent="0.25">
      <c r="A330" s="2"/>
      <c r="B330" s="1"/>
      <c r="C330" s="5"/>
      <c r="D330" s="6"/>
      <c r="E330" s="6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7"/>
      <c r="AC330" s="7"/>
      <c r="AD330" s="8"/>
      <c r="AE330" s="6"/>
      <c r="AF330" s="9"/>
      <c r="AG330" s="9"/>
      <c r="AH330" s="6"/>
      <c r="AI330" s="6"/>
      <c r="AJ330" s="4"/>
      <c r="AK330" s="4"/>
      <c r="AL330" s="5"/>
    </row>
    <row r="331" spans="1:38" x14ac:dyDescent="0.25">
      <c r="A331" s="2"/>
      <c r="B331" s="1"/>
      <c r="C331" s="5"/>
      <c r="D331" s="6"/>
      <c r="E331" s="6"/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7"/>
      <c r="AC331" s="7"/>
      <c r="AD331" s="8"/>
      <c r="AE331" s="6"/>
      <c r="AF331" s="9"/>
      <c r="AG331" s="9"/>
      <c r="AH331" s="6"/>
      <c r="AI331" s="6"/>
      <c r="AJ331" s="4"/>
      <c r="AK331" s="4"/>
      <c r="AL331" s="5"/>
    </row>
    <row r="332" spans="1:38" x14ac:dyDescent="0.25">
      <c r="A332" s="2"/>
      <c r="B332" s="1"/>
      <c r="C332" s="5"/>
      <c r="D332" s="6"/>
      <c r="E332" s="6"/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7"/>
      <c r="AC332" s="7"/>
      <c r="AD332" s="8"/>
      <c r="AE332" s="6"/>
      <c r="AF332" s="9"/>
      <c r="AG332" s="9"/>
      <c r="AH332" s="6"/>
      <c r="AI332" s="6"/>
      <c r="AJ332" s="4"/>
      <c r="AK332" s="4"/>
      <c r="AL332" s="5"/>
    </row>
    <row r="333" spans="1:38" x14ac:dyDescent="0.25">
      <c r="A333" s="2"/>
      <c r="B333" s="1"/>
      <c r="C333" s="5"/>
      <c r="D333" s="6"/>
      <c r="E333" s="6"/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7"/>
      <c r="AC333" s="7"/>
      <c r="AD333" s="8"/>
      <c r="AE333" s="6"/>
      <c r="AF333" s="9"/>
      <c r="AG333" s="9"/>
      <c r="AH333" s="6"/>
      <c r="AI333" s="6"/>
      <c r="AJ333" s="4"/>
      <c r="AK333" s="4"/>
      <c r="AL333" s="5"/>
    </row>
    <row r="334" spans="1:38" x14ac:dyDescent="0.25">
      <c r="A334" s="2"/>
      <c r="B334" s="1"/>
      <c r="C334" s="5"/>
      <c r="D334" s="6"/>
      <c r="E334" s="6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7"/>
      <c r="AC334" s="7"/>
      <c r="AD334" s="8"/>
      <c r="AE334" s="6"/>
      <c r="AF334" s="9"/>
      <c r="AG334" s="9"/>
      <c r="AH334" s="6"/>
      <c r="AI334" s="6"/>
      <c r="AJ334" s="4"/>
      <c r="AK334" s="4"/>
      <c r="AL334" s="5"/>
    </row>
    <row r="335" spans="1:38" x14ac:dyDescent="0.25">
      <c r="A335" s="2"/>
      <c r="B335" s="1"/>
      <c r="C335" s="5"/>
      <c r="D335" s="6"/>
      <c r="E335" s="6"/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7"/>
      <c r="AC335" s="7"/>
      <c r="AD335" s="8"/>
      <c r="AE335" s="6"/>
      <c r="AF335" s="9"/>
      <c r="AG335" s="9"/>
      <c r="AH335" s="6"/>
      <c r="AI335" s="6"/>
      <c r="AJ335" s="4"/>
      <c r="AK335" s="4"/>
      <c r="AL335" s="5"/>
    </row>
    <row r="336" spans="1:38" x14ac:dyDescent="0.25">
      <c r="A336" s="2"/>
      <c r="B336" s="1"/>
      <c r="C336" s="5"/>
      <c r="D336" s="6"/>
      <c r="E336" s="6"/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7"/>
      <c r="AC336" s="7"/>
      <c r="AD336" s="8"/>
      <c r="AE336" s="6"/>
      <c r="AF336" s="9"/>
      <c r="AG336" s="9"/>
      <c r="AH336" s="6"/>
      <c r="AI336" s="6"/>
      <c r="AJ336" s="4"/>
      <c r="AK336" s="4"/>
      <c r="AL336" s="5"/>
    </row>
    <row r="337" spans="1:38" x14ac:dyDescent="0.25">
      <c r="A337" s="2"/>
      <c r="B337" s="1"/>
      <c r="C337" s="5"/>
      <c r="D337" s="6"/>
      <c r="E337" s="6"/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7"/>
      <c r="AC337" s="7"/>
      <c r="AD337" s="8"/>
      <c r="AE337" s="6"/>
      <c r="AF337" s="9"/>
      <c r="AG337" s="9"/>
      <c r="AH337" s="6"/>
      <c r="AI337" s="6"/>
      <c r="AJ337" s="4"/>
      <c r="AK337" s="4"/>
      <c r="AL337" s="5"/>
    </row>
    <row r="338" spans="1:38" x14ac:dyDescent="0.25">
      <c r="A338" s="2"/>
      <c r="B338" s="1"/>
      <c r="C338" s="5"/>
      <c r="D338" s="6"/>
      <c r="E338" s="6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7"/>
      <c r="AC338" s="7"/>
      <c r="AD338" s="8"/>
      <c r="AE338" s="6"/>
      <c r="AF338" s="9"/>
      <c r="AG338" s="9"/>
      <c r="AH338" s="6"/>
      <c r="AI338" s="6"/>
      <c r="AJ338" s="4"/>
      <c r="AK338" s="4"/>
      <c r="AL338" s="5"/>
    </row>
    <row r="339" spans="1:38" x14ac:dyDescent="0.25">
      <c r="A339" s="2"/>
      <c r="B339" s="1"/>
      <c r="C339" s="5"/>
      <c r="D339" s="6"/>
      <c r="E339" s="6"/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7"/>
      <c r="AC339" s="7"/>
      <c r="AD339" s="8"/>
      <c r="AE339" s="6"/>
      <c r="AF339" s="9"/>
      <c r="AG339" s="9"/>
      <c r="AH339" s="6"/>
      <c r="AI339" s="6"/>
      <c r="AJ339" s="4"/>
      <c r="AK339" s="4"/>
      <c r="AL339" s="5"/>
    </row>
    <row r="340" spans="1:38" x14ac:dyDescent="0.25">
      <c r="A340" s="2"/>
      <c r="B340" s="1"/>
      <c r="C340" s="5"/>
      <c r="D340" s="6"/>
      <c r="E340" s="6"/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7"/>
      <c r="AC340" s="7"/>
      <c r="AD340" s="8"/>
      <c r="AE340" s="6"/>
      <c r="AF340" s="9"/>
      <c r="AG340" s="9"/>
      <c r="AH340" s="6"/>
      <c r="AI340" s="6"/>
      <c r="AJ340" s="4"/>
      <c r="AK340" s="4"/>
      <c r="AL340" s="5"/>
    </row>
    <row r="341" spans="1:38" x14ac:dyDescent="0.25">
      <c r="A341" s="2"/>
      <c r="B341" s="1"/>
      <c r="C341" s="5"/>
      <c r="D341" s="6"/>
      <c r="E341" s="6"/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7"/>
      <c r="AC341" s="7"/>
      <c r="AD341" s="8"/>
      <c r="AE341" s="6"/>
      <c r="AF341" s="9"/>
      <c r="AG341" s="9"/>
      <c r="AH341" s="6"/>
      <c r="AI341" s="6"/>
      <c r="AJ341" s="4"/>
      <c r="AK341" s="4"/>
      <c r="AL341" s="5"/>
    </row>
    <row r="342" spans="1:38" x14ac:dyDescent="0.25">
      <c r="A342" s="2"/>
      <c r="B342" s="1"/>
      <c r="C342" s="5"/>
      <c r="D342" s="6"/>
      <c r="E342" s="6"/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7"/>
      <c r="AC342" s="7"/>
      <c r="AD342" s="8"/>
      <c r="AE342" s="6"/>
      <c r="AF342" s="9"/>
      <c r="AG342" s="9"/>
      <c r="AH342" s="6"/>
      <c r="AI342" s="6"/>
      <c r="AJ342" s="4"/>
      <c r="AK342" s="4"/>
      <c r="AL342" s="5"/>
    </row>
    <row r="343" spans="1:38" x14ac:dyDescent="0.25">
      <c r="A343" s="2"/>
      <c r="B343" s="1"/>
      <c r="C343" s="5"/>
      <c r="D343" s="6"/>
      <c r="E343" s="6"/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7"/>
      <c r="AC343" s="7"/>
      <c r="AD343" s="8"/>
      <c r="AE343" s="6"/>
      <c r="AF343" s="9"/>
      <c r="AG343" s="9"/>
      <c r="AH343" s="6"/>
      <c r="AI343" s="6"/>
      <c r="AJ343" s="4"/>
      <c r="AK343" s="4"/>
      <c r="AL343" s="5"/>
    </row>
    <row r="344" spans="1:38" x14ac:dyDescent="0.25">
      <c r="A344" s="2"/>
      <c r="B344" s="1"/>
      <c r="C344" s="5"/>
      <c r="D344" s="6"/>
      <c r="E344" s="6"/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7"/>
      <c r="AC344" s="7"/>
      <c r="AD344" s="8"/>
      <c r="AE344" s="6"/>
      <c r="AF344" s="9"/>
      <c r="AG344" s="9"/>
      <c r="AH344" s="6"/>
      <c r="AI344" s="6"/>
      <c r="AJ344" s="4"/>
      <c r="AK344" s="4"/>
      <c r="AL344" s="5"/>
    </row>
    <row r="345" spans="1:38" x14ac:dyDescent="0.25">
      <c r="A345" s="2"/>
      <c r="B345" s="1"/>
      <c r="C345" s="5"/>
      <c r="D345" s="6"/>
      <c r="E345" s="6"/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7"/>
      <c r="AC345" s="7"/>
      <c r="AD345" s="8"/>
      <c r="AE345" s="6"/>
      <c r="AF345" s="9"/>
      <c r="AG345" s="9"/>
      <c r="AH345" s="6"/>
      <c r="AI345" s="6"/>
      <c r="AJ345" s="4"/>
      <c r="AK345" s="4"/>
      <c r="AL345" s="5"/>
    </row>
    <row r="346" spans="1:38" x14ac:dyDescent="0.25">
      <c r="A346" s="2"/>
      <c r="B346" s="1"/>
      <c r="C346" s="5"/>
      <c r="D346" s="6"/>
      <c r="E346" s="6"/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7"/>
      <c r="AC346" s="7"/>
      <c r="AD346" s="8"/>
      <c r="AE346" s="6"/>
      <c r="AF346" s="9"/>
      <c r="AG346" s="9"/>
      <c r="AH346" s="6"/>
      <c r="AI346" s="6"/>
      <c r="AJ346" s="4"/>
      <c r="AK346" s="4"/>
      <c r="AL346" s="5"/>
    </row>
    <row r="347" spans="1:38" x14ac:dyDescent="0.25">
      <c r="A347" s="2"/>
      <c r="B347" s="1"/>
      <c r="C347" s="5"/>
      <c r="D347" s="6"/>
      <c r="E347" s="6"/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7"/>
      <c r="AC347" s="7"/>
      <c r="AD347" s="8"/>
      <c r="AE347" s="6"/>
      <c r="AF347" s="9"/>
      <c r="AG347" s="9"/>
      <c r="AH347" s="6"/>
      <c r="AI347" s="6"/>
      <c r="AJ347" s="4"/>
      <c r="AK347" s="4"/>
      <c r="AL347" s="5"/>
    </row>
    <row r="348" spans="1:38" x14ac:dyDescent="0.25">
      <c r="A348" s="2"/>
      <c r="B348" s="1"/>
      <c r="C348" s="5"/>
      <c r="D348" s="6"/>
      <c r="E348" s="6"/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7"/>
      <c r="AC348" s="7"/>
      <c r="AD348" s="8"/>
      <c r="AE348" s="6"/>
      <c r="AF348" s="9"/>
      <c r="AG348" s="9"/>
      <c r="AH348" s="6"/>
      <c r="AI348" s="6"/>
      <c r="AJ348" s="4"/>
      <c r="AK348" s="4"/>
      <c r="AL348" s="5"/>
    </row>
    <row r="349" spans="1:38" x14ac:dyDescent="0.25">
      <c r="A349" s="2"/>
      <c r="B349" s="1"/>
      <c r="C349" s="5"/>
      <c r="D349" s="6"/>
      <c r="E349" s="6"/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7"/>
      <c r="AC349" s="7"/>
      <c r="AD349" s="8"/>
      <c r="AE349" s="6"/>
      <c r="AF349" s="9"/>
      <c r="AG349" s="9"/>
      <c r="AH349" s="6"/>
      <c r="AI349" s="6"/>
      <c r="AJ349" s="4"/>
      <c r="AK349" s="4"/>
      <c r="AL349" s="5"/>
    </row>
    <row r="350" spans="1:38" x14ac:dyDescent="0.25">
      <c r="A350" s="2"/>
      <c r="B350" s="1"/>
      <c r="C350" s="5"/>
      <c r="D350" s="6"/>
      <c r="E350" s="6"/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7"/>
      <c r="AC350" s="7"/>
      <c r="AD350" s="8"/>
      <c r="AE350" s="6"/>
      <c r="AF350" s="9"/>
      <c r="AG350" s="9"/>
      <c r="AH350" s="6"/>
      <c r="AI350" s="6"/>
      <c r="AJ350" s="4"/>
      <c r="AK350" s="4"/>
      <c r="AL350" s="5"/>
    </row>
    <row r="351" spans="1:38" x14ac:dyDescent="0.25">
      <c r="A351" s="2"/>
      <c r="B351" s="1"/>
      <c r="C351" s="5"/>
      <c r="D351" s="6"/>
      <c r="E351" s="6"/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7"/>
      <c r="AC351" s="7"/>
      <c r="AD351" s="8"/>
      <c r="AE351" s="6"/>
      <c r="AF351" s="9"/>
      <c r="AG351" s="9"/>
      <c r="AH351" s="6"/>
      <c r="AI351" s="6"/>
      <c r="AJ351" s="4"/>
      <c r="AK351" s="4"/>
      <c r="AL351" s="5"/>
    </row>
    <row r="352" spans="1:38" x14ac:dyDescent="0.25">
      <c r="A352" s="2"/>
      <c r="B352" s="1"/>
      <c r="C352" s="5"/>
      <c r="D352" s="6"/>
      <c r="E352" s="6"/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7"/>
      <c r="AC352" s="7"/>
      <c r="AD352" s="8"/>
      <c r="AE352" s="6"/>
      <c r="AF352" s="9"/>
      <c r="AG352" s="9"/>
      <c r="AH352" s="6"/>
      <c r="AI352" s="6"/>
      <c r="AJ352" s="4"/>
      <c r="AK352" s="4"/>
      <c r="AL352" s="5"/>
    </row>
    <row r="353" spans="1:38" x14ac:dyDescent="0.25">
      <c r="A353" s="2"/>
      <c r="B353" s="1"/>
      <c r="C353" s="5"/>
      <c r="D353" s="6"/>
      <c r="E353" s="6"/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7"/>
      <c r="AC353" s="7"/>
      <c r="AD353" s="8"/>
      <c r="AE353" s="6"/>
      <c r="AF353" s="9"/>
      <c r="AG353" s="9"/>
      <c r="AH353" s="6"/>
      <c r="AI353" s="6"/>
      <c r="AJ353" s="4"/>
      <c r="AK353" s="4"/>
      <c r="AL353" s="5"/>
    </row>
    <row r="354" spans="1:38" x14ac:dyDescent="0.25">
      <c r="A354" s="2"/>
      <c r="B354" s="1"/>
      <c r="C354" s="5"/>
      <c r="D354" s="6"/>
      <c r="E354" s="6"/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7"/>
      <c r="AC354" s="7"/>
      <c r="AD354" s="8"/>
      <c r="AE354" s="6"/>
      <c r="AF354" s="9"/>
      <c r="AG354" s="9"/>
      <c r="AH354" s="6"/>
      <c r="AI354" s="6"/>
      <c r="AJ354" s="4"/>
      <c r="AK354" s="4"/>
      <c r="AL354" s="5"/>
    </row>
    <row r="355" spans="1:38" x14ac:dyDescent="0.25">
      <c r="A355" s="2"/>
      <c r="B355" s="1"/>
      <c r="C355" s="5"/>
      <c r="D355" s="6"/>
      <c r="E355" s="6"/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7"/>
      <c r="AC355" s="7"/>
      <c r="AD355" s="8"/>
      <c r="AE355" s="6"/>
      <c r="AF355" s="9"/>
      <c r="AG355" s="9"/>
      <c r="AH355" s="6"/>
      <c r="AI355" s="6"/>
      <c r="AJ355" s="4"/>
      <c r="AK355" s="4"/>
      <c r="AL355" s="5"/>
    </row>
    <row r="356" spans="1:38" x14ac:dyDescent="0.25">
      <c r="A356" s="2"/>
      <c r="B356" s="1"/>
      <c r="C356" s="5"/>
      <c r="D356" s="6"/>
      <c r="E356" s="6"/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7"/>
      <c r="AC356" s="7"/>
      <c r="AD356" s="8"/>
      <c r="AE356" s="6"/>
      <c r="AF356" s="9"/>
      <c r="AG356" s="9"/>
      <c r="AH356" s="6"/>
      <c r="AI356" s="6"/>
      <c r="AJ356" s="4"/>
      <c r="AK356" s="4"/>
      <c r="AL356" s="5"/>
    </row>
    <row r="357" spans="1:38" x14ac:dyDescent="0.25">
      <c r="A357" s="2"/>
      <c r="B357" s="1"/>
      <c r="C357" s="5"/>
      <c r="D357" s="6"/>
      <c r="E357" s="6"/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7"/>
      <c r="AC357" s="7"/>
      <c r="AD357" s="8"/>
      <c r="AE357" s="6"/>
      <c r="AF357" s="9"/>
      <c r="AG357" s="9"/>
      <c r="AH357" s="6"/>
      <c r="AI357" s="6"/>
      <c r="AJ357" s="4"/>
      <c r="AK357" s="4"/>
      <c r="AL357" s="5"/>
    </row>
    <row r="358" spans="1:38" x14ac:dyDescent="0.25">
      <c r="A358" s="2"/>
      <c r="B358" s="1"/>
      <c r="C358" s="5"/>
      <c r="D358" s="6"/>
      <c r="E358" s="6"/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7"/>
      <c r="AC358" s="7"/>
      <c r="AD358" s="8"/>
      <c r="AE358" s="6"/>
      <c r="AF358" s="9"/>
      <c r="AG358" s="9"/>
      <c r="AH358" s="6"/>
      <c r="AI358" s="6"/>
      <c r="AJ358" s="4"/>
      <c r="AK358" s="4"/>
      <c r="AL358" s="5"/>
    </row>
    <row r="359" spans="1:38" x14ac:dyDescent="0.25">
      <c r="A359" s="2"/>
      <c r="B359" s="1"/>
      <c r="C359" s="5"/>
      <c r="D359" s="6"/>
      <c r="E359" s="6"/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7"/>
      <c r="AC359" s="7"/>
      <c r="AD359" s="8"/>
      <c r="AE359" s="6"/>
      <c r="AF359" s="9"/>
      <c r="AG359" s="9"/>
      <c r="AH359" s="6"/>
      <c r="AI359" s="6"/>
      <c r="AJ359" s="4"/>
      <c r="AK359" s="4"/>
      <c r="AL359" s="5"/>
    </row>
    <row r="360" spans="1:38" x14ac:dyDescent="0.25">
      <c r="A360" s="2"/>
      <c r="B360" s="1"/>
      <c r="C360" s="5"/>
      <c r="D360" s="6"/>
      <c r="E360" s="6"/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7"/>
      <c r="AC360" s="7"/>
      <c r="AD360" s="8"/>
      <c r="AE360" s="6"/>
      <c r="AF360" s="9"/>
      <c r="AG360" s="9"/>
      <c r="AH360" s="6"/>
      <c r="AI360" s="6"/>
      <c r="AJ360" s="4"/>
      <c r="AK360" s="4"/>
      <c r="AL360" s="5"/>
    </row>
    <row r="361" spans="1:38" x14ac:dyDescent="0.25">
      <c r="A361" s="2"/>
      <c r="B361" s="1"/>
      <c r="C361" s="5"/>
      <c r="D361" s="6"/>
      <c r="E361" s="6"/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7"/>
      <c r="AC361" s="7"/>
      <c r="AD361" s="8"/>
      <c r="AE361" s="6"/>
      <c r="AF361" s="9"/>
      <c r="AG361" s="9"/>
      <c r="AH361" s="6"/>
      <c r="AI361" s="6"/>
      <c r="AJ361" s="4"/>
      <c r="AK361" s="4"/>
      <c r="AL361" s="5"/>
    </row>
    <row r="362" spans="1:38" x14ac:dyDescent="0.25">
      <c r="A362" s="2"/>
      <c r="B362" s="1"/>
      <c r="C362" s="5"/>
      <c r="D362" s="6"/>
      <c r="E362" s="6"/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7"/>
      <c r="AC362" s="7"/>
      <c r="AD362" s="8"/>
      <c r="AE362" s="6"/>
      <c r="AF362" s="9"/>
      <c r="AG362" s="9"/>
      <c r="AH362" s="6"/>
      <c r="AI362" s="6"/>
      <c r="AJ362" s="4"/>
      <c r="AK362" s="4"/>
      <c r="AL362" s="5"/>
    </row>
    <row r="363" spans="1:38" x14ac:dyDescent="0.25">
      <c r="A363" s="2"/>
      <c r="B363" s="1"/>
      <c r="C363" s="5"/>
      <c r="D363" s="6"/>
      <c r="E363" s="6"/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7"/>
      <c r="AC363" s="7"/>
      <c r="AD363" s="8"/>
      <c r="AE363" s="6"/>
      <c r="AF363" s="9"/>
      <c r="AG363" s="9"/>
      <c r="AH363" s="6"/>
      <c r="AI363" s="6"/>
      <c r="AJ363" s="4"/>
      <c r="AK363" s="4"/>
      <c r="AL363" s="5"/>
    </row>
    <row r="364" spans="1:38" x14ac:dyDescent="0.25">
      <c r="A364" s="2"/>
      <c r="B364" s="1"/>
      <c r="C364" s="5"/>
      <c r="D364" s="6"/>
      <c r="E364" s="6"/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7"/>
      <c r="AC364" s="7"/>
      <c r="AD364" s="8"/>
      <c r="AE364" s="6"/>
      <c r="AF364" s="9"/>
      <c r="AG364" s="9"/>
      <c r="AH364" s="6"/>
      <c r="AI364" s="6"/>
      <c r="AJ364" s="4"/>
      <c r="AK364" s="4"/>
      <c r="AL364" s="5"/>
    </row>
    <row r="365" spans="1:38" x14ac:dyDescent="0.25">
      <c r="A365" s="2"/>
      <c r="B365" s="1"/>
      <c r="C365" s="5"/>
      <c r="D365" s="6"/>
      <c r="E365" s="6"/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7"/>
      <c r="AC365" s="7"/>
      <c r="AD365" s="8"/>
      <c r="AE365" s="6"/>
      <c r="AF365" s="9"/>
      <c r="AG365" s="9"/>
      <c r="AH365" s="6"/>
      <c r="AI365" s="6"/>
      <c r="AJ365" s="4"/>
      <c r="AK365" s="4"/>
      <c r="AL365" s="5"/>
    </row>
    <row r="366" spans="1:38" x14ac:dyDescent="0.25">
      <c r="A366" s="2"/>
      <c r="B366" s="1"/>
      <c r="C366" s="5"/>
      <c r="D366" s="6"/>
      <c r="E366" s="6"/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7"/>
      <c r="AC366" s="7"/>
      <c r="AD366" s="8"/>
      <c r="AE366" s="6"/>
      <c r="AF366" s="9"/>
      <c r="AG366" s="9"/>
      <c r="AH366" s="6"/>
      <c r="AI366" s="6"/>
      <c r="AJ366" s="4"/>
      <c r="AK366" s="4"/>
      <c r="AL366" s="5"/>
    </row>
    <row r="367" spans="1:38" x14ac:dyDescent="0.25">
      <c r="A367" s="2"/>
      <c r="B367" s="1"/>
      <c r="C367" s="5"/>
      <c r="D367" s="6"/>
      <c r="E367" s="6"/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7"/>
      <c r="AC367" s="7"/>
      <c r="AD367" s="8"/>
      <c r="AE367" s="6"/>
      <c r="AF367" s="9"/>
      <c r="AG367" s="9"/>
      <c r="AH367" s="6"/>
      <c r="AI367" s="6"/>
      <c r="AJ367" s="4"/>
      <c r="AK367" s="4"/>
      <c r="AL367" s="5"/>
    </row>
    <row r="368" spans="1:38" x14ac:dyDescent="0.25">
      <c r="A368" s="2"/>
      <c r="B368" s="1"/>
      <c r="C368" s="5"/>
      <c r="D368" s="6"/>
      <c r="E368" s="6"/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7"/>
      <c r="AC368" s="7"/>
      <c r="AD368" s="8"/>
      <c r="AE368" s="6"/>
      <c r="AF368" s="9"/>
      <c r="AG368" s="9"/>
      <c r="AH368" s="6"/>
      <c r="AI368" s="6"/>
      <c r="AJ368" s="4"/>
      <c r="AK368" s="4"/>
      <c r="AL368" s="5"/>
    </row>
    <row r="369" spans="1:38" x14ac:dyDescent="0.25">
      <c r="A369" s="2"/>
      <c r="B369" s="1"/>
      <c r="C369" s="5"/>
      <c r="D369" s="6"/>
      <c r="E369" s="6"/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7"/>
      <c r="AC369" s="7"/>
      <c r="AD369" s="8"/>
      <c r="AE369" s="6"/>
      <c r="AF369" s="9"/>
      <c r="AG369" s="9"/>
      <c r="AH369" s="6"/>
      <c r="AI369" s="6"/>
      <c r="AJ369" s="4"/>
      <c r="AK369" s="4"/>
      <c r="AL369" s="5"/>
    </row>
    <row r="370" spans="1:38" x14ac:dyDescent="0.25">
      <c r="A370" s="2"/>
      <c r="B370" s="1"/>
      <c r="C370" s="5"/>
      <c r="D370" s="6"/>
      <c r="E370" s="6"/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7"/>
      <c r="AC370" s="7"/>
      <c r="AD370" s="8"/>
      <c r="AE370" s="6"/>
      <c r="AF370" s="9"/>
      <c r="AG370" s="9"/>
      <c r="AH370" s="6"/>
      <c r="AI370" s="6"/>
      <c r="AJ370" s="4"/>
      <c r="AK370" s="4"/>
      <c r="AL370" s="5"/>
    </row>
    <row r="371" spans="1:38" x14ac:dyDescent="0.25">
      <c r="A371" s="2"/>
      <c r="B371" s="1"/>
      <c r="C371" s="5"/>
      <c r="D371" s="6"/>
      <c r="E371" s="6"/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7"/>
      <c r="AC371" s="7"/>
      <c r="AD371" s="8"/>
      <c r="AE371" s="6"/>
      <c r="AF371" s="9"/>
      <c r="AG371" s="9"/>
      <c r="AH371" s="6"/>
      <c r="AI371" s="6"/>
      <c r="AJ371" s="4"/>
      <c r="AK371" s="4"/>
      <c r="AL371" s="5"/>
    </row>
    <row r="372" spans="1:38" x14ac:dyDescent="0.25">
      <c r="A372" s="2"/>
      <c r="B372" s="1"/>
      <c r="C372" s="5"/>
      <c r="D372" s="6"/>
      <c r="E372" s="6"/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7"/>
      <c r="AC372" s="7"/>
      <c r="AD372" s="8"/>
      <c r="AE372" s="6"/>
      <c r="AF372" s="9"/>
      <c r="AG372" s="9"/>
      <c r="AH372" s="6"/>
      <c r="AI372" s="6"/>
      <c r="AJ372" s="4"/>
      <c r="AK372" s="4"/>
      <c r="AL372" s="5"/>
    </row>
    <row r="373" spans="1:38" x14ac:dyDescent="0.25">
      <c r="A373" s="2"/>
      <c r="B373" s="1"/>
      <c r="C373" s="5"/>
      <c r="D373" s="6"/>
      <c r="E373" s="6"/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7"/>
      <c r="AC373" s="7"/>
      <c r="AD373" s="8"/>
      <c r="AE373" s="6"/>
      <c r="AF373" s="9"/>
      <c r="AG373" s="9"/>
      <c r="AH373" s="6"/>
      <c r="AI373" s="6"/>
      <c r="AJ373" s="4"/>
      <c r="AK373" s="4"/>
      <c r="AL373" s="5"/>
    </row>
    <row r="374" spans="1:38" x14ac:dyDescent="0.25">
      <c r="A374" s="2"/>
      <c r="B374" s="1"/>
      <c r="C374" s="5"/>
      <c r="D374" s="6"/>
      <c r="E374" s="6"/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7"/>
      <c r="AC374" s="7"/>
      <c r="AD374" s="8"/>
      <c r="AE374" s="6"/>
      <c r="AF374" s="9"/>
      <c r="AG374" s="9"/>
      <c r="AH374" s="6"/>
      <c r="AI374" s="6"/>
      <c r="AJ374" s="4"/>
      <c r="AK374" s="4"/>
      <c r="AL374" s="5"/>
    </row>
    <row r="375" spans="1:38" x14ac:dyDescent="0.25">
      <c r="A375" s="2"/>
      <c r="B375" s="1"/>
      <c r="C375" s="5"/>
      <c r="D375" s="6"/>
      <c r="E375" s="6"/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7"/>
      <c r="AC375" s="7"/>
      <c r="AD375" s="8"/>
      <c r="AE375" s="6"/>
      <c r="AF375" s="9"/>
      <c r="AG375" s="9"/>
      <c r="AH375" s="6"/>
      <c r="AI375" s="6"/>
      <c r="AJ375" s="4"/>
      <c r="AK375" s="4"/>
      <c r="AL375" s="5"/>
    </row>
    <row r="376" spans="1:38" x14ac:dyDescent="0.25">
      <c r="A376" s="2"/>
      <c r="B376" s="1"/>
      <c r="C376" s="5"/>
      <c r="D376" s="6"/>
      <c r="E376" s="6"/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7"/>
      <c r="AC376" s="7"/>
      <c r="AD376" s="8"/>
      <c r="AE376" s="6"/>
      <c r="AF376" s="9"/>
      <c r="AG376" s="9"/>
      <c r="AH376" s="6"/>
      <c r="AI376" s="6"/>
      <c r="AJ376" s="4"/>
      <c r="AK376" s="4"/>
      <c r="AL376" s="5"/>
    </row>
    <row r="377" spans="1:38" x14ac:dyDescent="0.25">
      <c r="A377" s="2"/>
      <c r="B377" s="1"/>
      <c r="C377" s="5"/>
      <c r="D377" s="6"/>
      <c r="E377" s="6"/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7"/>
      <c r="AC377" s="7"/>
      <c r="AD377" s="8"/>
      <c r="AE377" s="6"/>
      <c r="AF377" s="9"/>
      <c r="AG377" s="9"/>
      <c r="AH377" s="6"/>
      <c r="AI377" s="6"/>
      <c r="AJ377" s="4"/>
      <c r="AK377" s="4"/>
      <c r="AL377" s="5"/>
    </row>
    <row r="378" spans="1:38" x14ac:dyDescent="0.25">
      <c r="A378" s="2"/>
      <c r="B378" s="1"/>
      <c r="C378" s="5"/>
      <c r="D378" s="6"/>
      <c r="E378" s="6"/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7"/>
      <c r="AC378" s="7"/>
      <c r="AD378" s="8"/>
      <c r="AE378" s="6"/>
      <c r="AF378" s="9"/>
      <c r="AG378" s="9"/>
      <c r="AH378" s="6"/>
      <c r="AI378" s="6"/>
      <c r="AJ378" s="4"/>
      <c r="AK378" s="4"/>
      <c r="AL378" s="5"/>
    </row>
    <row r="379" spans="1:38" x14ac:dyDescent="0.25">
      <c r="A379" s="2"/>
      <c r="B379" s="1"/>
      <c r="C379" s="5"/>
      <c r="D379" s="6"/>
      <c r="E379" s="6"/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7"/>
      <c r="AC379" s="7"/>
      <c r="AD379" s="8"/>
      <c r="AE379" s="6"/>
      <c r="AF379" s="9"/>
      <c r="AG379" s="9"/>
      <c r="AH379" s="6"/>
      <c r="AI379" s="6"/>
      <c r="AJ379" s="4"/>
      <c r="AK379" s="4"/>
      <c r="AL379" s="5"/>
    </row>
    <row r="380" spans="1:38" x14ac:dyDescent="0.25">
      <c r="A380" s="2"/>
      <c r="B380" s="1"/>
      <c r="C380" s="5"/>
      <c r="D380" s="6"/>
      <c r="E380" s="6"/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7"/>
      <c r="AC380" s="7"/>
      <c r="AD380" s="8"/>
      <c r="AE380" s="6"/>
      <c r="AF380" s="9"/>
      <c r="AG380" s="9"/>
      <c r="AH380" s="6"/>
      <c r="AI380" s="6"/>
      <c r="AJ380" s="4"/>
      <c r="AK380" s="4"/>
      <c r="AL380" s="5"/>
    </row>
    <row r="381" spans="1:38" x14ac:dyDescent="0.25">
      <c r="A381" s="2"/>
      <c r="B381" s="1"/>
      <c r="C381" s="5"/>
      <c r="D381" s="6"/>
      <c r="E381" s="6"/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7"/>
      <c r="AC381" s="7"/>
      <c r="AD381" s="8"/>
      <c r="AE381" s="6"/>
      <c r="AF381" s="9"/>
      <c r="AG381" s="9"/>
      <c r="AH381" s="6"/>
      <c r="AI381" s="6"/>
      <c r="AJ381" s="4"/>
      <c r="AK381" s="4"/>
      <c r="AL381" s="5"/>
    </row>
    <row r="382" spans="1:38" x14ac:dyDescent="0.25">
      <c r="A382" s="2"/>
      <c r="B382" s="1"/>
      <c r="C382" s="5"/>
      <c r="D382" s="6"/>
      <c r="E382" s="6"/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7"/>
      <c r="AC382" s="7"/>
      <c r="AD382" s="8"/>
      <c r="AE382" s="6"/>
      <c r="AF382" s="9"/>
      <c r="AG382" s="9"/>
      <c r="AH382" s="6"/>
      <c r="AI382" s="6"/>
      <c r="AJ382" s="4"/>
      <c r="AK382" s="4"/>
      <c r="AL382" s="5"/>
    </row>
    <row r="383" spans="1:38" x14ac:dyDescent="0.25">
      <c r="A383" s="2"/>
      <c r="B383" s="1"/>
      <c r="C383" s="5"/>
      <c r="D383" s="6"/>
      <c r="E383" s="6"/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7"/>
      <c r="AC383" s="7"/>
      <c r="AD383" s="8"/>
      <c r="AE383" s="6"/>
      <c r="AF383" s="9"/>
      <c r="AG383" s="9"/>
      <c r="AH383" s="6"/>
      <c r="AI383" s="6"/>
      <c r="AJ383" s="4"/>
      <c r="AK383" s="4"/>
      <c r="AL383" s="5"/>
    </row>
    <row r="384" spans="1:38" x14ac:dyDescent="0.25">
      <c r="A384" s="2"/>
      <c r="B384" s="1"/>
      <c r="C384" s="5"/>
      <c r="D384" s="6"/>
      <c r="E384" s="6"/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7"/>
      <c r="AC384" s="7"/>
      <c r="AD384" s="8"/>
      <c r="AE384" s="6"/>
      <c r="AF384" s="9"/>
      <c r="AG384" s="9"/>
      <c r="AH384" s="6"/>
      <c r="AI384" s="6"/>
      <c r="AJ384" s="4"/>
      <c r="AK384" s="4"/>
      <c r="AL384" s="5"/>
    </row>
    <row r="385" spans="1:38" x14ac:dyDescent="0.25">
      <c r="A385" s="2"/>
      <c r="B385" s="1"/>
      <c r="C385" s="5"/>
      <c r="D385" s="6"/>
      <c r="E385" s="6"/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7"/>
      <c r="AC385" s="7"/>
      <c r="AD385" s="8"/>
      <c r="AE385" s="6"/>
      <c r="AF385" s="9"/>
      <c r="AG385" s="9"/>
      <c r="AH385" s="6"/>
      <c r="AI385" s="6"/>
      <c r="AJ385" s="4"/>
      <c r="AK385" s="4"/>
      <c r="AL385" s="5"/>
    </row>
    <row r="386" spans="1:38" x14ac:dyDescent="0.25">
      <c r="A386" s="2"/>
      <c r="B386" s="1"/>
      <c r="C386" s="5"/>
      <c r="D386" s="6"/>
      <c r="E386" s="6"/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7"/>
      <c r="AC386" s="7"/>
      <c r="AD386" s="8"/>
      <c r="AE386" s="6"/>
      <c r="AF386" s="9"/>
      <c r="AG386" s="9"/>
      <c r="AH386" s="6"/>
      <c r="AI386" s="6"/>
      <c r="AJ386" s="4"/>
      <c r="AK386" s="4"/>
      <c r="AL386" s="5"/>
    </row>
    <row r="387" spans="1:38" x14ac:dyDescent="0.25">
      <c r="A387" s="2"/>
      <c r="B387" s="1"/>
      <c r="C387" s="5"/>
      <c r="D387" s="6"/>
      <c r="E387" s="6"/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7"/>
      <c r="AC387" s="7"/>
      <c r="AD387" s="8"/>
      <c r="AE387" s="6"/>
      <c r="AF387" s="9"/>
      <c r="AG387" s="9"/>
      <c r="AH387" s="6"/>
      <c r="AI387" s="6"/>
      <c r="AJ387" s="4"/>
      <c r="AK387" s="4"/>
      <c r="AL387" s="5"/>
    </row>
    <row r="388" spans="1:38" x14ac:dyDescent="0.25">
      <c r="A388" s="2"/>
      <c r="B388" s="1"/>
      <c r="C388" s="5"/>
      <c r="D388" s="6"/>
      <c r="E388" s="6"/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7"/>
      <c r="AC388" s="7"/>
      <c r="AD388" s="8"/>
      <c r="AE388" s="6"/>
      <c r="AF388" s="9"/>
      <c r="AG388" s="9"/>
      <c r="AH388" s="6"/>
      <c r="AI388" s="6"/>
      <c r="AJ388" s="4"/>
      <c r="AK388" s="4"/>
      <c r="AL388" s="5"/>
    </row>
    <row r="389" spans="1:38" x14ac:dyDescent="0.25">
      <c r="A389" s="2"/>
      <c r="B389" s="1"/>
      <c r="C389" s="5"/>
      <c r="D389" s="6"/>
      <c r="E389" s="6"/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7"/>
      <c r="AC389" s="7"/>
      <c r="AD389" s="8"/>
      <c r="AE389" s="6"/>
      <c r="AF389" s="9"/>
      <c r="AG389" s="9"/>
      <c r="AH389" s="6"/>
      <c r="AI389" s="6"/>
      <c r="AJ389" s="4"/>
      <c r="AK389" s="4"/>
      <c r="AL389" s="5"/>
    </row>
    <row r="390" spans="1:38" x14ac:dyDescent="0.25">
      <c r="A390" s="2"/>
      <c r="B390" s="1"/>
      <c r="C390" s="5"/>
      <c r="D390" s="6"/>
      <c r="E390" s="6"/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7"/>
      <c r="AC390" s="7"/>
      <c r="AD390" s="8"/>
      <c r="AE390" s="6"/>
      <c r="AF390" s="9"/>
      <c r="AG390" s="9"/>
      <c r="AH390" s="6"/>
      <c r="AI390" s="6"/>
      <c r="AJ390" s="4"/>
      <c r="AK390" s="4"/>
      <c r="AL390" s="5"/>
    </row>
    <row r="391" spans="1:38" x14ac:dyDescent="0.25">
      <c r="A391" s="2"/>
      <c r="B391" s="1"/>
      <c r="C391" s="5"/>
      <c r="D391" s="6"/>
      <c r="E391" s="6"/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7"/>
      <c r="AC391" s="7"/>
      <c r="AD391" s="8"/>
      <c r="AE391" s="6"/>
      <c r="AF391" s="9"/>
      <c r="AG391" s="9"/>
      <c r="AH391" s="6"/>
      <c r="AI391" s="6"/>
      <c r="AJ391" s="4"/>
      <c r="AK391" s="4"/>
      <c r="AL391" s="5"/>
    </row>
    <row r="392" spans="1:38" x14ac:dyDescent="0.25">
      <c r="A392" s="2"/>
      <c r="B392" s="1"/>
      <c r="C392" s="5"/>
      <c r="D392" s="6"/>
      <c r="E392" s="6"/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7"/>
      <c r="AC392" s="7"/>
      <c r="AD392" s="8"/>
      <c r="AE392" s="6"/>
      <c r="AF392" s="9"/>
      <c r="AG392" s="9"/>
      <c r="AH392" s="6"/>
      <c r="AI392" s="6"/>
      <c r="AJ392" s="4"/>
      <c r="AK392" s="4"/>
      <c r="AL392" s="5"/>
    </row>
    <row r="393" spans="1:38" x14ac:dyDescent="0.25">
      <c r="A393" s="2"/>
      <c r="B393" s="1"/>
      <c r="C393" s="5"/>
      <c r="D393" s="6"/>
      <c r="E393" s="6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7"/>
      <c r="AC393" s="7"/>
      <c r="AD393" s="8"/>
      <c r="AE393" s="6"/>
      <c r="AF393" s="9"/>
      <c r="AG393" s="9"/>
      <c r="AH393" s="6"/>
      <c r="AI393" s="6"/>
      <c r="AJ393" s="4"/>
      <c r="AK393" s="4"/>
      <c r="AL393" s="5"/>
    </row>
    <row r="394" spans="1:38" x14ac:dyDescent="0.25">
      <c r="A394" s="2"/>
      <c r="B394" s="1"/>
      <c r="C394" s="5"/>
      <c r="D394" s="6"/>
      <c r="E394" s="6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7"/>
      <c r="AC394" s="7"/>
      <c r="AD394" s="8"/>
      <c r="AE394" s="6"/>
      <c r="AF394" s="9"/>
      <c r="AG394" s="9"/>
      <c r="AH394" s="6"/>
      <c r="AI394" s="6"/>
      <c r="AJ394" s="4"/>
      <c r="AK394" s="4"/>
      <c r="AL394" s="5"/>
    </row>
    <row r="395" spans="1:38" x14ac:dyDescent="0.25">
      <c r="A395" s="2"/>
      <c r="B395" s="1"/>
      <c r="C395" s="5"/>
      <c r="D395" s="6"/>
      <c r="E395" s="6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7"/>
      <c r="AC395" s="7"/>
      <c r="AD395" s="8"/>
      <c r="AE395" s="6"/>
      <c r="AF395" s="9"/>
      <c r="AG395" s="9"/>
      <c r="AH395" s="6"/>
      <c r="AI395" s="6"/>
      <c r="AJ395" s="4"/>
      <c r="AK395" s="4"/>
      <c r="AL395" s="5"/>
    </row>
    <row r="396" spans="1:38" x14ac:dyDescent="0.25">
      <c r="A396" s="2"/>
      <c r="B396" s="1"/>
      <c r="C396" s="5"/>
      <c r="D396" s="6"/>
      <c r="E396" s="6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7"/>
      <c r="AC396" s="7"/>
      <c r="AD396" s="8"/>
      <c r="AE396" s="6"/>
      <c r="AF396" s="9"/>
      <c r="AG396" s="9"/>
      <c r="AH396" s="6"/>
      <c r="AI396" s="6"/>
      <c r="AJ396" s="4"/>
      <c r="AK396" s="4"/>
      <c r="AL396" s="5"/>
    </row>
    <row r="397" spans="1:38" x14ac:dyDescent="0.25">
      <c r="A397" s="2"/>
      <c r="B397" s="1"/>
      <c r="C397" s="5"/>
      <c r="D397" s="6"/>
      <c r="E397" s="6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7"/>
      <c r="AC397" s="7"/>
      <c r="AD397" s="8"/>
      <c r="AE397" s="6"/>
      <c r="AF397" s="9"/>
      <c r="AG397" s="9"/>
      <c r="AH397" s="6"/>
      <c r="AI397" s="6"/>
      <c r="AJ397" s="4"/>
      <c r="AK397" s="4"/>
      <c r="AL397" s="5"/>
    </row>
    <row r="398" spans="1:38" x14ac:dyDescent="0.25">
      <c r="A398" s="2"/>
      <c r="B398" s="1"/>
      <c r="C398" s="5"/>
      <c r="D398" s="6"/>
      <c r="E398" s="6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7"/>
      <c r="AC398" s="7"/>
      <c r="AD398" s="8"/>
      <c r="AE398" s="6"/>
      <c r="AF398" s="9"/>
      <c r="AG398" s="9"/>
      <c r="AH398" s="6"/>
      <c r="AI398" s="6"/>
      <c r="AJ398" s="4"/>
      <c r="AK398" s="4"/>
      <c r="AL398" s="5"/>
    </row>
    <row r="399" spans="1:38" x14ac:dyDescent="0.25">
      <c r="A399" s="2"/>
      <c r="B399" s="1"/>
      <c r="C399" s="5"/>
      <c r="D399" s="6"/>
      <c r="E399" s="6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7"/>
      <c r="AC399" s="7"/>
      <c r="AD399" s="8"/>
      <c r="AE399" s="6"/>
      <c r="AF399" s="9"/>
      <c r="AG399" s="9"/>
      <c r="AH399" s="6"/>
      <c r="AI399" s="6"/>
      <c r="AJ399" s="4"/>
      <c r="AK399" s="4"/>
      <c r="AL399" s="5"/>
    </row>
    <row r="400" spans="1:38" x14ac:dyDescent="0.25">
      <c r="A400" s="2"/>
      <c r="B400" s="1"/>
      <c r="C400" s="5"/>
      <c r="D400" s="6"/>
      <c r="E400" s="6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7"/>
      <c r="AC400" s="7"/>
      <c r="AD400" s="8"/>
      <c r="AE400" s="6"/>
      <c r="AF400" s="9"/>
      <c r="AG400" s="9"/>
      <c r="AH400" s="6"/>
      <c r="AI400" s="6"/>
      <c r="AJ400" s="4"/>
      <c r="AK400" s="4"/>
      <c r="AL400" s="5"/>
    </row>
    <row r="401" spans="1:38" x14ac:dyDescent="0.25">
      <c r="A401" s="2"/>
      <c r="B401" s="1"/>
      <c r="C401" s="5"/>
      <c r="D401" s="6"/>
      <c r="E401" s="6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7"/>
      <c r="AC401" s="7"/>
      <c r="AD401" s="8"/>
      <c r="AE401" s="6"/>
      <c r="AF401" s="9"/>
      <c r="AG401" s="9"/>
      <c r="AH401" s="6"/>
      <c r="AI401" s="6"/>
      <c r="AJ401" s="4"/>
      <c r="AK401" s="4"/>
      <c r="AL401" s="5"/>
    </row>
    <row r="402" spans="1:38" x14ac:dyDescent="0.25">
      <c r="A402" s="2"/>
      <c r="B402" s="1"/>
      <c r="C402" s="5"/>
      <c r="D402" s="6"/>
      <c r="E402" s="6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7"/>
      <c r="AC402" s="7"/>
      <c r="AD402" s="8"/>
      <c r="AE402" s="6"/>
      <c r="AF402" s="9"/>
      <c r="AG402" s="9"/>
      <c r="AH402" s="6"/>
      <c r="AI402" s="6"/>
      <c r="AJ402" s="4"/>
      <c r="AK402" s="4"/>
      <c r="AL402" s="5"/>
    </row>
    <row r="403" spans="1:38" x14ac:dyDescent="0.25">
      <c r="A403" s="2"/>
      <c r="B403" s="1"/>
      <c r="C403" s="5"/>
      <c r="D403" s="6"/>
      <c r="E403" s="6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7"/>
      <c r="AC403" s="7"/>
      <c r="AD403" s="8"/>
      <c r="AE403" s="6"/>
      <c r="AF403" s="9"/>
      <c r="AG403" s="9"/>
      <c r="AH403" s="6"/>
      <c r="AI403" s="6"/>
      <c r="AJ403" s="4"/>
      <c r="AK403" s="4"/>
      <c r="AL403" s="5"/>
    </row>
    <row r="404" spans="1:38" x14ac:dyDescent="0.25">
      <c r="A404" s="2"/>
      <c r="B404" s="1"/>
      <c r="C404" s="5"/>
      <c r="D404" s="6"/>
      <c r="E404" s="6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7"/>
      <c r="AC404" s="7"/>
      <c r="AD404" s="8"/>
      <c r="AE404" s="6"/>
      <c r="AF404" s="9"/>
      <c r="AG404" s="9"/>
      <c r="AH404" s="6"/>
      <c r="AI404" s="6"/>
      <c r="AJ404" s="4"/>
      <c r="AK404" s="4"/>
      <c r="AL404" s="5"/>
    </row>
    <row r="405" spans="1:38" x14ac:dyDescent="0.25">
      <c r="A405" s="2"/>
      <c r="B405" s="1"/>
      <c r="C405" s="5"/>
      <c r="D405" s="6"/>
      <c r="E405" s="6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7"/>
      <c r="AC405" s="7"/>
      <c r="AD405" s="8"/>
      <c r="AE405" s="6"/>
      <c r="AF405" s="9"/>
      <c r="AG405" s="9"/>
      <c r="AH405" s="6"/>
      <c r="AI405" s="6"/>
      <c r="AJ405" s="4"/>
      <c r="AK405" s="4"/>
      <c r="AL405" s="5"/>
    </row>
    <row r="406" spans="1:38" x14ac:dyDescent="0.25">
      <c r="A406" s="2"/>
      <c r="B406" s="1"/>
      <c r="C406" s="5"/>
      <c r="D406" s="6"/>
      <c r="E406" s="6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7"/>
      <c r="AC406" s="7"/>
      <c r="AD406" s="8"/>
      <c r="AE406" s="6"/>
      <c r="AF406" s="9"/>
      <c r="AG406" s="9"/>
      <c r="AH406" s="6"/>
      <c r="AI406" s="6"/>
      <c r="AJ406" s="4"/>
      <c r="AK406" s="4"/>
      <c r="AL406" s="5"/>
    </row>
    <row r="407" spans="1:38" x14ac:dyDescent="0.25">
      <c r="A407" s="2"/>
      <c r="B407" s="1"/>
      <c r="C407" s="5"/>
      <c r="D407" s="6"/>
      <c r="E407" s="6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7"/>
      <c r="AC407" s="7"/>
      <c r="AD407" s="8"/>
      <c r="AE407" s="6"/>
      <c r="AF407" s="9"/>
      <c r="AG407" s="9"/>
      <c r="AH407" s="6"/>
      <c r="AI407" s="6"/>
      <c r="AJ407" s="4"/>
      <c r="AK407" s="4"/>
      <c r="AL407" s="5"/>
    </row>
    <row r="408" spans="1:38" x14ac:dyDescent="0.25">
      <c r="A408" s="2"/>
      <c r="B408" s="1"/>
      <c r="C408" s="5"/>
      <c r="D408" s="6"/>
      <c r="E408" s="6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7"/>
      <c r="AC408" s="7"/>
      <c r="AD408" s="8"/>
      <c r="AE408" s="6"/>
      <c r="AF408" s="9"/>
      <c r="AG408" s="9"/>
      <c r="AH408" s="6"/>
      <c r="AI408" s="6"/>
      <c r="AJ408" s="4"/>
      <c r="AK408" s="4"/>
      <c r="AL408" s="5"/>
    </row>
    <row r="409" spans="1:38" x14ac:dyDescent="0.25">
      <c r="A409" s="2"/>
      <c r="B409" s="1"/>
      <c r="C409" s="5"/>
      <c r="D409" s="6"/>
      <c r="E409" s="6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7"/>
      <c r="AC409" s="7"/>
      <c r="AD409" s="8"/>
      <c r="AE409" s="6"/>
      <c r="AF409" s="9"/>
      <c r="AG409" s="9"/>
      <c r="AH409" s="6"/>
      <c r="AI409" s="6"/>
      <c r="AJ409" s="4"/>
      <c r="AK409" s="4"/>
      <c r="AL409" s="5"/>
    </row>
    <row r="410" spans="1:38" x14ac:dyDescent="0.25">
      <c r="A410" s="2"/>
      <c r="B410" s="1"/>
      <c r="C410" s="5"/>
      <c r="D410" s="6"/>
      <c r="E410" s="6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7"/>
      <c r="AC410" s="7"/>
      <c r="AD410" s="8"/>
      <c r="AE410" s="6"/>
      <c r="AF410" s="9"/>
      <c r="AG410" s="9"/>
      <c r="AH410" s="6"/>
      <c r="AI410" s="6"/>
      <c r="AJ410" s="4"/>
      <c r="AK410" s="4"/>
      <c r="AL410" s="5"/>
    </row>
    <row r="411" spans="1:38" x14ac:dyDescent="0.25">
      <c r="A411" s="2"/>
      <c r="B411" s="1"/>
      <c r="C411" s="5"/>
      <c r="D411" s="6"/>
      <c r="E411" s="6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7"/>
      <c r="AC411" s="7"/>
      <c r="AD411" s="8"/>
      <c r="AE411" s="6"/>
      <c r="AF411" s="9"/>
      <c r="AG411" s="9"/>
      <c r="AH411" s="6"/>
      <c r="AI411" s="6"/>
      <c r="AJ411" s="4"/>
      <c r="AK411" s="4"/>
      <c r="AL411" s="5"/>
    </row>
    <row r="412" spans="1:38" x14ac:dyDescent="0.25">
      <c r="A412" s="2"/>
      <c r="B412" s="1"/>
      <c r="C412" s="5"/>
      <c r="D412" s="6"/>
      <c r="E412" s="6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7"/>
      <c r="AC412" s="7"/>
      <c r="AD412" s="8"/>
      <c r="AE412" s="6"/>
      <c r="AF412" s="9"/>
      <c r="AG412" s="9"/>
      <c r="AH412" s="6"/>
      <c r="AI412" s="6"/>
      <c r="AJ412" s="4"/>
      <c r="AK412" s="4"/>
      <c r="AL412" s="5"/>
    </row>
    <row r="413" spans="1:38" x14ac:dyDescent="0.25">
      <c r="A413" s="2"/>
      <c r="B413" s="1"/>
      <c r="C413" s="5"/>
      <c r="D413" s="6"/>
      <c r="E413" s="6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7"/>
      <c r="AC413" s="7"/>
      <c r="AD413" s="8"/>
      <c r="AE413" s="6"/>
      <c r="AF413" s="9"/>
      <c r="AG413" s="9"/>
      <c r="AH413" s="6"/>
      <c r="AI413" s="6"/>
      <c r="AJ413" s="4"/>
      <c r="AK413" s="4"/>
      <c r="AL413" s="5"/>
    </row>
    <row r="414" spans="1:38" x14ac:dyDescent="0.25">
      <c r="A414" s="2"/>
      <c r="B414" s="1"/>
      <c r="C414" s="5"/>
      <c r="D414" s="6"/>
      <c r="E414" s="6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7"/>
      <c r="AC414" s="7"/>
      <c r="AD414" s="8"/>
      <c r="AE414" s="6"/>
      <c r="AF414" s="9"/>
      <c r="AG414" s="9"/>
      <c r="AH414" s="6"/>
      <c r="AI414" s="6"/>
      <c r="AJ414" s="4"/>
      <c r="AK414" s="4"/>
      <c r="AL414" s="5"/>
    </row>
    <row r="415" spans="1:38" x14ac:dyDescent="0.25">
      <c r="A415" s="2"/>
      <c r="B415" s="1"/>
      <c r="C415" s="5"/>
      <c r="D415" s="6"/>
      <c r="E415" s="6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7"/>
      <c r="AC415" s="7"/>
      <c r="AD415" s="8"/>
      <c r="AE415" s="6"/>
      <c r="AF415" s="9"/>
      <c r="AG415" s="9"/>
      <c r="AH415" s="6"/>
      <c r="AI415" s="6"/>
      <c r="AJ415" s="4"/>
      <c r="AK415" s="4"/>
      <c r="AL415" s="5"/>
    </row>
    <row r="416" spans="1:38" x14ac:dyDescent="0.25">
      <c r="A416" s="2"/>
      <c r="B416" s="1"/>
      <c r="C416" s="5"/>
      <c r="D416" s="6"/>
      <c r="E416" s="6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7"/>
      <c r="AC416" s="7"/>
      <c r="AD416" s="8"/>
      <c r="AE416" s="6"/>
      <c r="AF416" s="9"/>
      <c r="AG416" s="9"/>
      <c r="AH416" s="6"/>
      <c r="AI416" s="6"/>
      <c r="AJ416" s="4"/>
      <c r="AK416" s="4"/>
      <c r="AL416" s="5"/>
    </row>
    <row r="417" spans="1:38" x14ac:dyDescent="0.25">
      <c r="A417" s="2"/>
      <c r="B417" s="1"/>
      <c r="C417" s="5"/>
      <c r="D417" s="6"/>
      <c r="E417" s="6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7"/>
      <c r="AC417" s="7"/>
      <c r="AD417" s="8"/>
      <c r="AE417" s="6"/>
      <c r="AF417" s="9"/>
      <c r="AG417" s="9"/>
      <c r="AH417" s="6"/>
      <c r="AI417" s="6"/>
      <c r="AJ417" s="4"/>
      <c r="AK417" s="4"/>
      <c r="AL417" s="5"/>
    </row>
    <row r="418" spans="1:38" x14ac:dyDescent="0.25">
      <c r="A418" s="2"/>
      <c r="B418" s="1"/>
      <c r="C418" s="5"/>
      <c r="D418" s="6"/>
      <c r="E418" s="6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7"/>
      <c r="AC418" s="7"/>
      <c r="AD418" s="8"/>
      <c r="AE418" s="6"/>
      <c r="AF418" s="9"/>
      <c r="AG418" s="9"/>
      <c r="AH418" s="6"/>
      <c r="AI418" s="6"/>
      <c r="AJ418" s="4"/>
      <c r="AK418" s="4"/>
      <c r="AL418" s="5"/>
    </row>
    <row r="419" spans="1:38" x14ac:dyDescent="0.25">
      <c r="A419" s="2"/>
      <c r="B419" s="1"/>
      <c r="C419" s="5"/>
      <c r="D419" s="6"/>
      <c r="E419" s="6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7"/>
      <c r="AC419" s="7"/>
      <c r="AD419" s="8"/>
      <c r="AE419" s="6"/>
      <c r="AF419" s="9"/>
      <c r="AG419" s="9"/>
      <c r="AH419" s="6"/>
      <c r="AI419" s="6"/>
      <c r="AJ419" s="4"/>
      <c r="AK419" s="4"/>
      <c r="AL419" s="5"/>
    </row>
    <row r="420" spans="1:38" x14ac:dyDescent="0.25">
      <c r="A420" s="2"/>
      <c r="B420" s="1"/>
      <c r="C420" s="5"/>
      <c r="D420" s="6"/>
      <c r="E420" s="6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7"/>
      <c r="AC420" s="7"/>
      <c r="AD420" s="8"/>
      <c r="AE420" s="6"/>
      <c r="AF420" s="9"/>
      <c r="AG420" s="9"/>
      <c r="AH420" s="6"/>
      <c r="AI420" s="6"/>
      <c r="AJ420" s="4"/>
      <c r="AK420" s="4"/>
      <c r="AL420" s="5"/>
    </row>
    <row r="421" spans="1:38" x14ac:dyDescent="0.25">
      <c r="A421" s="2"/>
      <c r="B421" s="1"/>
      <c r="C421" s="5"/>
      <c r="D421" s="6"/>
      <c r="E421" s="6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7"/>
      <c r="AC421" s="7"/>
      <c r="AD421" s="8"/>
      <c r="AE421" s="6"/>
      <c r="AF421" s="9"/>
      <c r="AG421" s="9"/>
      <c r="AH421" s="6"/>
      <c r="AI421" s="6"/>
      <c r="AJ421" s="4"/>
      <c r="AK421" s="4"/>
      <c r="AL421" s="5"/>
    </row>
    <row r="422" spans="1:38" x14ac:dyDescent="0.25">
      <c r="A422" s="2"/>
      <c r="B422" s="1"/>
      <c r="C422" s="5"/>
      <c r="D422" s="6"/>
      <c r="E422" s="6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7"/>
      <c r="AC422" s="7"/>
      <c r="AD422" s="8"/>
      <c r="AE422" s="6"/>
      <c r="AF422" s="9"/>
      <c r="AG422" s="9"/>
      <c r="AH422" s="6"/>
      <c r="AI422" s="6"/>
      <c r="AJ422" s="4"/>
      <c r="AK422" s="4"/>
      <c r="AL422" s="5"/>
    </row>
    <row r="423" spans="1:38" x14ac:dyDescent="0.25">
      <c r="A423" s="2"/>
      <c r="B423" s="1"/>
      <c r="C423" s="5"/>
      <c r="D423" s="6"/>
      <c r="E423" s="6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7"/>
      <c r="AC423" s="7"/>
      <c r="AD423" s="8"/>
      <c r="AE423" s="6"/>
      <c r="AF423" s="9"/>
      <c r="AG423" s="9"/>
      <c r="AH423" s="6"/>
      <c r="AI423" s="6"/>
      <c r="AJ423" s="4"/>
      <c r="AK423" s="4"/>
      <c r="AL423" s="5"/>
    </row>
    <row r="424" spans="1:38" x14ac:dyDescent="0.25">
      <c r="A424" s="2"/>
      <c r="B424" s="1"/>
      <c r="C424" s="5"/>
      <c r="D424" s="6"/>
      <c r="E424" s="6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7"/>
      <c r="AC424" s="7"/>
      <c r="AD424" s="8"/>
      <c r="AE424" s="6"/>
      <c r="AF424" s="9"/>
      <c r="AG424" s="9"/>
      <c r="AH424" s="6"/>
      <c r="AI424" s="6"/>
      <c r="AJ424" s="4"/>
      <c r="AK424" s="4"/>
      <c r="AL424" s="5"/>
    </row>
    <row r="425" spans="1:38" x14ac:dyDescent="0.25">
      <c r="A425" s="2"/>
      <c r="B425" s="1"/>
      <c r="C425" s="5"/>
      <c r="D425" s="6"/>
      <c r="E425" s="6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7"/>
      <c r="AC425" s="7"/>
      <c r="AD425" s="8"/>
      <c r="AE425" s="6"/>
      <c r="AF425" s="9"/>
      <c r="AG425" s="9"/>
      <c r="AH425" s="6"/>
      <c r="AI425" s="6"/>
      <c r="AJ425" s="4"/>
      <c r="AK425" s="4"/>
      <c r="AL425" s="5"/>
    </row>
    <row r="426" spans="1:38" x14ac:dyDescent="0.25">
      <c r="A426" s="2"/>
      <c r="B426" s="1"/>
      <c r="C426" s="5"/>
      <c r="D426" s="6"/>
      <c r="E426" s="6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7"/>
      <c r="AC426" s="7"/>
      <c r="AD426" s="8"/>
      <c r="AE426" s="6"/>
      <c r="AF426" s="9"/>
      <c r="AG426" s="9"/>
      <c r="AH426" s="6"/>
      <c r="AI426" s="6"/>
      <c r="AJ426" s="4"/>
      <c r="AK426" s="4"/>
      <c r="AL426" s="5"/>
    </row>
    <row r="427" spans="1:38" x14ac:dyDescent="0.25">
      <c r="A427" s="2"/>
      <c r="B427" s="1"/>
      <c r="C427" s="5"/>
      <c r="D427" s="6"/>
      <c r="E427" s="6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7"/>
      <c r="AC427" s="7"/>
      <c r="AD427" s="8"/>
      <c r="AE427" s="6"/>
      <c r="AF427" s="9"/>
      <c r="AG427" s="9"/>
      <c r="AH427" s="6"/>
      <c r="AI427" s="6"/>
      <c r="AJ427" s="4"/>
      <c r="AK427" s="4"/>
      <c r="AL427" s="5"/>
    </row>
    <row r="428" spans="1:38" x14ac:dyDescent="0.25">
      <c r="A428" s="2"/>
      <c r="B428" s="1"/>
      <c r="C428" s="5"/>
      <c r="D428" s="6"/>
      <c r="E428" s="6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7"/>
      <c r="AC428" s="7"/>
      <c r="AD428" s="8"/>
      <c r="AE428" s="6"/>
      <c r="AF428" s="9"/>
      <c r="AG428" s="9"/>
      <c r="AH428" s="6"/>
      <c r="AI428" s="6"/>
      <c r="AJ428" s="4"/>
      <c r="AK428" s="4"/>
      <c r="AL428" s="5"/>
    </row>
    <row r="429" spans="1:38" x14ac:dyDescent="0.25">
      <c r="A429" s="2"/>
      <c r="B429" s="1"/>
      <c r="C429" s="5"/>
      <c r="D429" s="6"/>
      <c r="E429" s="6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7"/>
      <c r="AC429" s="7"/>
      <c r="AD429" s="8"/>
      <c r="AE429" s="6"/>
      <c r="AF429" s="9"/>
      <c r="AG429" s="9"/>
      <c r="AH429" s="6"/>
      <c r="AI429" s="6"/>
      <c r="AJ429" s="4"/>
      <c r="AK429" s="4"/>
      <c r="AL429" s="5"/>
    </row>
    <row r="430" spans="1:38" x14ac:dyDescent="0.25">
      <c r="A430" s="2"/>
      <c r="B430" s="1"/>
      <c r="C430" s="5"/>
      <c r="D430" s="6"/>
      <c r="E430" s="6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7"/>
      <c r="AC430" s="7"/>
      <c r="AD430" s="8"/>
      <c r="AE430" s="6"/>
      <c r="AF430" s="9"/>
      <c r="AG430" s="9"/>
      <c r="AH430" s="6"/>
      <c r="AI430" s="6"/>
      <c r="AJ430" s="4"/>
      <c r="AK430" s="4"/>
      <c r="AL430" s="5"/>
    </row>
    <row r="431" spans="1:38" x14ac:dyDescent="0.25">
      <c r="A431" s="2"/>
      <c r="B431" s="1"/>
      <c r="C431" s="5"/>
      <c r="D431" s="6"/>
      <c r="E431" s="6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7"/>
      <c r="AC431" s="7"/>
      <c r="AD431" s="8"/>
      <c r="AE431" s="6"/>
      <c r="AF431" s="9"/>
      <c r="AG431" s="9"/>
      <c r="AH431" s="6"/>
      <c r="AI431" s="6"/>
      <c r="AJ431" s="4"/>
      <c r="AK431" s="4"/>
      <c r="AL431" s="5"/>
    </row>
    <row r="432" spans="1:38" x14ac:dyDescent="0.25">
      <c r="A432" s="2"/>
      <c r="B432" s="1"/>
      <c r="C432" s="5"/>
      <c r="D432" s="6"/>
      <c r="E432" s="6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7"/>
      <c r="AC432" s="7"/>
      <c r="AD432" s="8"/>
      <c r="AE432" s="6"/>
      <c r="AF432" s="9"/>
      <c r="AG432" s="9"/>
      <c r="AH432" s="6"/>
      <c r="AI432" s="6"/>
      <c r="AJ432" s="4"/>
      <c r="AK432" s="4"/>
      <c r="AL432" s="5"/>
    </row>
    <row r="433" spans="1:38" x14ac:dyDescent="0.25">
      <c r="A433" s="2"/>
      <c r="B433" s="1"/>
      <c r="C433" s="5"/>
      <c r="D433" s="6"/>
      <c r="E433" s="6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7"/>
      <c r="AC433" s="7"/>
      <c r="AD433" s="8"/>
      <c r="AE433" s="6"/>
      <c r="AF433" s="9"/>
      <c r="AG433" s="9"/>
      <c r="AH433" s="6"/>
      <c r="AI433" s="6"/>
      <c r="AJ433" s="4"/>
      <c r="AK433" s="4"/>
      <c r="AL433" s="5"/>
    </row>
    <row r="434" spans="1:38" x14ac:dyDescent="0.25">
      <c r="A434" s="2"/>
      <c r="B434" s="1"/>
      <c r="C434" s="5"/>
      <c r="D434" s="6"/>
      <c r="E434" s="6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7"/>
      <c r="AC434" s="7"/>
      <c r="AD434" s="8"/>
      <c r="AE434" s="6"/>
      <c r="AF434" s="9"/>
      <c r="AG434" s="9"/>
      <c r="AH434" s="6"/>
      <c r="AI434" s="6"/>
      <c r="AJ434" s="4"/>
      <c r="AK434" s="4"/>
      <c r="AL434" s="5"/>
    </row>
    <row r="435" spans="1:38" x14ac:dyDescent="0.25">
      <c r="A435" s="2"/>
      <c r="B435" s="1"/>
      <c r="C435" s="5"/>
      <c r="D435" s="6"/>
      <c r="E435" s="6"/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7"/>
      <c r="AC435" s="7"/>
      <c r="AD435" s="8"/>
      <c r="AE435" s="6"/>
      <c r="AF435" s="9"/>
      <c r="AG435" s="9"/>
      <c r="AH435" s="6"/>
      <c r="AI435" s="6"/>
      <c r="AJ435" s="4"/>
      <c r="AK435" s="4"/>
      <c r="AL435" s="5"/>
    </row>
    <row r="436" spans="1:38" x14ac:dyDescent="0.25">
      <c r="A436" s="2"/>
      <c r="B436" s="1"/>
      <c r="C436" s="5"/>
      <c r="D436" s="6"/>
      <c r="E436" s="6"/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7"/>
      <c r="AC436" s="7"/>
      <c r="AD436" s="8"/>
      <c r="AE436" s="6"/>
      <c r="AF436" s="9"/>
      <c r="AG436" s="9"/>
      <c r="AH436" s="6"/>
      <c r="AI436" s="6"/>
      <c r="AJ436" s="4"/>
      <c r="AK436" s="4"/>
      <c r="AL436" s="5"/>
    </row>
    <row r="437" spans="1:38" x14ac:dyDescent="0.25">
      <c r="A437" s="2"/>
      <c r="B437" s="1"/>
      <c r="C437" s="5"/>
      <c r="D437" s="6"/>
      <c r="E437" s="6"/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7"/>
      <c r="AC437" s="7"/>
      <c r="AD437" s="8"/>
      <c r="AE437" s="6"/>
      <c r="AF437" s="9"/>
      <c r="AG437" s="9"/>
      <c r="AH437" s="6"/>
      <c r="AI437" s="6"/>
      <c r="AJ437" s="4"/>
      <c r="AK437" s="4"/>
      <c r="AL437" s="5"/>
    </row>
    <row r="438" spans="1:38" x14ac:dyDescent="0.25">
      <c r="A438" s="2"/>
      <c r="B438" s="1"/>
      <c r="C438" s="5"/>
      <c r="D438" s="6"/>
      <c r="E438" s="6"/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7"/>
      <c r="AC438" s="7"/>
      <c r="AD438" s="8"/>
      <c r="AE438" s="6"/>
      <c r="AF438" s="9"/>
      <c r="AG438" s="9"/>
      <c r="AH438" s="6"/>
      <c r="AI438" s="6"/>
      <c r="AJ438" s="4"/>
      <c r="AK438" s="4"/>
      <c r="AL438" s="5"/>
    </row>
    <row r="439" spans="1:38" x14ac:dyDescent="0.25">
      <c r="A439" s="2"/>
      <c r="B439" s="1"/>
      <c r="C439" s="5"/>
      <c r="D439" s="6"/>
      <c r="E439" s="6"/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7"/>
      <c r="AC439" s="7"/>
      <c r="AD439" s="8"/>
      <c r="AE439" s="6"/>
      <c r="AF439" s="9"/>
      <c r="AG439" s="9"/>
      <c r="AH439" s="6"/>
      <c r="AI439" s="6"/>
      <c r="AJ439" s="4"/>
      <c r="AK439" s="4"/>
      <c r="AL439" s="5"/>
    </row>
    <row r="440" spans="1:38" x14ac:dyDescent="0.25">
      <c r="A440" s="2"/>
      <c r="B440" s="1"/>
      <c r="C440" s="5"/>
      <c r="D440" s="6"/>
      <c r="E440" s="6"/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7"/>
      <c r="AC440" s="7"/>
      <c r="AD440" s="8"/>
      <c r="AE440" s="6"/>
      <c r="AF440" s="9"/>
      <c r="AG440" s="9"/>
      <c r="AH440" s="6"/>
      <c r="AI440" s="6"/>
      <c r="AJ440" s="4"/>
      <c r="AK440" s="4"/>
      <c r="AL440" s="5"/>
    </row>
    <row r="441" spans="1:38" x14ac:dyDescent="0.25">
      <c r="A441" s="2"/>
      <c r="B441" s="1"/>
      <c r="C441" s="5"/>
      <c r="D441" s="6"/>
      <c r="E441" s="6"/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7"/>
      <c r="AC441" s="7"/>
      <c r="AD441" s="8"/>
      <c r="AE441" s="6"/>
      <c r="AF441" s="9"/>
      <c r="AG441" s="9"/>
      <c r="AH441" s="6"/>
      <c r="AI441" s="6"/>
      <c r="AJ441" s="4"/>
      <c r="AK441" s="4"/>
      <c r="AL441" s="5"/>
    </row>
    <row r="442" spans="1:38" x14ac:dyDescent="0.25">
      <c r="A442" s="2"/>
      <c r="B442" s="1"/>
      <c r="C442" s="5"/>
      <c r="D442" s="6"/>
      <c r="E442" s="6"/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7"/>
      <c r="AC442" s="7"/>
      <c r="AD442" s="8"/>
      <c r="AE442" s="6"/>
      <c r="AF442" s="9"/>
      <c r="AG442" s="9"/>
      <c r="AH442" s="6"/>
      <c r="AI442" s="6"/>
      <c r="AJ442" s="4"/>
      <c r="AK442" s="4"/>
      <c r="AL442" s="5"/>
    </row>
    <row r="443" spans="1:38" x14ac:dyDescent="0.25">
      <c r="A443" s="2"/>
      <c r="B443" s="1"/>
      <c r="C443" s="5"/>
      <c r="D443" s="6"/>
      <c r="E443" s="6"/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7"/>
      <c r="AC443" s="7"/>
      <c r="AD443" s="8"/>
      <c r="AE443" s="6"/>
      <c r="AF443" s="9"/>
      <c r="AG443" s="9"/>
      <c r="AH443" s="6"/>
      <c r="AI443" s="6"/>
      <c r="AJ443" s="4"/>
      <c r="AK443" s="4"/>
      <c r="AL443" s="5"/>
    </row>
    <row r="444" spans="1:38" x14ac:dyDescent="0.25">
      <c r="A444" s="2"/>
      <c r="B444" s="1"/>
      <c r="C444" s="5"/>
      <c r="D444" s="6"/>
      <c r="E444" s="6"/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7"/>
      <c r="AC444" s="7"/>
      <c r="AD444" s="8"/>
      <c r="AE444" s="6"/>
      <c r="AF444" s="9"/>
      <c r="AG444" s="9"/>
      <c r="AH444" s="6"/>
      <c r="AI444" s="6"/>
      <c r="AJ444" s="4"/>
      <c r="AK444" s="4"/>
      <c r="AL444" s="5"/>
    </row>
    <row r="445" spans="1:38" x14ac:dyDescent="0.25">
      <c r="A445" s="2"/>
      <c r="B445" s="1"/>
      <c r="C445" s="5"/>
      <c r="D445" s="6"/>
      <c r="E445" s="6"/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7"/>
      <c r="AC445" s="7"/>
      <c r="AD445" s="8"/>
      <c r="AE445" s="6"/>
      <c r="AF445" s="9"/>
      <c r="AG445" s="9"/>
      <c r="AH445" s="6"/>
      <c r="AI445" s="6"/>
      <c r="AJ445" s="4"/>
      <c r="AK445" s="4"/>
      <c r="AL445" s="5"/>
    </row>
    <row r="446" spans="1:38" x14ac:dyDescent="0.25">
      <c r="A446" s="2"/>
      <c r="B446" s="1"/>
      <c r="C446" s="5"/>
      <c r="D446" s="6"/>
      <c r="E446" s="6"/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7"/>
      <c r="AC446" s="7"/>
      <c r="AD446" s="8"/>
      <c r="AE446" s="6"/>
      <c r="AF446" s="9"/>
      <c r="AG446" s="9"/>
      <c r="AH446" s="6"/>
      <c r="AI446" s="6"/>
      <c r="AJ446" s="4"/>
      <c r="AK446" s="4"/>
      <c r="AL446" s="5"/>
    </row>
    <row r="447" spans="1:38" x14ac:dyDescent="0.25">
      <c r="A447" s="2"/>
      <c r="B447" s="1"/>
      <c r="C447" s="5"/>
      <c r="D447" s="6"/>
      <c r="E447" s="6"/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7"/>
      <c r="AC447" s="7"/>
      <c r="AD447" s="8"/>
      <c r="AE447" s="6"/>
      <c r="AF447" s="9"/>
      <c r="AG447" s="9"/>
      <c r="AH447" s="6"/>
      <c r="AI447" s="6"/>
      <c r="AJ447" s="4"/>
      <c r="AK447" s="4"/>
      <c r="AL447" s="5"/>
    </row>
    <row r="448" spans="1:38" x14ac:dyDescent="0.25">
      <c r="A448" s="2"/>
      <c r="B448" s="1"/>
      <c r="C448" s="5"/>
      <c r="D448" s="6"/>
      <c r="E448" s="6"/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7"/>
      <c r="AC448" s="7"/>
      <c r="AD448" s="8"/>
      <c r="AE448" s="6"/>
      <c r="AF448" s="9"/>
      <c r="AG448" s="9"/>
      <c r="AH448" s="6"/>
      <c r="AI448" s="6"/>
      <c r="AJ448" s="4"/>
      <c r="AK448" s="4"/>
      <c r="AL448" s="5"/>
    </row>
    <row r="449" spans="1:38" x14ac:dyDescent="0.25">
      <c r="A449" s="2"/>
      <c r="B449" s="1"/>
      <c r="C449" s="5"/>
      <c r="D449" s="6"/>
      <c r="E449" s="6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7"/>
      <c r="AC449" s="7"/>
      <c r="AD449" s="8"/>
      <c r="AE449" s="6"/>
      <c r="AF449" s="9"/>
      <c r="AG449" s="9"/>
      <c r="AH449" s="6"/>
      <c r="AI449" s="6"/>
      <c r="AJ449" s="4"/>
      <c r="AK449" s="4"/>
      <c r="AL449" s="5"/>
    </row>
    <row r="450" spans="1:38" x14ac:dyDescent="0.25">
      <c r="A450" s="2"/>
      <c r="B450" s="1"/>
      <c r="C450" s="5"/>
      <c r="D450" s="6"/>
      <c r="E450" s="6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7"/>
      <c r="AC450" s="7"/>
      <c r="AD450" s="8"/>
      <c r="AE450" s="6"/>
      <c r="AF450" s="9"/>
      <c r="AG450" s="9"/>
      <c r="AH450" s="6"/>
      <c r="AI450" s="6"/>
      <c r="AJ450" s="4"/>
      <c r="AK450" s="4"/>
      <c r="AL450" s="5"/>
    </row>
    <row r="451" spans="1:38" x14ac:dyDescent="0.25">
      <c r="A451" s="2"/>
      <c r="B451" s="1"/>
      <c r="C451" s="5"/>
      <c r="D451" s="6"/>
      <c r="E451" s="6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7"/>
      <c r="AC451" s="7"/>
      <c r="AD451" s="8"/>
      <c r="AE451" s="6"/>
      <c r="AF451" s="9"/>
      <c r="AG451" s="9"/>
      <c r="AH451" s="6"/>
      <c r="AI451" s="6"/>
      <c r="AJ451" s="4"/>
      <c r="AK451" s="4"/>
      <c r="AL451" s="5"/>
    </row>
    <row r="452" spans="1:38" x14ac:dyDescent="0.25">
      <c r="A452" s="2"/>
      <c r="B452" s="1"/>
      <c r="C452" s="5"/>
      <c r="D452" s="6"/>
      <c r="E452" s="6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7"/>
      <c r="AC452" s="7"/>
      <c r="AD452" s="8"/>
      <c r="AE452" s="6"/>
      <c r="AF452" s="9"/>
      <c r="AG452" s="9"/>
      <c r="AH452" s="6"/>
      <c r="AI452" s="6"/>
      <c r="AJ452" s="4"/>
      <c r="AK452" s="4"/>
      <c r="AL452" s="5"/>
    </row>
    <row r="453" spans="1:38" x14ac:dyDescent="0.25">
      <c r="A453" s="2"/>
      <c r="B453" s="1"/>
      <c r="C453" s="5"/>
      <c r="D453" s="6"/>
      <c r="E453" s="6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7"/>
      <c r="AC453" s="7"/>
      <c r="AD453" s="8"/>
      <c r="AE453" s="6"/>
      <c r="AF453" s="9"/>
      <c r="AG453" s="9"/>
      <c r="AH453" s="6"/>
      <c r="AI453" s="6"/>
      <c r="AJ453" s="4"/>
      <c r="AK453" s="4"/>
      <c r="AL453" s="5"/>
    </row>
    <row r="454" spans="1:38" x14ac:dyDescent="0.25">
      <c r="A454" s="2"/>
      <c r="B454" s="1"/>
      <c r="C454" s="5"/>
      <c r="D454" s="6"/>
      <c r="E454" s="6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7"/>
      <c r="AC454" s="7"/>
      <c r="AD454" s="8"/>
      <c r="AE454" s="6"/>
      <c r="AF454" s="9"/>
      <c r="AG454" s="9"/>
      <c r="AH454" s="6"/>
      <c r="AI454" s="6"/>
      <c r="AJ454" s="4"/>
      <c r="AK454" s="4"/>
      <c r="AL454" s="5"/>
    </row>
    <row r="455" spans="1:38" x14ac:dyDescent="0.25">
      <c r="A455" s="2"/>
      <c r="B455" s="1"/>
      <c r="C455" s="5"/>
      <c r="D455" s="6"/>
      <c r="E455" s="6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7"/>
      <c r="AC455" s="7"/>
      <c r="AD455" s="8"/>
      <c r="AE455" s="6"/>
      <c r="AF455" s="9"/>
      <c r="AG455" s="9"/>
      <c r="AH455" s="6"/>
      <c r="AI455" s="6"/>
      <c r="AJ455" s="4"/>
      <c r="AK455" s="4"/>
      <c r="AL455" s="5"/>
    </row>
    <row r="456" spans="1:38" x14ac:dyDescent="0.25">
      <c r="A456" s="2"/>
      <c r="B456" s="1"/>
      <c r="C456" s="5"/>
      <c r="D456" s="6"/>
      <c r="E456" s="6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7"/>
      <c r="AC456" s="7"/>
      <c r="AD456" s="8"/>
      <c r="AE456" s="6"/>
      <c r="AF456" s="9"/>
      <c r="AG456" s="9"/>
      <c r="AH456" s="6"/>
      <c r="AI456" s="6"/>
      <c r="AJ456" s="4"/>
      <c r="AK456" s="4"/>
      <c r="AL456" s="5"/>
    </row>
    <row r="457" spans="1:38" x14ac:dyDescent="0.25">
      <c r="A457" s="2"/>
      <c r="B457" s="1"/>
      <c r="C457" s="5"/>
      <c r="D457" s="6"/>
      <c r="E457" s="6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7"/>
      <c r="AC457" s="7"/>
      <c r="AD457" s="8"/>
      <c r="AE457" s="6"/>
      <c r="AF457" s="9"/>
      <c r="AG457" s="9"/>
      <c r="AH457" s="6"/>
      <c r="AI457" s="6"/>
      <c r="AJ457" s="4"/>
      <c r="AK457" s="4"/>
      <c r="AL457" s="5"/>
    </row>
    <row r="458" spans="1:38" x14ac:dyDescent="0.25">
      <c r="A458" s="2"/>
      <c r="B458" s="1"/>
      <c r="C458" s="5"/>
      <c r="D458" s="6"/>
      <c r="E458" s="6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7"/>
      <c r="AC458" s="7"/>
      <c r="AD458" s="8"/>
      <c r="AE458" s="6"/>
      <c r="AF458" s="9"/>
      <c r="AG458" s="9"/>
      <c r="AH458" s="6"/>
      <c r="AI458" s="6"/>
      <c r="AJ458" s="4"/>
      <c r="AK458" s="4"/>
      <c r="AL458" s="5"/>
    </row>
    <row r="459" spans="1:38" x14ac:dyDescent="0.25">
      <c r="A459" s="2"/>
      <c r="B459" s="1"/>
      <c r="C459" s="5"/>
      <c r="D459" s="6"/>
      <c r="E459" s="6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7"/>
      <c r="AC459" s="7"/>
      <c r="AD459" s="8"/>
      <c r="AE459" s="6"/>
      <c r="AF459" s="9"/>
      <c r="AG459" s="9"/>
      <c r="AH459" s="6"/>
      <c r="AI459" s="6"/>
      <c r="AJ459" s="4"/>
      <c r="AK459" s="4"/>
      <c r="AL459" s="5"/>
    </row>
    <row r="460" spans="1:38" x14ac:dyDescent="0.25">
      <c r="A460" s="2"/>
      <c r="B460" s="1"/>
      <c r="C460" s="5"/>
      <c r="D460" s="6"/>
      <c r="E460" s="6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7"/>
      <c r="AC460" s="7"/>
      <c r="AD460" s="8"/>
      <c r="AE460" s="6"/>
      <c r="AF460" s="9"/>
      <c r="AG460" s="9"/>
      <c r="AH460" s="6"/>
      <c r="AI460" s="6"/>
      <c r="AJ460" s="4"/>
      <c r="AK460" s="4"/>
      <c r="AL460" s="5"/>
    </row>
    <row r="461" spans="1:38" x14ac:dyDescent="0.25">
      <c r="A461" s="2"/>
      <c r="B461" s="1"/>
      <c r="C461" s="5"/>
      <c r="D461" s="6"/>
      <c r="E461" s="6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7"/>
      <c r="AC461" s="7"/>
      <c r="AD461" s="8"/>
      <c r="AE461" s="6"/>
      <c r="AF461" s="9"/>
      <c r="AG461" s="9"/>
      <c r="AH461" s="6"/>
      <c r="AI461" s="6"/>
      <c r="AJ461" s="4"/>
      <c r="AK461" s="4"/>
      <c r="AL461" s="5"/>
    </row>
    <row r="462" spans="1:38" x14ac:dyDescent="0.25">
      <c r="A462" s="2"/>
      <c r="B462" s="1"/>
      <c r="C462" s="5"/>
      <c r="D462" s="6"/>
      <c r="E462" s="6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7"/>
      <c r="AC462" s="7"/>
      <c r="AD462" s="8"/>
      <c r="AE462" s="6"/>
      <c r="AF462" s="9"/>
      <c r="AG462" s="9"/>
      <c r="AH462" s="6"/>
      <c r="AI462" s="6"/>
      <c r="AJ462" s="4"/>
      <c r="AK462" s="4"/>
      <c r="AL462" s="5"/>
    </row>
    <row r="463" spans="1:38" x14ac:dyDescent="0.25">
      <c r="A463" s="2"/>
      <c r="B463" s="1"/>
      <c r="C463" s="5"/>
      <c r="D463" s="6"/>
      <c r="E463" s="6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7"/>
      <c r="AC463" s="7"/>
      <c r="AD463" s="8"/>
      <c r="AE463" s="6"/>
      <c r="AF463" s="9"/>
      <c r="AG463" s="9"/>
      <c r="AH463" s="6"/>
      <c r="AI463" s="6"/>
      <c r="AJ463" s="4"/>
      <c r="AK463" s="4"/>
      <c r="AL463" s="5"/>
    </row>
    <row r="464" spans="1:38" x14ac:dyDescent="0.25">
      <c r="A464" s="2"/>
      <c r="B464" s="1"/>
      <c r="C464" s="5"/>
      <c r="D464" s="6"/>
      <c r="E464" s="6"/>
      <c r="F464" s="6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7"/>
      <c r="AC464" s="7"/>
      <c r="AD464" s="8"/>
      <c r="AE464" s="6"/>
      <c r="AF464" s="9"/>
      <c r="AG464" s="9"/>
      <c r="AH464" s="6"/>
      <c r="AI464" s="6"/>
      <c r="AJ464" s="4"/>
      <c r="AK464" s="4"/>
      <c r="AL464" s="5"/>
    </row>
    <row r="465" spans="1:38" x14ac:dyDescent="0.25">
      <c r="A465" s="2"/>
      <c r="B465" s="1"/>
      <c r="C465" s="5"/>
      <c r="D465" s="6"/>
      <c r="E465" s="6"/>
      <c r="F465" s="6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7"/>
      <c r="AC465" s="7"/>
      <c r="AD465" s="8"/>
      <c r="AE465" s="6"/>
      <c r="AF465" s="9"/>
      <c r="AG465" s="9"/>
      <c r="AH465" s="6"/>
      <c r="AI465" s="6"/>
      <c r="AJ465" s="4"/>
      <c r="AK465" s="4"/>
      <c r="AL465" s="5"/>
    </row>
    <row r="466" spans="1:38" x14ac:dyDescent="0.25">
      <c r="A466" s="2"/>
      <c r="B466" s="1"/>
      <c r="C466" s="5"/>
      <c r="D466" s="6"/>
      <c r="E466" s="6"/>
      <c r="F466" s="6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7"/>
      <c r="AC466" s="7"/>
      <c r="AD466" s="8"/>
      <c r="AE466" s="6"/>
      <c r="AF466" s="9"/>
      <c r="AG466" s="9"/>
      <c r="AH466" s="6"/>
      <c r="AI466" s="6"/>
      <c r="AJ466" s="4"/>
      <c r="AK466" s="4"/>
      <c r="AL466" s="5"/>
    </row>
    <row r="467" spans="1:38" x14ac:dyDescent="0.25">
      <c r="A467" s="2"/>
      <c r="B467" s="1"/>
      <c r="C467" s="5"/>
      <c r="D467" s="6"/>
      <c r="E467" s="6"/>
      <c r="F467" s="6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7"/>
      <c r="AC467" s="7"/>
      <c r="AD467" s="8"/>
      <c r="AE467" s="6"/>
      <c r="AF467" s="9"/>
      <c r="AG467" s="9"/>
      <c r="AH467" s="6"/>
      <c r="AI467" s="6"/>
      <c r="AJ467" s="4"/>
      <c r="AK467" s="4"/>
      <c r="AL467" s="5"/>
    </row>
    <row r="468" spans="1:38" x14ac:dyDescent="0.25">
      <c r="A468" s="2"/>
      <c r="B468" s="1"/>
      <c r="C468" s="5"/>
      <c r="D468" s="6"/>
      <c r="E468" s="6"/>
      <c r="F468" s="6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7"/>
      <c r="AC468" s="7"/>
      <c r="AD468" s="8"/>
      <c r="AE468" s="6"/>
      <c r="AF468" s="9"/>
      <c r="AG468" s="9"/>
      <c r="AH468" s="6"/>
      <c r="AI468" s="6"/>
      <c r="AJ468" s="4"/>
      <c r="AK468" s="4"/>
      <c r="AL468" s="5"/>
    </row>
    <row r="469" spans="1:38" x14ac:dyDescent="0.25">
      <c r="A469" s="2"/>
      <c r="B469" s="1"/>
      <c r="C469" s="5"/>
      <c r="D469" s="6"/>
      <c r="E469" s="6"/>
      <c r="F469" s="6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7"/>
      <c r="AC469" s="7"/>
      <c r="AD469" s="8"/>
      <c r="AE469" s="6"/>
      <c r="AF469" s="9"/>
      <c r="AG469" s="9"/>
      <c r="AH469" s="6"/>
      <c r="AI469" s="6"/>
      <c r="AJ469" s="4"/>
      <c r="AK469" s="4"/>
      <c r="AL469" s="5"/>
    </row>
    <row r="470" spans="1:38" x14ac:dyDescent="0.25">
      <c r="A470" s="2"/>
      <c r="B470" s="1"/>
      <c r="C470" s="5"/>
      <c r="D470" s="6"/>
      <c r="E470" s="6"/>
      <c r="F470" s="6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7"/>
      <c r="AC470" s="7"/>
      <c r="AD470" s="8"/>
      <c r="AE470" s="6"/>
      <c r="AF470" s="9"/>
      <c r="AG470" s="9"/>
      <c r="AH470" s="6"/>
      <c r="AI470" s="6"/>
      <c r="AJ470" s="4"/>
      <c r="AK470" s="4"/>
      <c r="AL470" s="5"/>
    </row>
    <row r="471" spans="1:38" x14ac:dyDescent="0.25">
      <c r="A471" s="2"/>
      <c r="B471" s="1"/>
      <c r="C471" s="5"/>
      <c r="D471" s="6"/>
      <c r="E471" s="6"/>
      <c r="F471" s="6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7"/>
      <c r="AC471" s="7"/>
      <c r="AD471" s="8"/>
      <c r="AE471" s="6"/>
      <c r="AF471" s="9"/>
      <c r="AG471" s="9"/>
      <c r="AH471" s="6"/>
      <c r="AI471" s="6"/>
      <c r="AJ471" s="4"/>
      <c r="AK471" s="4"/>
      <c r="AL471" s="5"/>
    </row>
    <row r="472" spans="1:38" x14ac:dyDescent="0.25">
      <c r="A472" s="2"/>
      <c r="B472" s="1"/>
      <c r="C472" s="5"/>
      <c r="D472" s="6"/>
      <c r="E472" s="6"/>
      <c r="F472" s="6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7"/>
      <c r="AC472" s="7"/>
      <c r="AD472" s="8"/>
      <c r="AE472" s="6"/>
      <c r="AF472" s="9"/>
      <c r="AG472" s="9"/>
      <c r="AH472" s="6"/>
      <c r="AI472" s="6"/>
      <c r="AJ472" s="4"/>
      <c r="AK472" s="4"/>
      <c r="AL472" s="5"/>
    </row>
    <row r="473" spans="1:38" x14ac:dyDescent="0.25">
      <c r="A473" s="2"/>
      <c r="B473" s="1"/>
      <c r="C473" s="5"/>
      <c r="D473" s="6"/>
      <c r="E473" s="6"/>
      <c r="F473" s="6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7"/>
      <c r="AC473" s="7"/>
      <c r="AD473" s="8"/>
      <c r="AE473" s="6"/>
      <c r="AF473" s="9"/>
      <c r="AG473" s="9"/>
      <c r="AH473" s="6"/>
      <c r="AI473" s="6"/>
      <c r="AJ473" s="4"/>
      <c r="AK473" s="4"/>
      <c r="AL473" s="5"/>
    </row>
    <row r="474" spans="1:38" x14ac:dyDescent="0.25">
      <c r="A474" s="2"/>
      <c r="B474" s="1"/>
      <c r="C474" s="5"/>
      <c r="D474" s="6"/>
      <c r="E474" s="6"/>
      <c r="F474" s="6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7"/>
      <c r="AC474" s="7"/>
      <c r="AD474" s="8"/>
      <c r="AE474" s="6"/>
      <c r="AF474" s="9"/>
      <c r="AG474" s="9"/>
      <c r="AH474" s="6"/>
      <c r="AI474" s="6"/>
      <c r="AJ474" s="4"/>
      <c r="AK474" s="4"/>
      <c r="AL474" s="5"/>
    </row>
    <row r="475" spans="1:38" x14ac:dyDescent="0.25">
      <c r="A475" s="2"/>
      <c r="B475" s="1"/>
      <c r="C475" s="5"/>
      <c r="D475" s="6"/>
      <c r="E475" s="6"/>
      <c r="F475" s="6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7"/>
      <c r="AC475" s="7"/>
      <c r="AD475" s="8"/>
      <c r="AE475" s="6"/>
      <c r="AF475" s="9"/>
      <c r="AG475" s="9"/>
      <c r="AH475" s="6"/>
      <c r="AI475" s="6"/>
      <c r="AJ475" s="4"/>
      <c r="AK475" s="4"/>
      <c r="AL475" s="5"/>
    </row>
    <row r="476" spans="1:38" x14ac:dyDescent="0.25">
      <c r="A476" s="2"/>
      <c r="B476" s="1"/>
      <c r="C476" s="5"/>
      <c r="D476" s="6"/>
      <c r="E476" s="6"/>
      <c r="F476" s="6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7"/>
      <c r="AC476" s="7"/>
      <c r="AD476" s="8"/>
      <c r="AE476" s="6"/>
      <c r="AF476" s="9"/>
      <c r="AG476" s="9"/>
      <c r="AH476" s="6"/>
      <c r="AI476" s="6"/>
      <c r="AJ476" s="4"/>
      <c r="AK476" s="4"/>
      <c r="AL476" s="5"/>
    </row>
    <row r="477" spans="1:38" x14ac:dyDescent="0.25">
      <c r="A477" s="2"/>
      <c r="B477" s="1"/>
      <c r="C477" s="5"/>
      <c r="D477" s="6"/>
      <c r="E477" s="6"/>
      <c r="F477" s="6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7"/>
      <c r="AC477" s="7"/>
      <c r="AD477" s="8"/>
      <c r="AE477" s="6"/>
      <c r="AF477" s="9"/>
      <c r="AG477" s="9"/>
      <c r="AH477" s="6"/>
      <c r="AI477" s="6"/>
      <c r="AJ477" s="4"/>
      <c r="AK477" s="4"/>
      <c r="AL477" s="5"/>
    </row>
    <row r="478" spans="1:38" x14ac:dyDescent="0.25">
      <c r="A478" s="2"/>
      <c r="B478" s="1"/>
      <c r="C478" s="5"/>
      <c r="D478" s="6"/>
      <c r="E478" s="6"/>
      <c r="F478" s="6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7"/>
      <c r="AC478" s="7"/>
      <c r="AD478" s="8"/>
      <c r="AE478" s="6"/>
      <c r="AF478" s="9"/>
      <c r="AG478" s="9"/>
      <c r="AH478" s="6"/>
      <c r="AI478" s="6"/>
      <c r="AJ478" s="4"/>
      <c r="AK478" s="4"/>
      <c r="AL478" s="5"/>
    </row>
    <row r="479" spans="1:38" x14ac:dyDescent="0.25">
      <c r="A479" s="2"/>
      <c r="B479" s="1"/>
      <c r="C479" s="5"/>
      <c r="D479" s="6"/>
      <c r="E479" s="6"/>
      <c r="F479" s="6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7"/>
      <c r="AC479" s="7"/>
      <c r="AD479" s="8"/>
      <c r="AE479" s="6"/>
      <c r="AF479" s="9"/>
      <c r="AG479" s="9"/>
      <c r="AH479" s="6"/>
      <c r="AI479" s="6"/>
      <c r="AJ479" s="4"/>
      <c r="AK479" s="4"/>
      <c r="AL479" s="5"/>
    </row>
    <row r="480" spans="1:38" x14ac:dyDescent="0.25">
      <c r="A480" s="2"/>
      <c r="B480" s="1"/>
      <c r="C480" s="5"/>
      <c r="D480" s="6"/>
      <c r="E480" s="6"/>
      <c r="F480" s="6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7"/>
      <c r="AC480" s="7"/>
      <c r="AD480" s="8"/>
      <c r="AE480" s="6"/>
      <c r="AF480" s="9"/>
      <c r="AG480" s="9"/>
      <c r="AH480" s="6"/>
      <c r="AI480" s="6"/>
      <c r="AJ480" s="4"/>
      <c r="AK480" s="4"/>
      <c r="AL480" s="5"/>
    </row>
    <row r="481" spans="1:38" x14ac:dyDescent="0.25">
      <c r="A481" s="2"/>
      <c r="B481" s="1"/>
      <c r="C481" s="5"/>
      <c r="D481" s="6"/>
      <c r="E481" s="6"/>
      <c r="F481" s="6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7"/>
      <c r="AC481" s="7"/>
      <c r="AD481" s="8"/>
      <c r="AE481" s="6"/>
      <c r="AF481" s="9"/>
      <c r="AG481" s="9"/>
      <c r="AH481" s="6"/>
      <c r="AI481" s="6"/>
      <c r="AJ481" s="4"/>
      <c r="AK481" s="4"/>
      <c r="AL481" s="5"/>
    </row>
    <row r="482" spans="1:38" x14ac:dyDescent="0.25">
      <c r="A482" s="2"/>
      <c r="B482" s="1"/>
      <c r="C482" s="5"/>
      <c r="D482" s="6"/>
      <c r="E482" s="6"/>
      <c r="F482" s="6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7"/>
      <c r="AC482" s="7"/>
      <c r="AD482" s="8"/>
      <c r="AE482" s="6"/>
      <c r="AF482" s="9"/>
      <c r="AG482" s="9"/>
      <c r="AH482" s="6"/>
      <c r="AI482" s="6"/>
      <c r="AJ482" s="4"/>
      <c r="AK482" s="4"/>
      <c r="AL482" s="5"/>
    </row>
    <row r="483" spans="1:38" x14ac:dyDescent="0.25">
      <c r="A483" s="2"/>
      <c r="B483" s="1"/>
      <c r="C483" s="5"/>
      <c r="D483" s="6"/>
      <c r="E483" s="6"/>
      <c r="F483" s="6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7"/>
      <c r="AC483" s="7"/>
      <c r="AD483" s="8"/>
      <c r="AE483" s="6"/>
      <c r="AF483" s="9"/>
      <c r="AG483" s="9"/>
      <c r="AH483" s="6"/>
      <c r="AI483" s="6"/>
      <c r="AJ483" s="4"/>
      <c r="AK483" s="4"/>
      <c r="AL483" s="5"/>
    </row>
    <row r="484" spans="1:38" x14ac:dyDescent="0.25">
      <c r="A484" s="2"/>
      <c r="B484" s="1"/>
      <c r="C484" s="5"/>
      <c r="D484" s="6"/>
      <c r="E484" s="6"/>
      <c r="F484" s="6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7"/>
      <c r="AC484" s="7"/>
      <c r="AD484" s="8"/>
      <c r="AE484" s="6"/>
      <c r="AF484" s="9"/>
      <c r="AG484" s="9"/>
      <c r="AH484" s="6"/>
      <c r="AI484" s="6"/>
      <c r="AJ484" s="4"/>
      <c r="AK484" s="4"/>
      <c r="AL484" s="5"/>
    </row>
    <row r="485" spans="1:38" x14ac:dyDescent="0.25">
      <c r="A485" s="2"/>
      <c r="B485" s="1"/>
      <c r="C485" s="5"/>
      <c r="D485" s="6"/>
      <c r="E485" s="6"/>
      <c r="F485" s="6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7"/>
      <c r="AC485" s="7"/>
      <c r="AD485" s="8"/>
      <c r="AE485" s="6"/>
      <c r="AF485" s="9"/>
      <c r="AG485" s="9"/>
      <c r="AH485" s="6"/>
      <c r="AI485" s="6"/>
      <c r="AJ485" s="4"/>
      <c r="AK485" s="4"/>
      <c r="AL485" s="5"/>
    </row>
    <row r="486" spans="1:38" x14ac:dyDescent="0.25">
      <c r="A486" s="2"/>
      <c r="B486" s="1"/>
      <c r="C486" s="5"/>
      <c r="D486" s="6"/>
      <c r="E486" s="6"/>
      <c r="F486" s="6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7"/>
      <c r="AC486" s="7"/>
      <c r="AD486" s="8"/>
      <c r="AE486" s="6"/>
      <c r="AF486" s="9"/>
      <c r="AG486" s="9"/>
      <c r="AH486" s="6"/>
      <c r="AI486" s="6"/>
      <c r="AJ486" s="4"/>
      <c r="AK486" s="4"/>
      <c r="AL486" s="5"/>
    </row>
    <row r="487" spans="1:38" x14ac:dyDescent="0.25">
      <c r="A487" s="2"/>
      <c r="B487" s="1"/>
      <c r="C487" s="5"/>
      <c r="D487" s="6"/>
      <c r="E487" s="6"/>
      <c r="F487" s="6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7"/>
      <c r="AC487" s="7"/>
      <c r="AD487" s="8"/>
      <c r="AE487" s="6"/>
      <c r="AF487" s="9"/>
      <c r="AG487" s="9"/>
      <c r="AH487" s="6"/>
      <c r="AI487" s="6"/>
      <c r="AJ487" s="4"/>
      <c r="AK487" s="4"/>
      <c r="AL487" s="5"/>
    </row>
    <row r="488" spans="1:38" x14ac:dyDescent="0.25">
      <c r="A488" s="2"/>
      <c r="B488" s="1"/>
      <c r="C488" s="5"/>
      <c r="D488" s="6"/>
      <c r="E488" s="6"/>
      <c r="F488" s="6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7"/>
      <c r="AC488" s="7"/>
      <c r="AD488" s="8"/>
      <c r="AE488" s="6"/>
      <c r="AF488" s="9"/>
      <c r="AG488" s="9"/>
      <c r="AH488" s="6"/>
      <c r="AI488" s="6"/>
      <c r="AJ488" s="4"/>
      <c r="AK488" s="4"/>
      <c r="AL488" s="5"/>
    </row>
    <row r="489" spans="1:38" x14ac:dyDescent="0.25">
      <c r="A489" s="2"/>
      <c r="B489" s="1"/>
      <c r="C489" s="5"/>
      <c r="D489" s="6"/>
      <c r="E489" s="6"/>
      <c r="F489" s="6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7"/>
      <c r="AC489" s="7"/>
      <c r="AD489" s="8"/>
      <c r="AE489" s="6"/>
      <c r="AF489" s="9"/>
      <c r="AG489" s="9"/>
      <c r="AH489" s="6"/>
      <c r="AI489" s="6"/>
      <c r="AJ489" s="4"/>
      <c r="AK489" s="4"/>
      <c r="AL489" s="5"/>
    </row>
    <row r="490" spans="1:38" x14ac:dyDescent="0.25">
      <c r="A490" s="2"/>
      <c r="B490" s="1"/>
      <c r="C490" s="5"/>
      <c r="D490" s="6"/>
      <c r="E490" s="6"/>
      <c r="F490" s="6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7"/>
      <c r="AC490" s="7"/>
      <c r="AD490" s="8"/>
      <c r="AE490" s="6"/>
      <c r="AF490" s="9"/>
      <c r="AG490" s="9"/>
      <c r="AH490" s="6"/>
      <c r="AI490" s="6"/>
      <c r="AJ490" s="4"/>
      <c r="AK490" s="4"/>
      <c r="AL490" s="5"/>
    </row>
    <row r="491" spans="1:38" x14ac:dyDescent="0.25">
      <c r="A491" s="2"/>
      <c r="B491" s="1"/>
      <c r="C491" s="5"/>
      <c r="D491" s="6"/>
      <c r="E491" s="6"/>
      <c r="F491" s="6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7"/>
      <c r="AC491" s="7"/>
      <c r="AD491" s="8"/>
      <c r="AE491" s="6"/>
      <c r="AF491" s="9"/>
      <c r="AG491" s="9"/>
      <c r="AH491" s="6"/>
      <c r="AI491" s="6"/>
      <c r="AJ491" s="4"/>
      <c r="AK491" s="4"/>
      <c r="AL491" s="5"/>
    </row>
    <row r="492" spans="1:38" x14ac:dyDescent="0.25">
      <c r="A492" s="2"/>
      <c r="B492" s="1"/>
      <c r="C492" s="5"/>
      <c r="D492" s="6"/>
      <c r="E492" s="6"/>
      <c r="F492" s="6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7"/>
      <c r="AC492" s="7"/>
      <c r="AD492" s="8"/>
      <c r="AE492" s="6"/>
      <c r="AF492" s="9"/>
      <c r="AG492" s="9"/>
      <c r="AH492" s="6"/>
      <c r="AI492" s="6"/>
      <c r="AJ492" s="4"/>
      <c r="AK492" s="4"/>
      <c r="AL492" s="5"/>
    </row>
    <row r="493" spans="1:38" x14ac:dyDescent="0.25">
      <c r="A493" s="2"/>
      <c r="B493" s="1"/>
      <c r="C493" s="5"/>
      <c r="D493" s="6"/>
      <c r="E493" s="6"/>
      <c r="F493" s="6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7"/>
      <c r="AC493" s="7"/>
      <c r="AD493" s="8"/>
      <c r="AE493" s="6"/>
      <c r="AF493" s="9"/>
      <c r="AG493" s="9"/>
      <c r="AH493" s="6"/>
      <c r="AI493" s="6"/>
      <c r="AJ493" s="4"/>
      <c r="AK493" s="4"/>
      <c r="AL493" s="5"/>
    </row>
    <row r="494" spans="1:38" x14ac:dyDescent="0.25">
      <c r="A494" s="2"/>
      <c r="B494" s="1"/>
      <c r="C494" s="5"/>
      <c r="D494" s="6"/>
      <c r="E494" s="6"/>
      <c r="F494" s="6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7"/>
      <c r="AC494" s="7"/>
      <c r="AD494" s="8"/>
      <c r="AE494" s="6"/>
      <c r="AF494" s="9"/>
      <c r="AG494" s="9"/>
      <c r="AH494" s="6"/>
      <c r="AI494" s="6"/>
      <c r="AJ494" s="4"/>
      <c r="AK494" s="4"/>
      <c r="AL494" s="5"/>
    </row>
    <row r="495" spans="1:38" x14ac:dyDescent="0.25">
      <c r="A495" s="2"/>
      <c r="B495" s="1"/>
      <c r="C495" s="5"/>
      <c r="D495" s="6"/>
      <c r="E495" s="6"/>
      <c r="F495" s="6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7"/>
      <c r="AC495" s="7"/>
      <c r="AD495" s="8"/>
      <c r="AE495" s="6"/>
      <c r="AF495" s="9"/>
      <c r="AG495" s="9"/>
      <c r="AH495" s="6"/>
      <c r="AI495" s="6"/>
      <c r="AJ495" s="4"/>
      <c r="AK495" s="4"/>
      <c r="AL495" s="5"/>
    </row>
    <row r="496" spans="1:38" x14ac:dyDescent="0.25">
      <c r="A496" s="2"/>
      <c r="B496" s="1"/>
      <c r="C496" s="5"/>
      <c r="D496" s="6"/>
      <c r="E496" s="6"/>
      <c r="F496" s="6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7"/>
      <c r="AC496" s="7"/>
      <c r="AD496" s="8"/>
      <c r="AE496" s="6"/>
      <c r="AF496" s="9"/>
      <c r="AG496" s="9"/>
      <c r="AH496" s="6"/>
      <c r="AI496" s="6"/>
      <c r="AJ496" s="4"/>
      <c r="AK496" s="4"/>
      <c r="AL496" s="5"/>
    </row>
    <row r="497" spans="1:38" x14ac:dyDescent="0.25">
      <c r="A497" s="2"/>
      <c r="B497" s="1"/>
      <c r="C497" s="5"/>
      <c r="D497" s="6"/>
      <c r="E497" s="6"/>
      <c r="F497" s="6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7"/>
      <c r="AC497" s="7"/>
      <c r="AD497" s="8"/>
      <c r="AE497" s="6"/>
      <c r="AF497" s="9"/>
      <c r="AG497" s="9"/>
      <c r="AH497" s="6"/>
      <c r="AI497" s="6"/>
      <c r="AJ497" s="4"/>
      <c r="AK497" s="4"/>
      <c r="AL497" s="5"/>
    </row>
    <row r="498" spans="1:38" x14ac:dyDescent="0.25">
      <c r="A498" s="2"/>
      <c r="B498" s="1"/>
      <c r="C498" s="5"/>
      <c r="D498" s="6"/>
      <c r="E498" s="6"/>
      <c r="F498" s="6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7"/>
      <c r="AC498" s="7"/>
      <c r="AD498" s="8"/>
      <c r="AE498" s="6"/>
      <c r="AF498" s="9"/>
      <c r="AG498" s="9"/>
      <c r="AH498" s="6"/>
      <c r="AI498" s="6"/>
      <c r="AJ498" s="4"/>
      <c r="AK498" s="4"/>
      <c r="AL498" s="5"/>
    </row>
    <row r="499" spans="1:38" x14ac:dyDescent="0.25">
      <c r="A499" s="2"/>
      <c r="B499" s="1"/>
      <c r="C499" s="5"/>
      <c r="D499" s="6"/>
      <c r="E499" s="6"/>
      <c r="F499" s="6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7"/>
      <c r="AC499" s="7"/>
      <c r="AD499" s="8"/>
      <c r="AE499" s="6"/>
      <c r="AF499" s="9"/>
      <c r="AG499" s="9"/>
      <c r="AH499" s="6"/>
      <c r="AI499" s="6"/>
      <c r="AJ499" s="4"/>
      <c r="AK499" s="4"/>
      <c r="AL499" s="5"/>
    </row>
    <row r="500" spans="1:38" x14ac:dyDescent="0.25">
      <c r="A500" s="2"/>
      <c r="B500" s="1"/>
      <c r="C500" s="5"/>
      <c r="D500" s="6"/>
      <c r="E500" s="6"/>
      <c r="F500" s="6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7"/>
      <c r="AC500" s="7"/>
      <c r="AD500" s="8"/>
      <c r="AE500" s="6"/>
      <c r="AF500" s="9"/>
      <c r="AG500" s="9"/>
      <c r="AH500" s="6"/>
      <c r="AI500" s="6"/>
      <c r="AJ500" s="4"/>
      <c r="AK500" s="4"/>
      <c r="AL500" s="5"/>
    </row>
    <row r="501" spans="1:38" x14ac:dyDescent="0.25">
      <c r="A501" s="2"/>
      <c r="B501" s="1"/>
      <c r="C501" s="5"/>
      <c r="D501" s="6"/>
      <c r="E501" s="6"/>
      <c r="F501" s="6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7"/>
      <c r="AC501" s="7"/>
      <c r="AD501" s="8"/>
      <c r="AE501" s="6"/>
      <c r="AF501" s="9"/>
      <c r="AG501" s="9"/>
      <c r="AH501" s="6"/>
      <c r="AI501" s="6"/>
      <c r="AJ501" s="4"/>
      <c r="AK501" s="4"/>
      <c r="AL501" s="5"/>
    </row>
    <row r="502" spans="1:38" x14ac:dyDescent="0.25">
      <c r="A502" s="2"/>
      <c r="B502" s="1"/>
      <c r="C502" s="5"/>
      <c r="D502" s="6"/>
      <c r="E502" s="6"/>
      <c r="F502" s="6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7"/>
      <c r="AC502" s="7"/>
      <c r="AD502" s="8"/>
      <c r="AE502" s="6"/>
      <c r="AF502" s="9"/>
      <c r="AG502" s="9"/>
      <c r="AH502" s="6"/>
      <c r="AI502" s="6"/>
      <c r="AJ502" s="4"/>
      <c r="AK502" s="4"/>
      <c r="AL502" s="5"/>
    </row>
    <row r="503" spans="1:38" x14ac:dyDescent="0.25">
      <c r="A503" s="2"/>
      <c r="B503" s="1"/>
      <c r="C503" s="5"/>
      <c r="D503" s="6"/>
      <c r="E503" s="6"/>
      <c r="F503" s="6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7"/>
      <c r="AC503" s="7"/>
      <c r="AD503" s="8"/>
      <c r="AE503" s="6"/>
      <c r="AF503" s="9"/>
      <c r="AG503" s="9"/>
      <c r="AH503" s="6"/>
      <c r="AI503" s="6"/>
      <c r="AJ503" s="4"/>
      <c r="AK503" s="4"/>
      <c r="AL503" s="5"/>
    </row>
    <row r="504" spans="1:38" x14ac:dyDescent="0.25">
      <c r="A504" s="2"/>
      <c r="B504" s="1"/>
      <c r="C504" s="5"/>
      <c r="D504" s="6"/>
      <c r="E504" s="6"/>
      <c r="F504" s="6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7"/>
      <c r="AC504" s="7"/>
      <c r="AD504" s="8"/>
      <c r="AE504" s="6"/>
      <c r="AF504" s="9"/>
      <c r="AG504" s="9"/>
      <c r="AH504" s="6"/>
      <c r="AI504" s="6"/>
      <c r="AJ504" s="4"/>
      <c r="AK504" s="4"/>
      <c r="AL504" s="5"/>
    </row>
    <row r="505" spans="1:38" x14ac:dyDescent="0.25">
      <c r="A505" s="2"/>
      <c r="B505" s="1"/>
      <c r="C505" s="5"/>
      <c r="D505" s="6"/>
      <c r="E505" s="6"/>
      <c r="F505" s="6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7"/>
      <c r="AC505" s="7"/>
      <c r="AD505" s="8"/>
      <c r="AE505" s="6"/>
      <c r="AF505" s="9"/>
      <c r="AG505" s="9"/>
      <c r="AH505" s="6"/>
      <c r="AI505" s="6"/>
      <c r="AJ505" s="4"/>
      <c r="AK505" s="4"/>
      <c r="AL505" s="5"/>
    </row>
    <row r="506" spans="1:38" x14ac:dyDescent="0.25">
      <c r="A506" s="2"/>
      <c r="B506" s="1"/>
      <c r="C506" s="5"/>
      <c r="D506" s="6"/>
      <c r="E506" s="6"/>
      <c r="F506" s="6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7"/>
      <c r="AC506" s="7"/>
      <c r="AD506" s="8"/>
      <c r="AE506" s="6"/>
      <c r="AF506" s="9"/>
      <c r="AG506" s="9"/>
      <c r="AH506" s="6"/>
      <c r="AI506" s="6"/>
      <c r="AJ506" s="4"/>
      <c r="AK506" s="4"/>
      <c r="AL506" s="5"/>
    </row>
    <row r="507" spans="1:38" x14ac:dyDescent="0.25">
      <c r="A507" s="2"/>
      <c r="B507" s="1"/>
      <c r="C507" s="5"/>
      <c r="D507" s="6"/>
      <c r="E507" s="6"/>
      <c r="F507" s="6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7"/>
      <c r="AC507" s="7"/>
      <c r="AD507" s="8"/>
      <c r="AE507" s="6"/>
      <c r="AF507" s="9"/>
      <c r="AG507" s="9"/>
      <c r="AH507" s="6"/>
      <c r="AI507" s="6"/>
      <c r="AJ507" s="4"/>
      <c r="AK507" s="4"/>
      <c r="AL507" s="5"/>
    </row>
    <row r="508" spans="1:38" x14ac:dyDescent="0.25">
      <c r="A508" s="2"/>
      <c r="B508" s="1"/>
      <c r="C508" s="5"/>
      <c r="D508" s="6"/>
      <c r="E508" s="6"/>
      <c r="F508" s="6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7"/>
      <c r="AC508" s="7"/>
      <c r="AD508" s="8"/>
      <c r="AE508" s="6"/>
      <c r="AF508" s="9"/>
      <c r="AG508" s="9"/>
      <c r="AH508" s="6"/>
      <c r="AI508" s="6"/>
      <c r="AJ508" s="4"/>
      <c r="AK508" s="4"/>
      <c r="AL508" s="5"/>
    </row>
    <row r="509" spans="1:38" x14ac:dyDescent="0.25">
      <c r="A509" s="2"/>
      <c r="B509" s="1"/>
      <c r="C509" s="5"/>
      <c r="D509" s="6"/>
      <c r="E509" s="6"/>
      <c r="F509" s="6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7"/>
      <c r="AC509" s="7"/>
      <c r="AD509" s="8"/>
      <c r="AE509" s="6"/>
      <c r="AF509" s="9"/>
      <c r="AG509" s="9"/>
      <c r="AH509" s="6"/>
      <c r="AI509" s="6"/>
      <c r="AJ509" s="4"/>
      <c r="AK509" s="4"/>
      <c r="AL509" s="5"/>
    </row>
    <row r="510" spans="1:38" x14ac:dyDescent="0.25">
      <c r="A510" s="2"/>
      <c r="B510" s="1"/>
      <c r="C510" s="5"/>
      <c r="D510" s="6"/>
      <c r="E510" s="6"/>
      <c r="F510" s="6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7"/>
      <c r="AC510" s="7"/>
      <c r="AD510" s="8"/>
      <c r="AE510" s="6"/>
      <c r="AF510" s="9"/>
      <c r="AG510" s="9"/>
      <c r="AH510" s="6"/>
      <c r="AI510" s="6"/>
      <c r="AJ510" s="4"/>
      <c r="AK510" s="4"/>
      <c r="AL510" s="5"/>
    </row>
    <row r="511" spans="1:38" x14ac:dyDescent="0.25">
      <c r="A511" s="2"/>
      <c r="B511" s="1"/>
      <c r="C511" s="5"/>
      <c r="D511" s="6"/>
      <c r="E511" s="6"/>
      <c r="F511" s="6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7"/>
      <c r="AC511" s="7"/>
      <c r="AD511" s="8"/>
      <c r="AE511" s="6"/>
      <c r="AF511" s="9"/>
      <c r="AG511" s="9"/>
      <c r="AH511" s="6"/>
      <c r="AI511" s="6"/>
      <c r="AJ511" s="4"/>
      <c r="AK511" s="4"/>
      <c r="AL511" s="5"/>
    </row>
    <row r="512" spans="1:38" x14ac:dyDescent="0.25">
      <c r="A512" s="2"/>
      <c r="B512" s="1"/>
      <c r="C512" s="5"/>
      <c r="D512" s="6"/>
      <c r="E512" s="6"/>
      <c r="F512" s="6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7"/>
      <c r="AC512" s="7"/>
      <c r="AD512" s="8"/>
      <c r="AE512" s="6"/>
      <c r="AF512" s="9"/>
      <c r="AG512" s="9"/>
      <c r="AH512" s="6"/>
      <c r="AI512" s="6"/>
      <c r="AJ512" s="4"/>
      <c r="AK512" s="4"/>
      <c r="AL512" s="5"/>
    </row>
    <row r="513" spans="1:38" x14ac:dyDescent="0.25">
      <c r="A513" s="2"/>
      <c r="B513" s="1"/>
      <c r="C513" s="5"/>
      <c r="D513" s="6"/>
      <c r="E513" s="6"/>
      <c r="F513" s="6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7"/>
      <c r="AC513" s="7"/>
      <c r="AD513" s="8"/>
      <c r="AE513" s="6"/>
      <c r="AF513" s="9"/>
      <c r="AG513" s="9"/>
      <c r="AH513" s="6"/>
      <c r="AI513" s="6"/>
      <c r="AJ513" s="4"/>
      <c r="AK513" s="4"/>
      <c r="AL513" s="5"/>
    </row>
    <row r="514" spans="1:38" x14ac:dyDescent="0.25">
      <c r="A514" s="2"/>
      <c r="B514" s="1"/>
      <c r="C514" s="5"/>
      <c r="D514" s="6"/>
      <c r="E514" s="6"/>
      <c r="F514" s="6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7"/>
      <c r="AC514" s="7"/>
      <c r="AD514" s="8"/>
      <c r="AE514" s="6"/>
      <c r="AF514" s="9"/>
      <c r="AG514" s="9"/>
      <c r="AH514" s="6"/>
      <c r="AI514" s="6"/>
      <c r="AJ514" s="4"/>
      <c r="AK514" s="4"/>
      <c r="AL514" s="5"/>
    </row>
    <row r="515" spans="1:38" x14ac:dyDescent="0.25">
      <c r="A515" s="2"/>
      <c r="B515" s="1"/>
      <c r="C515" s="5"/>
      <c r="D515" s="6"/>
      <c r="E515" s="6"/>
      <c r="F515" s="6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7"/>
      <c r="AC515" s="7"/>
      <c r="AD515" s="8"/>
      <c r="AE515" s="6"/>
      <c r="AF515" s="9"/>
      <c r="AG515" s="9"/>
      <c r="AH515" s="6"/>
      <c r="AI515" s="6"/>
      <c r="AJ515" s="4"/>
      <c r="AK515" s="4"/>
      <c r="AL515" s="5"/>
    </row>
    <row r="516" spans="1:38" x14ac:dyDescent="0.25">
      <c r="A516" s="2"/>
      <c r="B516" s="1"/>
      <c r="C516" s="5"/>
      <c r="D516" s="6"/>
      <c r="E516" s="6"/>
      <c r="F516" s="6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7"/>
      <c r="AC516" s="7"/>
      <c r="AD516" s="8"/>
      <c r="AE516" s="6"/>
      <c r="AF516" s="9"/>
      <c r="AG516" s="9"/>
      <c r="AH516" s="6"/>
      <c r="AI516" s="6"/>
      <c r="AJ516" s="4"/>
      <c r="AK516" s="4"/>
      <c r="AL516" s="5"/>
    </row>
    <row r="517" spans="1:38" x14ac:dyDescent="0.25">
      <c r="A517" s="2"/>
      <c r="B517" s="1"/>
      <c r="C517" s="5"/>
      <c r="D517" s="6"/>
      <c r="E517" s="6"/>
      <c r="F517" s="6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7"/>
      <c r="AC517" s="7"/>
      <c r="AD517" s="8"/>
      <c r="AE517" s="6"/>
      <c r="AF517" s="9"/>
      <c r="AG517" s="9"/>
      <c r="AH517" s="6"/>
      <c r="AI517" s="6"/>
      <c r="AJ517" s="4"/>
      <c r="AK517" s="4"/>
      <c r="AL517" s="5"/>
    </row>
    <row r="518" spans="1:38" x14ac:dyDescent="0.25">
      <c r="A518" s="2"/>
      <c r="B518" s="1"/>
      <c r="C518" s="5"/>
      <c r="D518" s="6"/>
      <c r="E518" s="6"/>
      <c r="F518" s="6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7"/>
      <c r="AC518" s="7"/>
      <c r="AD518" s="8"/>
      <c r="AE518" s="6"/>
      <c r="AF518" s="9"/>
      <c r="AG518" s="9"/>
      <c r="AH518" s="6"/>
      <c r="AI518" s="6"/>
      <c r="AJ518" s="4"/>
      <c r="AK518" s="4"/>
      <c r="AL518" s="5"/>
    </row>
    <row r="519" spans="1:38" x14ac:dyDescent="0.25">
      <c r="A519" s="2"/>
      <c r="B519" s="1"/>
      <c r="C519" s="5"/>
      <c r="D519" s="6"/>
      <c r="E519" s="6"/>
      <c r="F519" s="6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7"/>
      <c r="AC519" s="7"/>
      <c r="AD519" s="8"/>
      <c r="AE519" s="6"/>
      <c r="AF519" s="9"/>
      <c r="AG519" s="9"/>
      <c r="AH519" s="6"/>
      <c r="AI519" s="6"/>
      <c r="AJ519" s="4"/>
      <c r="AK519" s="4"/>
      <c r="AL519" s="5"/>
    </row>
    <row r="520" spans="1:38" x14ac:dyDescent="0.25">
      <c r="A520" s="2"/>
      <c r="B520" s="1"/>
      <c r="C520" s="5"/>
      <c r="D520" s="6"/>
      <c r="E520" s="6"/>
      <c r="F520" s="6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7"/>
      <c r="AC520" s="7"/>
      <c r="AD520" s="8"/>
      <c r="AE520" s="6"/>
      <c r="AF520" s="9"/>
      <c r="AG520" s="9"/>
      <c r="AH520" s="6"/>
      <c r="AI520" s="6"/>
      <c r="AJ520" s="4"/>
      <c r="AK520" s="4"/>
      <c r="AL520" s="5"/>
    </row>
    <row r="521" spans="1:38" x14ac:dyDescent="0.25">
      <c r="A521" s="2"/>
      <c r="B521" s="1"/>
      <c r="C521" s="5"/>
      <c r="D521" s="6"/>
      <c r="E521" s="6"/>
      <c r="F521" s="6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7"/>
      <c r="AC521" s="7"/>
      <c r="AD521" s="8"/>
      <c r="AE521" s="6"/>
      <c r="AF521" s="9"/>
      <c r="AG521" s="9"/>
      <c r="AH521" s="6"/>
      <c r="AI521" s="6"/>
      <c r="AJ521" s="4"/>
      <c r="AK521" s="4"/>
      <c r="AL521" s="5"/>
    </row>
    <row r="522" spans="1:38" x14ac:dyDescent="0.25">
      <c r="A522" s="2"/>
      <c r="B522" s="1"/>
      <c r="C522" s="5"/>
      <c r="D522" s="6"/>
      <c r="E522" s="6"/>
      <c r="F522" s="6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7"/>
      <c r="AC522" s="7"/>
      <c r="AD522" s="8"/>
      <c r="AE522" s="6"/>
      <c r="AF522" s="9"/>
      <c r="AG522" s="9"/>
      <c r="AH522" s="6"/>
      <c r="AI522" s="6"/>
      <c r="AJ522" s="4"/>
      <c r="AK522" s="4"/>
      <c r="AL522" s="5"/>
    </row>
    <row r="523" spans="1:38" x14ac:dyDescent="0.25">
      <c r="A523" s="2"/>
      <c r="B523" s="1"/>
      <c r="C523" s="5"/>
      <c r="D523" s="6"/>
      <c r="E523" s="6"/>
      <c r="F523" s="6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7"/>
      <c r="AC523" s="7"/>
      <c r="AD523" s="8"/>
      <c r="AE523" s="6"/>
      <c r="AF523" s="9"/>
      <c r="AG523" s="9"/>
      <c r="AH523" s="6"/>
      <c r="AI523" s="6"/>
      <c r="AJ523" s="4"/>
      <c r="AK523" s="4"/>
      <c r="AL523" s="5"/>
    </row>
    <row r="524" spans="1:38" x14ac:dyDescent="0.25">
      <c r="A524" s="2"/>
      <c r="B524" s="1"/>
      <c r="C524" s="5"/>
      <c r="D524" s="6"/>
      <c r="E524" s="6"/>
      <c r="F524" s="6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7"/>
      <c r="AC524" s="7"/>
      <c r="AD524" s="8"/>
      <c r="AE524" s="6"/>
      <c r="AF524" s="9"/>
      <c r="AG524" s="9"/>
      <c r="AH524" s="6"/>
      <c r="AI524" s="6"/>
      <c r="AJ524" s="4"/>
      <c r="AK524" s="4"/>
      <c r="AL524" s="5"/>
    </row>
    <row r="525" spans="1:38" x14ac:dyDescent="0.25">
      <c r="A525" s="2"/>
      <c r="B525" s="1"/>
      <c r="C525" s="5"/>
      <c r="D525" s="6"/>
      <c r="E525" s="6"/>
      <c r="F525" s="6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7"/>
      <c r="AC525" s="7"/>
      <c r="AD525" s="8"/>
      <c r="AE525" s="6"/>
      <c r="AF525" s="9"/>
      <c r="AG525" s="9"/>
      <c r="AH525" s="6"/>
      <c r="AI525" s="6"/>
      <c r="AJ525" s="4"/>
      <c r="AK525" s="4"/>
      <c r="AL525" s="5"/>
    </row>
    <row r="526" spans="1:38" x14ac:dyDescent="0.25">
      <c r="A526" s="2"/>
      <c r="B526" s="1"/>
      <c r="C526" s="5"/>
      <c r="D526" s="6"/>
      <c r="E526" s="6"/>
      <c r="F526" s="6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7"/>
      <c r="AC526" s="7"/>
      <c r="AD526" s="8"/>
      <c r="AE526" s="6"/>
      <c r="AF526" s="9"/>
      <c r="AG526" s="9"/>
      <c r="AH526" s="6"/>
      <c r="AI526" s="6"/>
      <c r="AJ526" s="4"/>
      <c r="AK526" s="4"/>
      <c r="AL526" s="5"/>
    </row>
    <row r="527" spans="1:38" x14ac:dyDescent="0.25">
      <c r="A527" s="2"/>
      <c r="B527" s="1"/>
      <c r="C527" s="5"/>
      <c r="D527" s="6"/>
      <c r="E527" s="6"/>
      <c r="F527" s="6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7"/>
      <c r="AC527" s="7"/>
      <c r="AD527" s="8"/>
      <c r="AE527" s="6"/>
      <c r="AF527" s="9"/>
      <c r="AG527" s="9"/>
      <c r="AH527" s="6"/>
      <c r="AI527" s="6"/>
      <c r="AJ527" s="4"/>
      <c r="AK527" s="4"/>
      <c r="AL527" s="5"/>
    </row>
    <row r="528" spans="1:38" x14ac:dyDescent="0.25">
      <c r="A528" s="2"/>
      <c r="B528" s="1"/>
      <c r="C528" s="5"/>
      <c r="D528" s="6"/>
      <c r="E528" s="6"/>
      <c r="F528" s="6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7"/>
      <c r="AC528" s="7"/>
      <c r="AD528" s="8"/>
      <c r="AE528" s="6"/>
      <c r="AF528" s="9"/>
      <c r="AG528" s="9"/>
      <c r="AH528" s="6"/>
      <c r="AI528" s="6"/>
      <c r="AJ528" s="4"/>
      <c r="AK528" s="4"/>
      <c r="AL528" s="5"/>
    </row>
    <row r="529" spans="1:38" x14ac:dyDescent="0.25">
      <c r="A529" s="2"/>
      <c r="B529" s="1"/>
      <c r="C529" s="5"/>
      <c r="D529" s="6"/>
      <c r="E529" s="6"/>
      <c r="F529" s="6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7"/>
      <c r="AC529" s="7"/>
      <c r="AD529" s="8"/>
      <c r="AE529" s="6"/>
      <c r="AF529" s="9"/>
      <c r="AG529" s="9"/>
      <c r="AH529" s="6"/>
      <c r="AI529" s="6"/>
      <c r="AJ529" s="4"/>
      <c r="AK529" s="4"/>
      <c r="AL529" s="5"/>
    </row>
    <row r="530" spans="1:38" x14ac:dyDescent="0.25">
      <c r="A530" s="2"/>
      <c r="B530" s="1"/>
      <c r="C530" s="5"/>
      <c r="D530" s="6"/>
      <c r="E530" s="6"/>
      <c r="F530" s="6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7"/>
      <c r="AC530" s="7"/>
      <c r="AD530" s="8"/>
      <c r="AE530" s="6"/>
      <c r="AF530" s="9"/>
      <c r="AG530" s="9"/>
      <c r="AH530" s="6"/>
      <c r="AI530" s="6"/>
      <c r="AJ530" s="4"/>
      <c r="AK530" s="4"/>
      <c r="AL530" s="5"/>
    </row>
    <row r="531" spans="1:38" x14ac:dyDescent="0.25">
      <c r="A531" s="2"/>
      <c r="B531" s="1"/>
      <c r="C531" s="5"/>
      <c r="D531" s="6"/>
      <c r="E531" s="6"/>
      <c r="F531" s="6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7"/>
      <c r="AC531" s="7"/>
      <c r="AD531" s="8"/>
      <c r="AE531" s="6"/>
      <c r="AF531" s="9"/>
      <c r="AG531" s="9"/>
      <c r="AH531" s="6"/>
      <c r="AI531" s="6"/>
      <c r="AJ531" s="4"/>
      <c r="AK531" s="4"/>
      <c r="AL531" s="5"/>
    </row>
    <row r="532" spans="1:38" x14ac:dyDescent="0.25">
      <c r="A532" s="2"/>
      <c r="B532" s="1"/>
      <c r="C532" s="5"/>
      <c r="D532" s="6"/>
      <c r="E532" s="6"/>
      <c r="F532" s="6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7"/>
      <c r="AC532" s="7"/>
      <c r="AD532" s="8"/>
      <c r="AE532" s="6"/>
      <c r="AF532" s="9"/>
      <c r="AG532" s="9"/>
      <c r="AH532" s="6"/>
      <c r="AI532" s="6"/>
      <c r="AJ532" s="4"/>
      <c r="AK532" s="4"/>
      <c r="AL532" s="5"/>
    </row>
    <row r="533" spans="1:38" x14ac:dyDescent="0.25">
      <c r="A533" s="2"/>
      <c r="B533" s="1"/>
      <c r="C533" s="5"/>
      <c r="D533" s="6"/>
      <c r="E533" s="6"/>
      <c r="F533" s="6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7"/>
      <c r="AC533" s="7"/>
      <c r="AD533" s="8"/>
      <c r="AE533" s="6"/>
      <c r="AF533" s="9"/>
      <c r="AG533" s="9"/>
      <c r="AH533" s="6"/>
      <c r="AI533" s="6"/>
      <c r="AJ533" s="4"/>
      <c r="AK533" s="4"/>
      <c r="AL533" s="5"/>
    </row>
    <row r="534" spans="1:38" x14ac:dyDescent="0.25">
      <c r="A534" s="2"/>
      <c r="B534" s="1"/>
      <c r="C534" s="5"/>
      <c r="D534" s="6"/>
      <c r="E534" s="6"/>
      <c r="F534" s="6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7"/>
      <c r="AC534" s="7"/>
      <c r="AD534" s="8"/>
      <c r="AE534" s="6"/>
      <c r="AF534" s="9"/>
      <c r="AG534" s="9"/>
      <c r="AH534" s="6"/>
      <c r="AI534" s="6"/>
      <c r="AJ534" s="4"/>
      <c r="AK534" s="4"/>
      <c r="AL534" s="5"/>
    </row>
    <row r="535" spans="1:38" x14ac:dyDescent="0.25">
      <c r="A535" s="2"/>
      <c r="B535" s="1"/>
      <c r="C535" s="5"/>
      <c r="D535" s="6"/>
      <c r="E535" s="6"/>
      <c r="F535" s="6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7"/>
      <c r="AC535" s="7"/>
      <c r="AD535" s="8"/>
      <c r="AE535" s="6"/>
      <c r="AF535" s="9"/>
      <c r="AG535" s="9"/>
      <c r="AH535" s="6"/>
      <c r="AI535" s="6"/>
      <c r="AJ535" s="4"/>
      <c r="AK535" s="4"/>
      <c r="AL535" s="5"/>
    </row>
    <row r="536" spans="1:38" x14ac:dyDescent="0.25">
      <c r="A536" s="2"/>
      <c r="B536" s="1"/>
      <c r="C536" s="5"/>
      <c r="D536" s="6"/>
      <c r="E536" s="6"/>
      <c r="F536" s="6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7"/>
      <c r="AC536" s="7"/>
      <c r="AD536" s="8"/>
      <c r="AE536" s="6"/>
      <c r="AF536" s="9"/>
      <c r="AG536" s="9"/>
      <c r="AH536" s="6"/>
      <c r="AI536" s="6"/>
      <c r="AJ536" s="4"/>
      <c r="AK536" s="4"/>
      <c r="AL536" s="5"/>
    </row>
    <row r="537" spans="1:38" x14ac:dyDescent="0.25">
      <c r="A537" s="2"/>
      <c r="B537" s="1"/>
      <c r="C537" s="5"/>
      <c r="D537" s="6"/>
      <c r="E537" s="6"/>
      <c r="F537" s="6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7"/>
      <c r="AC537" s="7"/>
      <c r="AD537" s="8"/>
      <c r="AE537" s="6"/>
      <c r="AF537" s="9"/>
      <c r="AG537" s="9"/>
      <c r="AH537" s="6"/>
      <c r="AI537" s="6"/>
      <c r="AJ537" s="4"/>
      <c r="AK537" s="4"/>
      <c r="AL537" s="5"/>
    </row>
    <row r="538" spans="1:38" x14ac:dyDescent="0.25">
      <c r="A538" s="2"/>
      <c r="B538" s="1"/>
      <c r="C538" s="5"/>
      <c r="D538" s="6"/>
      <c r="E538" s="6"/>
      <c r="F538" s="6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7"/>
      <c r="AC538" s="7"/>
      <c r="AD538" s="8"/>
      <c r="AE538" s="6"/>
      <c r="AF538" s="9"/>
      <c r="AG538" s="9"/>
      <c r="AH538" s="6"/>
      <c r="AI538" s="6"/>
      <c r="AJ538" s="4"/>
      <c r="AK538" s="4"/>
      <c r="AL538" s="5"/>
    </row>
    <row r="539" spans="1:38" x14ac:dyDescent="0.25">
      <c r="A539" s="2"/>
      <c r="B539" s="1"/>
      <c r="C539" s="5"/>
      <c r="D539" s="6"/>
      <c r="E539" s="6"/>
      <c r="F539" s="6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7"/>
      <c r="AC539" s="7"/>
      <c r="AD539" s="8"/>
      <c r="AE539" s="6"/>
      <c r="AF539" s="9"/>
      <c r="AG539" s="9"/>
      <c r="AH539" s="6"/>
      <c r="AI539" s="6"/>
      <c r="AJ539" s="4"/>
      <c r="AK539" s="4"/>
      <c r="AL539" s="5"/>
    </row>
    <row r="540" spans="1:38" x14ac:dyDescent="0.25">
      <c r="A540" s="2"/>
      <c r="B540" s="1"/>
      <c r="C540" s="5"/>
      <c r="D540" s="6"/>
      <c r="E540" s="6"/>
      <c r="F540" s="6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7"/>
      <c r="AC540" s="7"/>
      <c r="AD540" s="8"/>
      <c r="AE540" s="6"/>
      <c r="AF540" s="9"/>
      <c r="AG540" s="9"/>
      <c r="AH540" s="6"/>
      <c r="AI540" s="6"/>
      <c r="AJ540" s="4"/>
      <c r="AK540" s="4"/>
      <c r="AL540" s="5"/>
    </row>
    <row r="541" spans="1:38" x14ac:dyDescent="0.25">
      <c r="A541" s="2"/>
      <c r="B541" s="1"/>
      <c r="C541" s="5"/>
      <c r="D541" s="6"/>
      <c r="E541" s="6"/>
      <c r="F541" s="6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7"/>
      <c r="AC541" s="7"/>
      <c r="AD541" s="8"/>
      <c r="AE541" s="6"/>
      <c r="AF541" s="9"/>
      <c r="AG541" s="9"/>
      <c r="AH541" s="6"/>
      <c r="AI541" s="6"/>
      <c r="AJ541" s="4"/>
      <c r="AK541" s="4"/>
      <c r="AL541" s="5"/>
    </row>
    <row r="542" spans="1:38" x14ac:dyDescent="0.25">
      <c r="A542" s="2"/>
      <c r="B542" s="1"/>
      <c r="C542" s="5"/>
      <c r="D542" s="6"/>
      <c r="E542" s="6"/>
      <c r="F542" s="6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7"/>
      <c r="AC542" s="7"/>
      <c r="AD542" s="8"/>
      <c r="AE542" s="6"/>
      <c r="AF542" s="9"/>
      <c r="AG542" s="9"/>
      <c r="AH542" s="6"/>
      <c r="AI542" s="6"/>
      <c r="AJ542" s="4"/>
      <c r="AK542" s="4"/>
      <c r="AL542" s="5"/>
    </row>
    <row r="543" spans="1:38" x14ac:dyDescent="0.25">
      <c r="A543" s="2"/>
      <c r="B543" s="1"/>
      <c r="C543" s="5"/>
      <c r="D543" s="6"/>
      <c r="E543" s="6"/>
      <c r="F543" s="6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7"/>
      <c r="AC543" s="7"/>
      <c r="AD543" s="8"/>
      <c r="AE543" s="6"/>
      <c r="AF543" s="9"/>
      <c r="AG543" s="9"/>
      <c r="AH543" s="6"/>
      <c r="AI543" s="6"/>
      <c r="AJ543" s="4"/>
      <c r="AK543" s="4"/>
      <c r="AL543" s="5"/>
    </row>
    <row r="544" spans="1:38" x14ac:dyDescent="0.25">
      <c r="A544" s="2"/>
      <c r="B544" s="1"/>
      <c r="C544" s="5"/>
      <c r="D544" s="6"/>
      <c r="E544" s="6"/>
      <c r="F544" s="6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7"/>
      <c r="AC544" s="7"/>
      <c r="AD544" s="8"/>
      <c r="AE544" s="6"/>
      <c r="AF544" s="9"/>
      <c r="AG544" s="9"/>
      <c r="AH544" s="6"/>
      <c r="AI544" s="6"/>
      <c r="AJ544" s="4"/>
      <c r="AK544" s="4"/>
      <c r="AL544" s="5"/>
    </row>
    <row r="545" spans="1:38" x14ac:dyDescent="0.25">
      <c r="A545" s="2"/>
      <c r="B545" s="1"/>
      <c r="C545" s="5"/>
      <c r="D545" s="6"/>
      <c r="E545" s="6"/>
      <c r="F545" s="6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7"/>
      <c r="AC545" s="7"/>
      <c r="AD545" s="8"/>
      <c r="AE545" s="6"/>
      <c r="AF545" s="9"/>
      <c r="AG545" s="9"/>
      <c r="AH545" s="6"/>
      <c r="AI545" s="6"/>
      <c r="AJ545" s="4"/>
      <c r="AK545" s="4"/>
      <c r="AL545" s="5"/>
    </row>
    <row r="546" spans="1:38" x14ac:dyDescent="0.25">
      <c r="A546" s="2"/>
      <c r="B546" s="1"/>
      <c r="C546" s="5"/>
      <c r="D546" s="6"/>
      <c r="E546" s="6"/>
      <c r="F546" s="6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7"/>
      <c r="AC546" s="7"/>
      <c r="AD546" s="8"/>
      <c r="AE546" s="6"/>
      <c r="AF546" s="9"/>
      <c r="AG546" s="9"/>
      <c r="AH546" s="6"/>
      <c r="AI546" s="6"/>
      <c r="AJ546" s="4"/>
      <c r="AK546" s="4"/>
      <c r="AL546" s="5"/>
    </row>
    <row r="547" spans="1:38" x14ac:dyDescent="0.25">
      <c r="A547" s="2"/>
      <c r="B547" s="1"/>
      <c r="C547" s="5"/>
      <c r="D547" s="6"/>
      <c r="E547" s="6"/>
      <c r="F547" s="6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7"/>
      <c r="AC547" s="7"/>
      <c r="AD547" s="8"/>
      <c r="AE547" s="6"/>
      <c r="AF547" s="9"/>
      <c r="AG547" s="9"/>
      <c r="AH547" s="6"/>
      <c r="AI547" s="6"/>
      <c r="AJ547" s="4"/>
      <c r="AK547" s="4"/>
      <c r="AL547" s="5"/>
    </row>
    <row r="548" spans="1:38" x14ac:dyDescent="0.25">
      <c r="A548" s="2"/>
      <c r="B548" s="1"/>
      <c r="C548" s="5"/>
      <c r="D548" s="6"/>
      <c r="E548" s="6"/>
      <c r="F548" s="6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7"/>
      <c r="AC548" s="7"/>
      <c r="AD548" s="8"/>
      <c r="AE548" s="6"/>
      <c r="AF548" s="9"/>
      <c r="AG548" s="9"/>
      <c r="AH548" s="6"/>
      <c r="AI548" s="6"/>
      <c r="AJ548" s="4"/>
      <c r="AK548" s="4"/>
      <c r="AL548" s="5"/>
    </row>
    <row r="549" spans="1:38" x14ac:dyDescent="0.25">
      <c r="A549" s="2"/>
      <c r="B549" s="1"/>
      <c r="C549" s="5"/>
      <c r="D549" s="6"/>
      <c r="E549" s="6"/>
      <c r="F549" s="6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7"/>
      <c r="AC549" s="7"/>
      <c r="AD549" s="8"/>
      <c r="AE549" s="6"/>
      <c r="AF549" s="9"/>
      <c r="AG549" s="9"/>
      <c r="AH549" s="6"/>
      <c r="AI549" s="6"/>
      <c r="AJ549" s="4"/>
      <c r="AK549" s="4"/>
      <c r="AL549" s="5"/>
    </row>
    <row r="550" spans="1:38" x14ac:dyDescent="0.25">
      <c r="A550" s="2"/>
      <c r="B550" s="1"/>
      <c r="C550" s="5"/>
      <c r="D550" s="6"/>
      <c r="E550" s="6"/>
      <c r="F550" s="6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7"/>
      <c r="AC550" s="7"/>
      <c r="AD550" s="8"/>
      <c r="AE550" s="6"/>
      <c r="AF550" s="9"/>
      <c r="AG550" s="9"/>
      <c r="AH550" s="6"/>
      <c r="AI550" s="6"/>
      <c r="AJ550" s="4"/>
      <c r="AK550" s="4"/>
      <c r="AL550" s="5"/>
    </row>
    <row r="551" spans="1:38" x14ac:dyDescent="0.25">
      <c r="A551" s="2"/>
      <c r="B551" s="1"/>
      <c r="C551" s="5"/>
      <c r="D551" s="6"/>
      <c r="E551" s="6"/>
      <c r="F551" s="6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7"/>
      <c r="AC551" s="7"/>
      <c r="AD551" s="8"/>
      <c r="AE551" s="6"/>
      <c r="AF551" s="9"/>
      <c r="AG551" s="9"/>
      <c r="AH551" s="6"/>
      <c r="AI551" s="6"/>
      <c r="AJ551" s="4"/>
      <c r="AK551" s="4"/>
      <c r="AL551" s="5"/>
    </row>
    <row r="552" spans="1:38" x14ac:dyDescent="0.25">
      <c r="A552" s="2"/>
      <c r="B552" s="1"/>
      <c r="C552" s="5"/>
      <c r="D552" s="6"/>
      <c r="E552" s="6"/>
      <c r="F552" s="6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7"/>
      <c r="AC552" s="7"/>
      <c r="AD552" s="8"/>
      <c r="AE552" s="6"/>
      <c r="AF552" s="9"/>
      <c r="AG552" s="9"/>
      <c r="AH552" s="6"/>
      <c r="AI552" s="6"/>
      <c r="AJ552" s="4"/>
      <c r="AK552" s="4"/>
      <c r="AL552" s="5"/>
    </row>
    <row r="553" spans="1:38" x14ac:dyDescent="0.25">
      <c r="A553" s="2"/>
      <c r="B553" s="1"/>
      <c r="C553" s="5"/>
      <c r="D553" s="6"/>
      <c r="E553" s="6"/>
      <c r="F553" s="6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7"/>
      <c r="AC553" s="7"/>
      <c r="AD553" s="8"/>
      <c r="AE553" s="6"/>
      <c r="AF553" s="9"/>
      <c r="AG553" s="9"/>
      <c r="AH553" s="6"/>
      <c r="AI553" s="6"/>
      <c r="AJ553" s="4"/>
      <c r="AK553" s="4"/>
      <c r="AL553" s="5"/>
    </row>
    <row r="554" spans="1:38" x14ac:dyDescent="0.25">
      <c r="A554" s="2"/>
      <c r="B554" s="1"/>
      <c r="C554" s="5"/>
      <c r="D554" s="6"/>
      <c r="E554" s="6"/>
      <c r="F554" s="6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7"/>
      <c r="AC554" s="7"/>
      <c r="AD554" s="8"/>
      <c r="AE554" s="6"/>
      <c r="AF554" s="9"/>
      <c r="AG554" s="9"/>
      <c r="AH554" s="6"/>
      <c r="AI554" s="6"/>
      <c r="AJ554" s="4"/>
      <c r="AK554" s="4"/>
      <c r="AL554" s="5"/>
    </row>
    <row r="555" spans="1:38" x14ac:dyDescent="0.25">
      <c r="A555" s="2"/>
      <c r="B555" s="1"/>
      <c r="C555" s="5"/>
      <c r="D555" s="6"/>
      <c r="E555" s="6"/>
      <c r="F555" s="6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7"/>
      <c r="AC555" s="7"/>
      <c r="AD555" s="8"/>
      <c r="AE555" s="6"/>
      <c r="AF555" s="9"/>
      <c r="AG555" s="9"/>
      <c r="AH555" s="6"/>
      <c r="AI555" s="6"/>
      <c r="AJ555" s="4"/>
      <c r="AK555" s="4"/>
      <c r="AL555" s="5"/>
    </row>
    <row r="556" spans="1:38" x14ac:dyDescent="0.25">
      <c r="A556" s="2"/>
      <c r="B556" s="1"/>
      <c r="C556" s="5"/>
      <c r="D556" s="6"/>
      <c r="E556" s="6"/>
      <c r="F556" s="6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7"/>
      <c r="AC556" s="7"/>
      <c r="AD556" s="8"/>
      <c r="AE556" s="6"/>
      <c r="AF556" s="9"/>
      <c r="AG556" s="9"/>
      <c r="AH556" s="6"/>
      <c r="AI556" s="6"/>
      <c r="AJ556" s="4"/>
      <c r="AK556" s="4"/>
      <c r="AL556" s="5"/>
    </row>
    <row r="557" spans="1:38" x14ac:dyDescent="0.25">
      <c r="A557" s="2"/>
      <c r="B557" s="1"/>
      <c r="C557" s="5"/>
      <c r="D557" s="6"/>
      <c r="E557" s="6"/>
      <c r="F557" s="6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7"/>
      <c r="AC557" s="7"/>
      <c r="AD557" s="8"/>
      <c r="AE557" s="6"/>
      <c r="AF557" s="9"/>
      <c r="AG557" s="9"/>
      <c r="AH557" s="6"/>
      <c r="AI557" s="6"/>
      <c r="AJ557" s="4"/>
      <c r="AK557" s="4"/>
      <c r="AL557" s="5"/>
    </row>
    <row r="558" spans="1:38" x14ac:dyDescent="0.25">
      <c r="A558" s="2"/>
      <c r="B558" s="1"/>
      <c r="C558" s="5"/>
      <c r="D558" s="6"/>
      <c r="E558" s="6"/>
      <c r="F558" s="6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7"/>
      <c r="AC558" s="7"/>
      <c r="AD558" s="8"/>
      <c r="AE558" s="6"/>
      <c r="AF558" s="9"/>
      <c r="AG558" s="9"/>
      <c r="AH558" s="6"/>
      <c r="AI558" s="6"/>
      <c r="AJ558" s="4"/>
      <c r="AK558" s="4"/>
      <c r="AL558" s="5"/>
    </row>
    <row r="559" spans="1:38" x14ac:dyDescent="0.25">
      <c r="A559" s="2"/>
      <c r="B559" s="1"/>
      <c r="C559" s="5"/>
      <c r="D559" s="6"/>
      <c r="E559" s="6"/>
      <c r="F559" s="6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7"/>
      <c r="AC559" s="7"/>
      <c r="AD559" s="8"/>
      <c r="AE559" s="6"/>
      <c r="AF559" s="9"/>
      <c r="AG559" s="9"/>
      <c r="AH559" s="6"/>
      <c r="AI559" s="6"/>
      <c r="AJ559" s="4"/>
      <c r="AK559" s="4"/>
      <c r="AL559" s="5"/>
    </row>
    <row r="560" spans="1:38" x14ac:dyDescent="0.25">
      <c r="A560" s="2"/>
      <c r="B560" s="1"/>
      <c r="C560" s="5"/>
      <c r="D560" s="6"/>
      <c r="E560" s="6"/>
      <c r="F560" s="6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7"/>
      <c r="AC560" s="7"/>
      <c r="AD560" s="8"/>
      <c r="AE560" s="6"/>
      <c r="AF560" s="9"/>
      <c r="AG560" s="9"/>
      <c r="AH560" s="6"/>
      <c r="AI560" s="6"/>
      <c r="AJ560" s="4"/>
      <c r="AK560" s="4"/>
      <c r="AL560" s="5"/>
    </row>
    <row r="561" spans="1:38" x14ac:dyDescent="0.25">
      <c r="A561" s="2"/>
      <c r="B561" s="1"/>
      <c r="C561" s="5"/>
      <c r="D561" s="6"/>
      <c r="E561" s="6"/>
      <c r="F561" s="6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7"/>
      <c r="AC561" s="7"/>
      <c r="AD561" s="8"/>
      <c r="AE561" s="6"/>
      <c r="AF561" s="9"/>
      <c r="AG561" s="9"/>
      <c r="AH561" s="6"/>
      <c r="AI561" s="6"/>
      <c r="AJ561" s="4"/>
      <c r="AK561" s="4"/>
      <c r="AL561" s="5"/>
    </row>
    <row r="562" spans="1:38" x14ac:dyDescent="0.25">
      <c r="A562" s="2"/>
      <c r="B562" s="1"/>
      <c r="C562" s="5"/>
      <c r="D562" s="6"/>
      <c r="E562" s="6"/>
      <c r="F562" s="6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7"/>
      <c r="AC562" s="7"/>
      <c r="AD562" s="8"/>
      <c r="AE562" s="6"/>
      <c r="AF562" s="9"/>
      <c r="AG562" s="9"/>
      <c r="AH562" s="6"/>
      <c r="AI562" s="6"/>
      <c r="AJ562" s="4"/>
      <c r="AK562" s="4"/>
      <c r="AL562" s="5"/>
    </row>
    <row r="563" spans="1:38" x14ac:dyDescent="0.25">
      <c r="A563" s="2"/>
      <c r="B563" s="1"/>
      <c r="C563" s="5"/>
      <c r="D563" s="6"/>
      <c r="E563" s="6"/>
      <c r="F563" s="6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7"/>
      <c r="AC563" s="7"/>
      <c r="AD563" s="8"/>
      <c r="AE563" s="6"/>
      <c r="AF563" s="9"/>
      <c r="AG563" s="9"/>
      <c r="AH563" s="6"/>
      <c r="AI563" s="6"/>
      <c r="AJ563" s="4"/>
      <c r="AK563" s="4"/>
      <c r="AL563" s="5"/>
    </row>
    <row r="564" spans="1:38" x14ac:dyDescent="0.25">
      <c r="A564" s="2"/>
      <c r="B564" s="1"/>
      <c r="C564" s="5"/>
      <c r="D564" s="6"/>
      <c r="E564" s="6"/>
      <c r="F564" s="6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7"/>
      <c r="AC564" s="7"/>
      <c r="AD564" s="8"/>
      <c r="AE564" s="6"/>
      <c r="AF564" s="9"/>
      <c r="AG564" s="9"/>
      <c r="AH564" s="6"/>
      <c r="AI564" s="6"/>
      <c r="AJ564" s="4"/>
      <c r="AK564" s="4"/>
      <c r="AL564" s="5"/>
    </row>
    <row r="565" spans="1:38" x14ac:dyDescent="0.25">
      <c r="A565" s="2"/>
      <c r="B565" s="1"/>
      <c r="C565" s="5"/>
      <c r="D565" s="6"/>
      <c r="E565" s="6"/>
      <c r="F565" s="6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7"/>
      <c r="AC565" s="7"/>
      <c r="AD565" s="8"/>
      <c r="AE565" s="6"/>
      <c r="AF565" s="9"/>
      <c r="AG565" s="9"/>
      <c r="AH565" s="6"/>
      <c r="AI565" s="6"/>
      <c r="AJ565" s="4"/>
      <c r="AK565" s="4"/>
      <c r="AL565" s="5"/>
    </row>
    <row r="566" spans="1:38" x14ac:dyDescent="0.25">
      <c r="A566" s="2"/>
      <c r="B566" s="1"/>
      <c r="C566" s="5"/>
      <c r="D566" s="6"/>
      <c r="E566" s="6"/>
      <c r="F566" s="6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7"/>
      <c r="AC566" s="7"/>
      <c r="AD566" s="8"/>
      <c r="AE566" s="6"/>
      <c r="AF566" s="9"/>
      <c r="AG566" s="9"/>
      <c r="AH566" s="6"/>
      <c r="AI566" s="6"/>
      <c r="AJ566" s="4"/>
      <c r="AK566" s="4"/>
      <c r="AL566" s="5"/>
    </row>
    <row r="567" spans="1:38" x14ac:dyDescent="0.25">
      <c r="A567" s="2"/>
      <c r="B567" s="1"/>
      <c r="C567" s="5"/>
      <c r="D567" s="6"/>
      <c r="E567" s="6"/>
      <c r="F567" s="6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7"/>
      <c r="AC567" s="7"/>
      <c r="AD567" s="8"/>
      <c r="AE567" s="6"/>
      <c r="AF567" s="9"/>
      <c r="AG567" s="9"/>
      <c r="AH567" s="6"/>
      <c r="AI567" s="6"/>
      <c r="AJ567" s="4"/>
      <c r="AK567" s="4"/>
      <c r="AL567" s="5"/>
    </row>
    <row r="568" spans="1:38" x14ac:dyDescent="0.25">
      <c r="A568" s="2"/>
      <c r="B568" s="1"/>
      <c r="C568" s="5"/>
      <c r="D568" s="6"/>
      <c r="E568" s="6"/>
      <c r="F568" s="6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7"/>
      <c r="AC568" s="7"/>
      <c r="AD568" s="8"/>
      <c r="AE568" s="6"/>
      <c r="AF568" s="9"/>
      <c r="AG568" s="9"/>
      <c r="AH568" s="6"/>
      <c r="AI568" s="6"/>
      <c r="AJ568" s="4"/>
      <c r="AK568" s="4"/>
      <c r="AL568" s="5"/>
    </row>
    <row r="569" spans="1:38" x14ac:dyDescent="0.25">
      <c r="A569" s="2"/>
      <c r="B569" s="1"/>
      <c r="C569" s="5"/>
      <c r="D569" s="6"/>
      <c r="E569" s="6"/>
      <c r="F569" s="6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7"/>
      <c r="AC569" s="7"/>
      <c r="AD569" s="8"/>
      <c r="AE569" s="6"/>
      <c r="AF569" s="9"/>
      <c r="AG569" s="9"/>
      <c r="AH569" s="6"/>
      <c r="AI569" s="6"/>
      <c r="AJ569" s="4"/>
      <c r="AK569" s="4"/>
      <c r="AL569" s="5"/>
    </row>
    <row r="570" spans="1:38" x14ac:dyDescent="0.25">
      <c r="A570" s="2"/>
      <c r="B570" s="1"/>
      <c r="C570" s="5"/>
      <c r="D570" s="6"/>
      <c r="E570" s="6"/>
      <c r="F570" s="6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7"/>
      <c r="AC570" s="7"/>
      <c r="AD570" s="8"/>
      <c r="AE570" s="6"/>
      <c r="AF570" s="9"/>
      <c r="AG570" s="9"/>
      <c r="AH570" s="6"/>
      <c r="AI570" s="6"/>
      <c r="AJ570" s="4"/>
      <c r="AK570" s="4"/>
      <c r="AL570" s="5"/>
    </row>
    <row r="571" spans="1:38" x14ac:dyDescent="0.25">
      <c r="A571" s="2"/>
      <c r="B571" s="1"/>
      <c r="C571" s="5"/>
      <c r="D571" s="6"/>
      <c r="E571" s="6"/>
      <c r="F571" s="6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7"/>
      <c r="AC571" s="7"/>
      <c r="AD571" s="8"/>
      <c r="AE571" s="6"/>
      <c r="AF571" s="9"/>
      <c r="AG571" s="9"/>
      <c r="AH571" s="6"/>
      <c r="AI571" s="6"/>
      <c r="AJ571" s="4"/>
      <c r="AK571" s="4"/>
      <c r="AL571" s="5"/>
    </row>
    <row r="572" spans="1:38" x14ac:dyDescent="0.25">
      <c r="A572" s="2"/>
      <c r="B572" s="1"/>
      <c r="C572" s="5"/>
      <c r="D572" s="6"/>
      <c r="E572" s="6"/>
      <c r="F572" s="6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7"/>
      <c r="AC572" s="7"/>
      <c r="AD572" s="8"/>
      <c r="AE572" s="6"/>
      <c r="AF572" s="9"/>
      <c r="AG572" s="9"/>
      <c r="AH572" s="6"/>
      <c r="AI572" s="6"/>
      <c r="AJ572" s="4"/>
      <c r="AK572" s="4"/>
      <c r="AL572" s="5"/>
    </row>
    <row r="573" spans="1:38" x14ac:dyDescent="0.25">
      <c r="A573" s="2"/>
      <c r="B573" s="1"/>
      <c r="C573" s="5"/>
      <c r="D573" s="6"/>
      <c r="E573" s="6"/>
      <c r="F573" s="6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7"/>
      <c r="AC573" s="7"/>
      <c r="AD573" s="8"/>
      <c r="AE573" s="6"/>
      <c r="AF573" s="9"/>
      <c r="AG573" s="9"/>
      <c r="AH573" s="6"/>
      <c r="AI573" s="6"/>
      <c r="AJ573" s="4"/>
      <c r="AK573" s="4"/>
      <c r="AL573" s="5"/>
    </row>
    <row r="574" spans="1:38" x14ac:dyDescent="0.25">
      <c r="A574" s="2"/>
      <c r="B574" s="1"/>
      <c r="C574" s="5"/>
      <c r="D574" s="6"/>
      <c r="E574" s="6"/>
      <c r="F574" s="6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7"/>
      <c r="AC574" s="7"/>
      <c r="AD574" s="8"/>
      <c r="AE574" s="6"/>
      <c r="AF574" s="9"/>
      <c r="AG574" s="9"/>
      <c r="AH574" s="6"/>
      <c r="AI574" s="6"/>
      <c r="AJ574" s="4"/>
      <c r="AK574" s="4"/>
      <c r="AL574" s="5"/>
    </row>
    <row r="575" spans="1:38" x14ac:dyDescent="0.25">
      <c r="A575" s="2"/>
      <c r="B575" s="1"/>
      <c r="C575" s="5"/>
      <c r="D575" s="6"/>
      <c r="E575" s="6"/>
      <c r="F575" s="6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7"/>
      <c r="AC575" s="7"/>
      <c r="AD575" s="8"/>
      <c r="AE575" s="6"/>
      <c r="AF575" s="9"/>
      <c r="AG575" s="9"/>
      <c r="AH575" s="6"/>
      <c r="AI575" s="6"/>
      <c r="AJ575" s="4"/>
      <c r="AK575" s="4"/>
      <c r="AL575" s="5"/>
    </row>
    <row r="576" spans="1:38" x14ac:dyDescent="0.25">
      <c r="A576" s="2"/>
      <c r="B576" s="1"/>
      <c r="C576" s="5"/>
      <c r="D576" s="6"/>
      <c r="E576" s="6"/>
      <c r="F576" s="6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7"/>
      <c r="AC576" s="7"/>
      <c r="AD576" s="8"/>
      <c r="AE576" s="6"/>
      <c r="AF576" s="9"/>
      <c r="AG576" s="9"/>
      <c r="AH576" s="6"/>
      <c r="AI576" s="6"/>
      <c r="AJ576" s="4"/>
      <c r="AK576" s="4"/>
      <c r="AL576" s="5"/>
    </row>
    <row r="577" spans="1:38" x14ac:dyDescent="0.25">
      <c r="A577" s="2"/>
      <c r="B577" s="1"/>
      <c r="C577" s="5"/>
      <c r="D577" s="6"/>
      <c r="E577" s="6"/>
      <c r="F577" s="6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7"/>
      <c r="AC577" s="7"/>
      <c r="AD577" s="8"/>
      <c r="AE577" s="6"/>
      <c r="AF577" s="9"/>
      <c r="AG577" s="9"/>
      <c r="AH577" s="6"/>
      <c r="AI577" s="6"/>
      <c r="AJ577" s="4"/>
      <c r="AK577" s="4"/>
      <c r="AL577" s="5"/>
    </row>
    <row r="578" spans="1:38" x14ac:dyDescent="0.25">
      <c r="A578" s="2"/>
      <c r="B578" s="1"/>
      <c r="C578" s="5"/>
      <c r="D578" s="6"/>
      <c r="E578" s="6"/>
      <c r="F578" s="6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7"/>
      <c r="AC578" s="7"/>
      <c r="AD578" s="8"/>
      <c r="AE578" s="6"/>
      <c r="AF578" s="9"/>
      <c r="AG578" s="9"/>
      <c r="AH578" s="6"/>
      <c r="AI578" s="6"/>
      <c r="AJ578" s="4"/>
      <c r="AK578" s="4"/>
      <c r="AL578" s="5"/>
    </row>
    <row r="579" spans="1:38" x14ac:dyDescent="0.25">
      <c r="A579" s="2"/>
      <c r="B579" s="1"/>
      <c r="C579" s="5"/>
      <c r="D579" s="6"/>
      <c r="E579" s="6"/>
      <c r="F579" s="6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7"/>
      <c r="AC579" s="7"/>
      <c r="AD579" s="8"/>
      <c r="AE579" s="6"/>
      <c r="AF579" s="9"/>
      <c r="AG579" s="9"/>
      <c r="AH579" s="6"/>
      <c r="AI579" s="6"/>
      <c r="AJ579" s="4"/>
      <c r="AK579" s="4"/>
      <c r="AL579" s="5"/>
    </row>
    <row r="580" spans="1:38" x14ac:dyDescent="0.25">
      <c r="A580" s="2"/>
      <c r="B580" s="1"/>
      <c r="C580" s="5"/>
      <c r="D580" s="6"/>
      <c r="E580" s="6"/>
      <c r="F580" s="6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7"/>
      <c r="AC580" s="7"/>
      <c r="AD580" s="8"/>
      <c r="AE580" s="6"/>
      <c r="AF580" s="9"/>
      <c r="AG580" s="9"/>
      <c r="AH580" s="6"/>
      <c r="AI580" s="6"/>
      <c r="AJ580" s="4"/>
      <c r="AK580" s="4"/>
      <c r="AL580" s="5"/>
    </row>
    <row r="581" spans="1:38" x14ac:dyDescent="0.25">
      <c r="A581" s="2"/>
      <c r="B581" s="1"/>
      <c r="C581" s="5"/>
      <c r="D581" s="6"/>
      <c r="E581" s="6"/>
      <c r="F581" s="6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7"/>
      <c r="AC581" s="7"/>
      <c r="AD581" s="8"/>
      <c r="AE581" s="6"/>
      <c r="AF581" s="9"/>
      <c r="AG581" s="9"/>
      <c r="AH581" s="6"/>
      <c r="AI581" s="6"/>
      <c r="AJ581" s="4"/>
      <c r="AK581" s="4"/>
      <c r="AL581" s="5"/>
    </row>
    <row r="582" spans="1:38" x14ac:dyDescent="0.25">
      <c r="A582" s="2"/>
      <c r="B582" s="1"/>
      <c r="C582" s="5"/>
      <c r="D582" s="6"/>
      <c r="E582" s="6"/>
      <c r="F582" s="6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7"/>
      <c r="AC582" s="7"/>
      <c r="AD582" s="8"/>
      <c r="AE582" s="6"/>
      <c r="AF582" s="9"/>
      <c r="AG582" s="9"/>
      <c r="AH582" s="6"/>
      <c r="AI582" s="6"/>
      <c r="AJ582" s="4"/>
      <c r="AK582" s="4"/>
      <c r="AL582" s="5"/>
    </row>
    <row r="583" spans="1:38" x14ac:dyDescent="0.25">
      <c r="A583" s="2"/>
      <c r="B583" s="1"/>
      <c r="C583" s="5"/>
      <c r="D583" s="6"/>
      <c r="E583" s="6"/>
      <c r="F583" s="6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7"/>
      <c r="AC583" s="7"/>
      <c r="AD583" s="8"/>
      <c r="AE583" s="6"/>
      <c r="AF583" s="9"/>
      <c r="AG583" s="9"/>
      <c r="AH583" s="6"/>
      <c r="AI583" s="6"/>
      <c r="AJ583" s="4"/>
      <c r="AK583" s="4"/>
      <c r="AL583" s="5"/>
    </row>
    <row r="584" spans="1:38" x14ac:dyDescent="0.25">
      <c r="A584" s="2"/>
      <c r="B584" s="1"/>
      <c r="C584" s="5"/>
      <c r="D584" s="6"/>
      <c r="E584" s="6"/>
      <c r="F584" s="6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7"/>
      <c r="AC584" s="7"/>
      <c r="AD584" s="8"/>
      <c r="AE584" s="6"/>
      <c r="AF584" s="9"/>
      <c r="AG584" s="9"/>
      <c r="AH584" s="6"/>
      <c r="AI584" s="6"/>
      <c r="AJ584" s="4"/>
      <c r="AK584" s="4"/>
      <c r="AL584" s="5"/>
    </row>
    <row r="585" spans="1:38" x14ac:dyDescent="0.25">
      <c r="A585" s="2"/>
      <c r="B585" s="1"/>
      <c r="C585" s="5"/>
      <c r="D585" s="6"/>
      <c r="E585" s="6"/>
      <c r="F585" s="6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7"/>
      <c r="AC585" s="7"/>
      <c r="AD585" s="8"/>
      <c r="AE585" s="6"/>
      <c r="AF585" s="9"/>
      <c r="AG585" s="9"/>
      <c r="AH585" s="6"/>
      <c r="AI585" s="6"/>
      <c r="AJ585" s="4"/>
      <c r="AK585" s="4"/>
      <c r="AL585" s="5"/>
    </row>
    <row r="586" spans="1:38" x14ac:dyDescent="0.25">
      <c r="A586" s="2"/>
      <c r="B586" s="1"/>
      <c r="C586" s="5"/>
      <c r="D586" s="6"/>
      <c r="E586" s="6"/>
      <c r="F586" s="6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7"/>
      <c r="AC586" s="7"/>
      <c r="AD586" s="8"/>
      <c r="AE586" s="6"/>
      <c r="AF586" s="9"/>
      <c r="AG586" s="9"/>
      <c r="AH586" s="6"/>
      <c r="AI586" s="6"/>
      <c r="AJ586" s="4"/>
      <c r="AK586" s="4"/>
      <c r="AL586" s="5"/>
    </row>
    <row r="587" spans="1:38" x14ac:dyDescent="0.25">
      <c r="A587" s="2"/>
      <c r="B587" s="1"/>
      <c r="C587" s="5"/>
      <c r="D587" s="6"/>
      <c r="E587" s="6"/>
      <c r="F587" s="6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7"/>
      <c r="AC587" s="7"/>
      <c r="AD587" s="8"/>
      <c r="AE587" s="6"/>
      <c r="AF587" s="9"/>
      <c r="AG587" s="9"/>
      <c r="AH587" s="6"/>
      <c r="AI587" s="6"/>
      <c r="AJ587" s="4"/>
      <c r="AK587" s="4"/>
      <c r="AL587" s="5"/>
    </row>
    <row r="588" spans="1:38" x14ac:dyDescent="0.25">
      <c r="A588" s="2"/>
      <c r="B588" s="1"/>
      <c r="C588" s="5"/>
      <c r="D588" s="6"/>
      <c r="E588" s="6"/>
      <c r="F588" s="6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7"/>
      <c r="AC588" s="7"/>
      <c r="AD588" s="8"/>
      <c r="AE588" s="6"/>
      <c r="AF588" s="9"/>
      <c r="AG588" s="9"/>
      <c r="AH588" s="6"/>
      <c r="AI588" s="6"/>
      <c r="AJ588" s="4"/>
      <c r="AK588" s="4"/>
      <c r="AL588" s="5"/>
    </row>
    <row r="589" spans="1:38" x14ac:dyDescent="0.25">
      <c r="A589" s="2"/>
      <c r="B589" s="1"/>
      <c r="C589" s="5"/>
      <c r="D589" s="6"/>
      <c r="E589" s="6"/>
      <c r="F589" s="6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7"/>
      <c r="AC589" s="7"/>
      <c r="AD589" s="8"/>
      <c r="AE589" s="6"/>
      <c r="AF589" s="9"/>
      <c r="AG589" s="9"/>
      <c r="AH589" s="6"/>
      <c r="AI589" s="6"/>
      <c r="AJ589" s="4"/>
      <c r="AK589" s="4"/>
      <c r="AL589" s="5"/>
    </row>
    <row r="590" spans="1:38" x14ac:dyDescent="0.25">
      <c r="A590" s="2"/>
      <c r="B590" s="1"/>
      <c r="C590" s="5"/>
      <c r="D590" s="6"/>
      <c r="E590" s="6"/>
      <c r="F590" s="6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7"/>
      <c r="AC590" s="7"/>
      <c r="AD590" s="8"/>
      <c r="AE590" s="6"/>
      <c r="AF590" s="9"/>
      <c r="AG590" s="9"/>
      <c r="AH590" s="6"/>
      <c r="AI590" s="6"/>
      <c r="AJ590" s="4"/>
      <c r="AK590" s="4"/>
      <c r="AL590" s="5"/>
    </row>
    <row r="591" spans="1:38" x14ac:dyDescent="0.25">
      <c r="A591" s="2"/>
      <c r="B591" s="1"/>
      <c r="C591" s="5"/>
      <c r="D591" s="6"/>
      <c r="E591" s="6"/>
      <c r="F591" s="6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7"/>
      <c r="AC591" s="7"/>
      <c r="AD591" s="8"/>
      <c r="AE591" s="6"/>
      <c r="AF591" s="9"/>
      <c r="AG591" s="9"/>
      <c r="AH591" s="6"/>
      <c r="AI591" s="6"/>
      <c r="AJ591" s="4"/>
      <c r="AK591" s="4"/>
      <c r="AL591" s="5"/>
    </row>
    <row r="592" spans="1:38" x14ac:dyDescent="0.25">
      <c r="A592" s="2"/>
      <c r="B592" s="1"/>
      <c r="C592" s="5"/>
      <c r="D592" s="6"/>
      <c r="E592" s="6"/>
      <c r="F592" s="6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7"/>
      <c r="AC592" s="7"/>
      <c r="AD592" s="8"/>
      <c r="AE592" s="6"/>
      <c r="AF592" s="9"/>
      <c r="AG592" s="9"/>
      <c r="AH592" s="6"/>
      <c r="AI592" s="6"/>
      <c r="AJ592" s="4"/>
      <c r="AK592" s="4"/>
      <c r="AL592" s="5"/>
    </row>
    <row r="593" spans="1:38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D0-2B5A-4962-BDD3-259256AB9EC4}">
  <dimension ref="A1:AL632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0.7109375" customWidth="1"/>
    <col min="2" max="38" width="8.7109375" customWidth="1"/>
    <col min="39" max="42" width="8.28515625" customWidth="1"/>
    <col min="44" max="52" width="7.7109375" customWidth="1"/>
    <col min="55" max="55" width="7.7109375" customWidth="1"/>
  </cols>
  <sheetData>
    <row r="1" spans="1:38" s="3" customFormat="1" x14ac:dyDescent="0.25">
      <c r="A1" s="3" t="s">
        <v>0</v>
      </c>
      <c r="B1" s="3" t="s">
        <v>1</v>
      </c>
      <c r="C1" s="3" t="s">
        <v>32</v>
      </c>
      <c r="D1" s="3" t="s">
        <v>3</v>
      </c>
      <c r="E1" s="3" t="s">
        <v>19</v>
      </c>
      <c r="F1" s="3" t="s">
        <v>20</v>
      </c>
      <c r="G1" s="3" t="s">
        <v>21</v>
      </c>
      <c r="H1" s="3" t="s">
        <v>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22</v>
      </c>
      <c r="Y1" s="3" t="s">
        <v>25</v>
      </c>
      <c r="Z1" s="3" t="s">
        <v>34</v>
      </c>
      <c r="AA1" s="3" t="s">
        <v>33</v>
      </c>
      <c r="AB1" s="3" t="s">
        <v>29</v>
      </c>
      <c r="AC1" s="3" t="s">
        <v>30</v>
      </c>
      <c r="AD1" s="3" t="s">
        <v>31</v>
      </c>
      <c r="AE1" s="3" t="s">
        <v>24</v>
      </c>
      <c r="AF1" s="3" t="s">
        <v>26</v>
      </c>
      <c r="AG1" s="3" t="s">
        <v>27</v>
      </c>
      <c r="AH1" s="3" t="s">
        <v>23</v>
      </c>
      <c r="AI1" s="3" t="s">
        <v>659</v>
      </c>
      <c r="AJ1" s="3" t="s">
        <v>661</v>
      </c>
      <c r="AK1" s="3" t="s">
        <v>28</v>
      </c>
      <c r="AL1" s="3" t="s">
        <v>660</v>
      </c>
    </row>
    <row r="2" spans="1:38" x14ac:dyDescent="0.25">
      <c r="A2" s="2" t="s">
        <v>81</v>
      </c>
      <c r="B2" s="1" t="s">
        <v>53</v>
      </c>
      <c r="C2" s="5">
        <v>3.637020403626277</v>
      </c>
      <c r="D2" s="6">
        <v>0.35199999999999998</v>
      </c>
      <c r="E2" s="6">
        <v>0.495</v>
      </c>
      <c r="F2" s="6">
        <v>0.46800000000000003</v>
      </c>
      <c r="G2" s="6">
        <v>0.96299999999999997</v>
      </c>
      <c r="H2" s="1">
        <v>64</v>
      </c>
      <c r="I2" s="1">
        <v>233</v>
      </c>
      <c r="J2" s="1">
        <v>78</v>
      </c>
      <c r="K2" s="1">
        <v>82</v>
      </c>
      <c r="L2" s="1">
        <v>9</v>
      </c>
      <c r="M2" s="1">
        <v>3</v>
      </c>
      <c r="N2" s="1">
        <v>4</v>
      </c>
      <c r="O2" s="1">
        <v>33</v>
      </c>
      <c r="P2" s="1">
        <v>68</v>
      </c>
      <c r="Q2" s="1">
        <v>5</v>
      </c>
      <c r="R2" s="1">
        <v>30</v>
      </c>
      <c r="S2" s="1">
        <v>7</v>
      </c>
      <c r="T2" s="1">
        <v>2</v>
      </c>
      <c r="U2" s="1">
        <v>3</v>
      </c>
      <c r="V2" s="1">
        <v>27</v>
      </c>
      <c r="W2" s="1">
        <v>5</v>
      </c>
      <c r="X2" s="1">
        <v>314</v>
      </c>
      <c r="Y2" s="1">
        <v>66</v>
      </c>
      <c r="Z2" s="1">
        <v>16</v>
      </c>
      <c r="AA2" s="1">
        <v>109</v>
      </c>
      <c r="AB2" s="7">
        <v>0.217</v>
      </c>
      <c r="AC2" s="7">
        <v>9.5541401273885357E-2</v>
      </c>
      <c r="AD2" s="8">
        <v>1.2738853503184711E-2</v>
      </c>
      <c r="AE2" s="6">
        <v>0.47945705221501689</v>
      </c>
      <c r="AF2" s="9">
        <v>159.72234190775359</v>
      </c>
      <c r="AG2" s="9">
        <v>173.2253340574274</v>
      </c>
      <c r="AH2" s="6">
        <v>0.502</v>
      </c>
      <c r="AI2" s="6">
        <v>0.11600000000000001</v>
      </c>
      <c r="AJ2" s="4">
        <v>32.142541812713802</v>
      </c>
      <c r="AK2" s="4">
        <v>1.6240194843501681</v>
      </c>
      <c r="AL2" s="5">
        <v>2.419613975567287</v>
      </c>
    </row>
    <row r="3" spans="1:38" x14ac:dyDescent="0.25">
      <c r="A3" s="2" t="s">
        <v>78</v>
      </c>
      <c r="B3" s="1" t="s">
        <v>36</v>
      </c>
      <c r="C3" s="5">
        <v>3.6276897149823779</v>
      </c>
      <c r="D3" s="6">
        <v>0.372</v>
      </c>
      <c r="E3" s="6">
        <v>0.47199999999999998</v>
      </c>
      <c r="F3" s="6">
        <v>0.53100000000000003</v>
      </c>
      <c r="G3" s="6">
        <v>1.0029999999999999</v>
      </c>
      <c r="H3" s="1">
        <v>59</v>
      </c>
      <c r="I3" s="1">
        <v>239</v>
      </c>
      <c r="J3" s="1">
        <v>76</v>
      </c>
      <c r="K3" s="1">
        <v>89</v>
      </c>
      <c r="L3" s="1">
        <v>13</v>
      </c>
      <c r="M3" s="1">
        <v>8</v>
      </c>
      <c r="N3" s="1">
        <v>3</v>
      </c>
      <c r="O3" s="1">
        <v>49</v>
      </c>
      <c r="P3" s="1">
        <v>39</v>
      </c>
      <c r="Q3" s="1">
        <v>7</v>
      </c>
      <c r="R3" s="1">
        <v>24</v>
      </c>
      <c r="S3" s="1">
        <v>1</v>
      </c>
      <c r="T3" s="1">
        <v>0</v>
      </c>
      <c r="U3" s="1">
        <v>1</v>
      </c>
      <c r="V3" s="1">
        <v>16</v>
      </c>
      <c r="W3" s="1">
        <v>1</v>
      </c>
      <c r="X3" s="1">
        <v>287</v>
      </c>
      <c r="Y3" s="1">
        <v>65</v>
      </c>
      <c r="Z3" s="1">
        <v>24</v>
      </c>
      <c r="AA3" s="1">
        <v>127</v>
      </c>
      <c r="AB3" s="7">
        <v>0.13600000000000001</v>
      </c>
      <c r="AC3" s="7">
        <v>8.3623693379790948E-2</v>
      </c>
      <c r="AD3" s="8">
        <v>1.045296167247387E-2</v>
      </c>
      <c r="AE3" s="6">
        <v>0.48342185672658688</v>
      </c>
      <c r="AF3" s="9">
        <v>169.29609045990239</v>
      </c>
      <c r="AG3" s="9">
        <v>175.07842856453851</v>
      </c>
      <c r="AH3" s="6">
        <v>0.38500000000000001</v>
      </c>
      <c r="AI3" s="6">
        <v>0.159</v>
      </c>
      <c r="AJ3" s="4">
        <v>32.723302438004829</v>
      </c>
      <c r="AK3" s="4">
        <v>1.861314711521687</v>
      </c>
      <c r="AL3" s="5">
        <v>2.48019902106229</v>
      </c>
    </row>
    <row r="4" spans="1:38" x14ac:dyDescent="0.25">
      <c r="A4" s="2" t="s">
        <v>68</v>
      </c>
      <c r="B4" s="1" t="s">
        <v>43</v>
      </c>
      <c r="C4" s="5">
        <v>3.5966517652684602</v>
      </c>
      <c r="D4" s="6">
        <v>0.376</v>
      </c>
      <c r="E4" s="6">
        <v>0.47599999999999998</v>
      </c>
      <c r="F4" s="6">
        <v>0.58599999999999997</v>
      </c>
      <c r="G4" s="6">
        <v>1.0620000000000001</v>
      </c>
      <c r="H4" s="1">
        <v>53</v>
      </c>
      <c r="I4" s="1">
        <v>210</v>
      </c>
      <c r="J4" s="1">
        <v>51</v>
      </c>
      <c r="K4" s="1">
        <v>79</v>
      </c>
      <c r="L4" s="1">
        <v>14</v>
      </c>
      <c r="M4" s="1">
        <v>3</v>
      </c>
      <c r="N4" s="1">
        <v>8</v>
      </c>
      <c r="O4" s="1">
        <v>53</v>
      </c>
      <c r="P4" s="1">
        <v>30</v>
      </c>
      <c r="Q4" s="1">
        <v>12</v>
      </c>
      <c r="R4" s="1">
        <v>34</v>
      </c>
      <c r="S4" s="1">
        <v>2</v>
      </c>
      <c r="T4" s="1">
        <v>0</v>
      </c>
      <c r="U4" s="1">
        <v>2</v>
      </c>
      <c r="V4" s="1">
        <v>21</v>
      </c>
      <c r="W4" s="1">
        <v>5</v>
      </c>
      <c r="X4" s="1">
        <v>255</v>
      </c>
      <c r="Y4" s="1">
        <v>54</v>
      </c>
      <c r="Z4" s="1">
        <v>25</v>
      </c>
      <c r="AA4" s="1">
        <v>123</v>
      </c>
      <c r="AB4" s="7">
        <v>0.11799999999999999</v>
      </c>
      <c r="AC4" s="7">
        <v>0.1333333333333333</v>
      </c>
      <c r="AD4" s="8">
        <v>3.1372549019607843E-2</v>
      </c>
      <c r="AE4" s="6">
        <v>0.49797486460237589</v>
      </c>
      <c r="AF4" s="9">
        <v>206.41157894477911</v>
      </c>
      <c r="AG4" s="9">
        <v>195.9785041129044</v>
      </c>
      <c r="AH4" s="6">
        <v>0.42899999999999999</v>
      </c>
      <c r="AI4" s="6">
        <v>0.21</v>
      </c>
      <c r="AJ4" s="4">
        <v>34.614881774948529</v>
      </c>
      <c r="AK4" s="4">
        <v>0.71559529850802184</v>
      </c>
      <c r="AL4" s="5">
        <v>2.5268029476535081</v>
      </c>
    </row>
    <row r="5" spans="1:38" x14ac:dyDescent="0.25">
      <c r="A5" s="2" t="s">
        <v>54</v>
      </c>
      <c r="B5" s="1" t="s">
        <v>55</v>
      </c>
      <c r="C5" s="5">
        <v>3.521315517905022</v>
      </c>
      <c r="D5" s="6">
        <v>0.42099999999999999</v>
      </c>
      <c r="E5" s="6">
        <v>0.502</v>
      </c>
      <c r="F5" s="6">
        <v>0.64900000000000002</v>
      </c>
      <c r="G5" s="6">
        <v>1.1519999999999999</v>
      </c>
      <c r="H5" s="1">
        <v>42</v>
      </c>
      <c r="I5" s="1">
        <v>171</v>
      </c>
      <c r="J5" s="1">
        <v>50</v>
      </c>
      <c r="K5" s="1">
        <v>72</v>
      </c>
      <c r="L5" s="1">
        <v>7</v>
      </c>
      <c r="M5" s="1">
        <v>1</v>
      </c>
      <c r="N5" s="1">
        <v>10</v>
      </c>
      <c r="O5" s="1">
        <v>39</v>
      </c>
      <c r="P5" s="1">
        <v>27</v>
      </c>
      <c r="Q5" s="1">
        <v>3</v>
      </c>
      <c r="R5" s="1">
        <v>28</v>
      </c>
      <c r="S5" s="1">
        <v>2</v>
      </c>
      <c r="T5" s="1">
        <v>0</v>
      </c>
      <c r="U5" s="1">
        <v>4</v>
      </c>
      <c r="V5" s="1">
        <v>17</v>
      </c>
      <c r="W5" s="1">
        <v>2</v>
      </c>
      <c r="X5" s="1">
        <v>204</v>
      </c>
      <c r="Y5" s="1">
        <v>54</v>
      </c>
      <c r="Z5" s="1">
        <v>18</v>
      </c>
      <c r="AA5" s="1">
        <v>111</v>
      </c>
      <c r="AB5" s="7">
        <v>0.13200000000000001</v>
      </c>
      <c r="AC5" s="7">
        <v>0.1372549019607843</v>
      </c>
      <c r="AD5" s="8">
        <v>4.9019607843137247E-2</v>
      </c>
      <c r="AE5" s="6">
        <v>0.52737131673922055</v>
      </c>
      <c r="AF5" s="9">
        <v>222.55973611746239</v>
      </c>
      <c r="AG5" s="9">
        <v>212.41949819803381</v>
      </c>
      <c r="AH5" s="6">
        <v>0.47399999999999998</v>
      </c>
      <c r="AI5" s="6">
        <v>0.22800000000000001</v>
      </c>
      <c r="AJ5" s="4">
        <v>34.435074627068587</v>
      </c>
      <c r="AK5" s="4">
        <v>1.739865276445226</v>
      </c>
      <c r="AL5" s="5">
        <v>2.5909178829590052</v>
      </c>
    </row>
    <row r="6" spans="1:38" x14ac:dyDescent="0.25">
      <c r="A6" s="2" t="s">
        <v>198</v>
      </c>
      <c r="B6" s="1" t="s">
        <v>52</v>
      </c>
      <c r="C6" s="5">
        <v>2.8576552366467718</v>
      </c>
      <c r="D6" s="6">
        <v>0.27</v>
      </c>
      <c r="E6" s="6">
        <v>0.46700000000000003</v>
      </c>
      <c r="F6" s="6">
        <v>0.374</v>
      </c>
      <c r="G6" s="6">
        <v>0.84099999999999997</v>
      </c>
      <c r="H6" s="1">
        <v>66</v>
      </c>
      <c r="I6" s="1">
        <v>230</v>
      </c>
      <c r="J6" s="1">
        <v>61</v>
      </c>
      <c r="K6" s="1">
        <v>62</v>
      </c>
      <c r="L6" s="1">
        <v>8</v>
      </c>
      <c r="M6" s="1">
        <v>5</v>
      </c>
      <c r="N6" s="1">
        <v>2</v>
      </c>
      <c r="O6" s="1">
        <v>43</v>
      </c>
      <c r="P6" s="1">
        <v>73</v>
      </c>
      <c r="Q6" s="1">
        <v>14</v>
      </c>
      <c r="R6" s="1">
        <v>48</v>
      </c>
      <c r="S6" s="1">
        <v>2</v>
      </c>
      <c r="T6" s="1">
        <v>1</v>
      </c>
      <c r="U6" s="1">
        <v>7</v>
      </c>
      <c r="V6" s="1">
        <v>7</v>
      </c>
      <c r="W6" s="1">
        <v>4</v>
      </c>
      <c r="X6" s="1">
        <v>323</v>
      </c>
      <c r="Y6" s="1">
        <v>47</v>
      </c>
      <c r="Z6" s="1">
        <v>15</v>
      </c>
      <c r="AA6" s="1">
        <v>86</v>
      </c>
      <c r="AB6" s="7">
        <v>0.22600000000000001</v>
      </c>
      <c r="AC6" s="7">
        <v>0.1486068111455108</v>
      </c>
      <c r="AD6" s="8">
        <v>6.1919504643962852E-3</v>
      </c>
      <c r="AE6" s="6">
        <v>0.44492283896443902</v>
      </c>
      <c r="AF6" s="9">
        <v>131.01432520320361</v>
      </c>
      <c r="AG6" s="9">
        <v>152.1723474093908</v>
      </c>
      <c r="AH6" s="6">
        <v>0.435</v>
      </c>
      <c r="AI6" s="6">
        <v>0.104</v>
      </c>
      <c r="AJ6" s="4">
        <v>25.97381788262123</v>
      </c>
      <c r="AK6" s="4">
        <v>-2.1158262415025222</v>
      </c>
      <c r="AL6" s="5">
        <v>1.73271067187251</v>
      </c>
    </row>
    <row r="7" spans="1:38" x14ac:dyDescent="0.25">
      <c r="A7" s="2" t="s">
        <v>111</v>
      </c>
      <c r="B7" s="1" t="s">
        <v>52</v>
      </c>
      <c r="C7" s="5">
        <v>2.7301484513246561</v>
      </c>
      <c r="D7" s="6">
        <v>0.34</v>
      </c>
      <c r="E7" s="6">
        <v>0.45400000000000001</v>
      </c>
      <c r="F7" s="6">
        <v>0.46200000000000002</v>
      </c>
      <c r="G7" s="6">
        <v>0.91600000000000004</v>
      </c>
      <c r="H7" s="1">
        <v>56</v>
      </c>
      <c r="I7" s="1">
        <v>212</v>
      </c>
      <c r="J7" s="1">
        <v>54</v>
      </c>
      <c r="K7" s="1">
        <v>72</v>
      </c>
      <c r="L7" s="1">
        <v>9</v>
      </c>
      <c r="M7" s="1">
        <v>7</v>
      </c>
      <c r="N7" s="1">
        <v>1</v>
      </c>
      <c r="O7" s="1">
        <v>48</v>
      </c>
      <c r="P7" s="1">
        <v>41</v>
      </c>
      <c r="Q7" s="1">
        <v>5</v>
      </c>
      <c r="R7" s="1">
        <v>29</v>
      </c>
      <c r="S7" s="1">
        <v>2</v>
      </c>
      <c r="T7" s="1">
        <v>7</v>
      </c>
      <c r="U7" s="1">
        <v>2</v>
      </c>
      <c r="V7" s="1">
        <v>12</v>
      </c>
      <c r="W7" s="1">
        <v>2</v>
      </c>
      <c r="X7" s="1">
        <v>267</v>
      </c>
      <c r="Y7" s="1">
        <v>55</v>
      </c>
      <c r="Z7" s="1">
        <v>17</v>
      </c>
      <c r="AA7" s="1">
        <v>98</v>
      </c>
      <c r="AB7" s="7">
        <v>0.154</v>
      </c>
      <c r="AC7" s="7">
        <v>0.1086142322097378</v>
      </c>
      <c r="AD7" s="8">
        <v>3.7453183520599251E-3</v>
      </c>
      <c r="AE7" s="6">
        <v>0.45321026899703593</v>
      </c>
      <c r="AF7" s="9">
        <v>152.27790017063461</v>
      </c>
      <c r="AG7" s="9">
        <v>158.02249232134639</v>
      </c>
      <c r="AH7" s="6">
        <v>0.36299999999999999</v>
      </c>
      <c r="AI7" s="6">
        <v>0.123</v>
      </c>
      <c r="AJ7" s="4">
        <v>23.76211996155963</v>
      </c>
      <c r="AK7" s="4">
        <v>0.48344658164077181</v>
      </c>
      <c r="AL7" s="5">
        <v>1.7600562807734479</v>
      </c>
    </row>
    <row r="8" spans="1:38" x14ac:dyDescent="0.25">
      <c r="A8" s="2" t="s">
        <v>72</v>
      </c>
      <c r="B8" s="1" t="s">
        <v>73</v>
      </c>
      <c r="C8" s="5">
        <v>2.6945348502540338</v>
      </c>
      <c r="D8" s="6">
        <v>0.35599999999999998</v>
      </c>
      <c r="E8" s="6">
        <v>0.46899999999999997</v>
      </c>
      <c r="F8" s="6">
        <v>0.46300000000000002</v>
      </c>
      <c r="G8" s="6">
        <v>0.93200000000000005</v>
      </c>
      <c r="H8" s="1">
        <v>58</v>
      </c>
      <c r="I8" s="1">
        <v>205</v>
      </c>
      <c r="J8" s="1">
        <v>45</v>
      </c>
      <c r="K8" s="1">
        <v>73</v>
      </c>
      <c r="L8" s="1">
        <v>10</v>
      </c>
      <c r="M8" s="1">
        <v>3</v>
      </c>
      <c r="N8" s="1">
        <v>2</v>
      </c>
      <c r="O8" s="1">
        <v>45</v>
      </c>
      <c r="P8" s="1">
        <v>37</v>
      </c>
      <c r="Q8" s="1">
        <v>11</v>
      </c>
      <c r="R8" s="1">
        <v>47</v>
      </c>
      <c r="S8" s="1">
        <v>5</v>
      </c>
      <c r="T8" s="1">
        <v>0</v>
      </c>
      <c r="U8" s="1">
        <v>7</v>
      </c>
      <c r="V8" s="1">
        <v>31</v>
      </c>
      <c r="W8" s="1">
        <v>7</v>
      </c>
      <c r="X8" s="1">
        <v>259</v>
      </c>
      <c r="Y8" s="1">
        <v>58</v>
      </c>
      <c r="Z8" s="1">
        <v>15</v>
      </c>
      <c r="AA8" s="1">
        <v>95</v>
      </c>
      <c r="AB8" s="7">
        <v>0.14299999999999999</v>
      </c>
      <c r="AC8" s="7">
        <v>0.18146718146718149</v>
      </c>
      <c r="AD8" s="8">
        <v>7.7220077220077222E-3</v>
      </c>
      <c r="AE8" s="6">
        <v>0.46250404257294397</v>
      </c>
      <c r="AF8" s="9">
        <v>153.5561628856521</v>
      </c>
      <c r="AG8" s="9">
        <v>162.60237119030009</v>
      </c>
      <c r="AH8" s="6">
        <v>0.40500000000000003</v>
      </c>
      <c r="AI8" s="6">
        <v>0.107</v>
      </c>
      <c r="AJ8" s="4">
        <v>22.47613713800315</v>
      </c>
      <c r="AK8" s="4">
        <v>1.6209130875091711</v>
      </c>
      <c r="AL8" s="5">
        <v>1.746622217920766</v>
      </c>
    </row>
    <row r="9" spans="1:38" x14ac:dyDescent="0.25">
      <c r="A9" s="2" t="s">
        <v>168</v>
      </c>
      <c r="B9" s="1" t="s">
        <v>55</v>
      </c>
      <c r="C9" s="5">
        <v>2.6893905191183589</v>
      </c>
      <c r="D9" s="6">
        <v>0.29799999999999999</v>
      </c>
      <c r="E9" s="6">
        <v>0.42199999999999999</v>
      </c>
      <c r="F9" s="6">
        <v>0.57999999999999996</v>
      </c>
      <c r="G9" s="6">
        <v>1.0029999999999999</v>
      </c>
      <c r="H9" s="1">
        <v>55</v>
      </c>
      <c r="I9" s="1">
        <v>205</v>
      </c>
      <c r="J9" s="1">
        <v>48</v>
      </c>
      <c r="K9" s="1">
        <v>61</v>
      </c>
      <c r="L9" s="1">
        <v>7</v>
      </c>
      <c r="M9" s="1">
        <v>0</v>
      </c>
      <c r="N9" s="1">
        <v>17</v>
      </c>
      <c r="O9" s="1">
        <v>56</v>
      </c>
      <c r="P9" s="1">
        <v>31</v>
      </c>
      <c r="Q9" s="1">
        <v>14</v>
      </c>
      <c r="R9" s="1">
        <v>59</v>
      </c>
      <c r="S9" s="1">
        <v>1</v>
      </c>
      <c r="T9" s="1">
        <v>0</v>
      </c>
      <c r="U9" s="1">
        <v>7</v>
      </c>
      <c r="V9" s="1">
        <v>11</v>
      </c>
      <c r="W9" s="1">
        <v>2</v>
      </c>
      <c r="X9" s="1">
        <v>252</v>
      </c>
      <c r="Y9" s="1">
        <v>37</v>
      </c>
      <c r="Z9" s="1">
        <v>24</v>
      </c>
      <c r="AA9" s="1">
        <v>119</v>
      </c>
      <c r="AB9" s="7">
        <v>0.123</v>
      </c>
      <c r="AC9" s="7">
        <v>0.2341269841269841</v>
      </c>
      <c r="AD9" s="8">
        <v>6.7460317460317457E-2</v>
      </c>
      <c r="AE9" s="6">
        <v>0.45566495079424307</v>
      </c>
      <c r="AF9" s="9">
        <v>180.57053995016719</v>
      </c>
      <c r="AG9" s="9">
        <v>161.80155871162609</v>
      </c>
      <c r="AH9" s="6">
        <v>0.47799999999999998</v>
      </c>
      <c r="AI9" s="6">
        <v>0.28299999999999997</v>
      </c>
      <c r="AJ9" s="4">
        <v>23.82426958913176</v>
      </c>
      <c r="AK9" s="4">
        <v>0.4438952204950174</v>
      </c>
      <c r="AL9" s="5">
        <v>1.7623483784155241</v>
      </c>
    </row>
    <row r="10" spans="1:38" x14ac:dyDescent="0.25">
      <c r="A10" s="2" t="s">
        <v>127</v>
      </c>
      <c r="B10" s="1" t="s">
        <v>109</v>
      </c>
      <c r="C10" s="5">
        <v>2.5249404954181158</v>
      </c>
      <c r="D10" s="6">
        <v>0.33</v>
      </c>
      <c r="E10" s="6">
        <v>0.47599999999999998</v>
      </c>
      <c r="F10" s="6">
        <v>0.38100000000000001</v>
      </c>
      <c r="G10" s="6">
        <v>0.85699999999999998</v>
      </c>
      <c r="H10" s="1">
        <v>53</v>
      </c>
      <c r="I10" s="1">
        <v>194</v>
      </c>
      <c r="J10" s="1">
        <v>54</v>
      </c>
      <c r="K10" s="1">
        <v>64</v>
      </c>
      <c r="L10" s="1">
        <v>2</v>
      </c>
      <c r="M10" s="1">
        <v>1</v>
      </c>
      <c r="N10" s="1">
        <v>2</v>
      </c>
      <c r="O10" s="1">
        <v>20</v>
      </c>
      <c r="P10" s="1">
        <v>46</v>
      </c>
      <c r="Q10" s="1">
        <v>8</v>
      </c>
      <c r="R10" s="1">
        <v>31</v>
      </c>
      <c r="S10" s="1">
        <v>0</v>
      </c>
      <c r="T10" s="1">
        <v>2</v>
      </c>
      <c r="U10" s="1">
        <v>4</v>
      </c>
      <c r="V10" s="1">
        <v>36</v>
      </c>
      <c r="W10" s="1">
        <v>8</v>
      </c>
      <c r="X10" s="1">
        <v>251</v>
      </c>
      <c r="Y10" s="1">
        <v>59</v>
      </c>
      <c r="Z10" s="1">
        <v>5</v>
      </c>
      <c r="AA10" s="1">
        <v>74</v>
      </c>
      <c r="AB10" s="7">
        <v>0.183</v>
      </c>
      <c r="AC10" s="7">
        <v>0.1235059760956175</v>
      </c>
      <c r="AD10" s="8">
        <v>7.9681274900398405E-3</v>
      </c>
      <c r="AE10" s="6">
        <v>0.44885739905505478</v>
      </c>
      <c r="AF10" s="9">
        <v>140.3185062054952</v>
      </c>
      <c r="AG10" s="9">
        <v>158.40463887042861</v>
      </c>
      <c r="AH10" s="6">
        <v>0.433</v>
      </c>
      <c r="AI10" s="6">
        <v>5.1999999999999998E-2</v>
      </c>
      <c r="AJ10" s="4">
        <v>20.236173075769241</v>
      </c>
      <c r="AK10" s="4">
        <v>2.0546673054191098</v>
      </c>
      <c r="AL10" s="5">
        <v>1.6200062447509751</v>
      </c>
    </row>
    <row r="11" spans="1:38" x14ac:dyDescent="0.25">
      <c r="A11" s="2" t="s">
        <v>205</v>
      </c>
      <c r="B11" s="1" t="s">
        <v>55</v>
      </c>
      <c r="C11" s="5">
        <v>2.4946108472455508</v>
      </c>
      <c r="D11" s="6">
        <v>0.33100000000000002</v>
      </c>
      <c r="E11" s="6">
        <v>0.48699999999999999</v>
      </c>
      <c r="F11" s="6">
        <v>0.45900000000000002</v>
      </c>
      <c r="G11" s="6">
        <v>0.94699999999999995</v>
      </c>
      <c r="H11" s="1">
        <v>46</v>
      </c>
      <c r="I11" s="1">
        <v>148</v>
      </c>
      <c r="J11" s="1">
        <v>33</v>
      </c>
      <c r="K11" s="1">
        <v>49</v>
      </c>
      <c r="L11" s="1">
        <v>6</v>
      </c>
      <c r="M11" s="1">
        <v>2</v>
      </c>
      <c r="N11" s="1">
        <v>3</v>
      </c>
      <c r="O11" s="1">
        <v>25</v>
      </c>
      <c r="P11" s="1">
        <v>36</v>
      </c>
      <c r="Q11" s="1">
        <v>11</v>
      </c>
      <c r="R11" s="1">
        <v>43</v>
      </c>
      <c r="S11" s="1">
        <v>2</v>
      </c>
      <c r="T11" s="1">
        <v>0</v>
      </c>
      <c r="U11" s="1">
        <v>8</v>
      </c>
      <c r="V11" s="1">
        <v>16</v>
      </c>
      <c r="W11" s="1">
        <v>3</v>
      </c>
      <c r="X11" s="1">
        <v>198</v>
      </c>
      <c r="Y11" s="1">
        <v>38</v>
      </c>
      <c r="Z11" s="1">
        <v>11</v>
      </c>
      <c r="AA11" s="1">
        <v>68</v>
      </c>
      <c r="AB11" s="7">
        <v>0.182</v>
      </c>
      <c r="AC11" s="7">
        <v>0.21717171717171721</v>
      </c>
      <c r="AD11" s="8">
        <v>1.515151515151515E-2</v>
      </c>
      <c r="AE11" s="6">
        <v>0.47577777759985562</v>
      </c>
      <c r="AF11" s="9">
        <v>163.76053156826919</v>
      </c>
      <c r="AG11" s="9">
        <v>175.99931977133861</v>
      </c>
      <c r="AH11" s="6">
        <v>0.45900000000000002</v>
      </c>
      <c r="AI11" s="6">
        <v>0.128</v>
      </c>
      <c r="AJ11" s="4">
        <v>22.843153335017131</v>
      </c>
      <c r="AK11" s="4">
        <v>0.91545879158622956</v>
      </c>
      <c r="AL11" s="5">
        <v>1.726364480563078</v>
      </c>
    </row>
    <row r="12" spans="1:38" x14ac:dyDescent="0.25">
      <c r="A12" s="2" t="s">
        <v>59</v>
      </c>
      <c r="B12" s="1" t="s">
        <v>36</v>
      </c>
      <c r="C12" s="5">
        <v>2.3456620459020399</v>
      </c>
      <c r="D12" s="6">
        <v>0.374</v>
      </c>
      <c r="E12" s="6">
        <v>0.47399999999999998</v>
      </c>
      <c r="F12" s="6">
        <v>0.67500000000000004</v>
      </c>
      <c r="G12" s="6">
        <v>1.1479999999999999</v>
      </c>
      <c r="H12" s="1">
        <v>32</v>
      </c>
      <c r="I12" s="1">
        <v>123</v>
      </c>
      <c r="J12" s="1">
        <v>39</v>
      </c>
      <c r="K12" s="1">
        <v>46</v>
      </c>
      <c r="L12" s="1">
        <v>9</v>
      </c>
      <c r="M12" s="1">
        <v>2</v>
      </c>
      <c r="N12" s="1">
        <v>8</v>
      </c>
      <c r="O12" s="1">
        <v>27</v>
      </c>
      <c r="P12" s="1">
        <v>20</v>
      </c>
      <c r="Q12" s="1">
        <v>6</v>
      </c>
      <c r="R12" s="1">
        <v>14</v>
      </c>
      <c r="S12" s="1">
        <v>3</v>
      </c>
      <c r="T12" s="1">
        <v>1</v>
      </c>
      <c r="U12" s="1">
        <v>3</v>
      </c>
      <c r="V12" s="1">
        <v>10</v>
      </c>
      <c r="W12" s="1">
        <v>1</v>
      </c>
      <c r="X12" s="1">
        <v>154</v>
      </c>
      <c r="Y12" s="1">
        <v>27</v>
      </c>
      <c r="Z12" s="1">
        <v>19</v>
      </c>
      <c r="AA12" s="1">
        <v>83</v>
      </c>
      <c r="AB12" s="7">
        <v>0.13</v>
      </c>
      <c r="AC12" s="7">
        <v>9.0909090909090912E-2</v>
      </c>
      <c r="AD12" s="8">
        <v>5.1948051948051951E-2</v>
      </c>
      <c r="AE12" s="6">
        <v>0.51358168225121048</v>
      </c>
      <c r="AF12" s="9">
        <v>208.70133471273121</v>
      </c>
      <c r="AG12" s="9">
        <v>196.36842427422829</v>
      </c>
      <c r="AH12" s="6">
        <v>0.53700000000000003</v>
      </c>
      <c r="AI12" s="6">
        <v>0.30099999999999999</v>
      </c>
      <c r="AJ12" s="4">
        <v>22.368775511447271</v>
      </c>
      <c r="AK12" s="4">
        <v>1.0946756001093201</v>
      </c>
      <c r="AL12" s="5">
        <v>1.704847493275089</v>
      </c>
    </row>
    <row r="13" spans="1:38" x14ac:dyDescent="0.25">
      <c r="A13" s="2" t="s">
        <v>95</v>
      </c>
      <c r="B13" s="1" t="s">
        <v>89</v>
      </c>
      <c r="C13" s="5">
        <v>2.164311703981129</v>
      </c>
      <c r="D13" s="6">
        <v>0.34300000000000003</v>
      </c>
      <c r="E13" s="6">
        <v>0.42299999999999999</v>
      </c>
      <c r="F13" s="6">
        <v>0.496</v>
      </c>
      <c r="G13" s="6">
        <v>0.91900000000000004</v>
      </c>
      <c r="H13" s="1">
        <v>61</v>
      </c>
      <c r="I13" s="1">
        <v>230</v>
      </c>
      <c r="J13" s="1">
        <v>47</v>
      </c>
      <c r="K13" s="1">
        <v>79</v>
      </c>
      <c r="L13" s="1">
        <v>18</v>
      </c>
      <c r="M13" s="1">
        <v>1</v>
      </c>
      <c r="N13" s="1">
        <v>5</v>
      </c>
      <c r="O13" s="1">
        <v>46</v>
      </c>
      <c r="P13" s="1">
        <v>30</v>
      </c>
      <c r="Q13" s="1">
        <v>4</v>
      </c>
      <c r="R13" s="1">
        <v>30</v>
      </c>
      <c r="S13" s="1">
        <v>3</v>
      </c>
      <c r="T13" s="1">
        <v>0</v>
      </c>
      <c r="U13" s="1">
        <v>6</v>
      </c>
      <c r="V13" s="1">
        <v>5</v>
      </c>
      <c r="W13" s="1">
        <v>1</v>
      </c>
      <c r="X13" s="1">
        <v>268</v>
      </c>
      <c r="Y13" s="1">
        <v>55</v>
      </c>
      <c r="Z13" s="1">
        <v>24</v>
      </c>
      <c r="AA13" s="1">
        <v>114</v>
      </c>
      <c r="AB13" s="7">
        <v>0.112</v>
      </c>
      <c r="AC13" s="7">
        <v>0.1119402985074627</v>
      </c>
      <c r="AD13" s="8">
        <v>1.865671641791045E-2</v>
      </c>
      <c r="AE13" s="6">
        <v>0.43839607868756642</v>
      </c>
      <c r="AF13" s="9">
        <v>145.43960286467919</v>
      </c>
      <c r="AG13" s="9">
        <v>142.1069080310794</v>
      </c>
      <c r="AH13" s="6">
        <v>0.3</v>
      </c>
      <c r="AI13" s="6">
        <v>0.152</v>
      </c>
      <c r="AJ13" s="4">
        <v>17.593630912826839</v>
      </c>
      <c r="AK13" s="4">
        <v>-0.3413375223061883</v>
      </c>
      <c r="AL13" s="5">
        <v>1.263077703356863</v>
      </c>
    </row>
    <row r="14" spans="1:38" x14ac:dyDescent="0.25">
      <c r="A14" s="2" t="s">
        <v>90</v>
      </c>
      <c r="B14" s="1" t="s">
        <v>57</v>
      </c>
      <c r="C14" s="5">
        <v>2.1319281560948511</v>
      </c>
      <c r="D14" s="6">
        <v>0.34300000000000003</v>
      </c>
      <c r="E14" s="6">
        <v>0.45900000000000002</v>
      </c>
      <c r="F14" s="6">
        <v>0.54</v>
      </c>
      <c r="G14" s="6">
        <v>0.999</v>
      </c>
      <c r="H14" s="1">
        <v>39</v>
      </c>
      <c r="I14" s="1">
        <v>137</v>
      </c>
      <c r="J14" s="1">
        <v>25</v>
      </c>
      <c r="K14" s="1">
        <v>47</v>
      </c>
      <c r="L14" s="1">
        <v>3</v>
      </c>
      <c r="M14" s="1">
        <v>0</v>
      </c>
      <c r="N14" s="1">
        <v>8</v>
      </c>
      <c r="O14" s="1">
        <v>35</v>
      </c>
      <c r="P14" s="1">
        <v>29</v>
      </c>
      <c r="Q14" s="1">
        <v>3</v>
      </c>
      <c r="R14" s="1">
        <v>25</v>
      </c>
      <c r="S14" s="1">
        <v>3</v>
      </c>
      <c r="T14" s="1">
        <v>0</v>
      </c>
      <c r="U14" s="1">
        <v>4</v>
      </c>
      <c r="V14" s="1">
        <v>27</v>
      </c>
      <c r="W14" s="1">
        <v>0</v>
      </c>
      <c r="X14" s="1">
        <v>173</v>
      </c>
      <c r="Y14" s="1">
        <v>36</v>
      </c>
      <c r="Z14" s="1">
        <v>11</v>
      </c>
      <c r="AA14" s="1">
        <v>74</v>
      </c>
      <c r="AB14" s="7">
        <v>0.16800000000000001</v>
      </c>
      <c r="AC14" s="7">
        <v>0.1445086705202312</v>
      </c>
      <c r="AD14" s="8">
        <v>4.6242774566473993E-2</v>
      </c>
      <c r="AE14" s="6">
        <v>0.46833572508260229</v>
      </c>
      <c r="AF14" s="9">
        <v>164.77272513870781</v>
      </c>
      <c r="AG14" s="9">
        <v>162.18645893008079</v>
      </c>
      <c r="AH14" s="6">
        <v>0.60599999999999998</v>
      </c>
      <c r="AI14" s="6">
        <v>0.19700000000000001</v>
      </c>
      <c r="AJ14" s="4">
        <v>14.907460446651349</v>
      </c>
      <c r="AK14" s="4">
        <v>5.2741772923521424</v>
      </c>
      <c r="AL14" s="5">
        <v>1.4705188641704789</v>
      </c>
    </row>
    <row r="15" spans="1:38" x14ac:dyDescent="0.25">
      <c r="A15" s="2" t="s">
        <v>196</v>
      </c>
      <c r="B15" s="1" t="s">
        <v>86</v>
      </c>
      <c r="C15" s="5">
        <v>2.1044794074691162</v>
      </c>
      <c r="D15" s="6">
        <v>0.28699999999999998</v>
      </c>
      <c r="E15" s="6">
        <v>0.39900000000000002</v>
      </c>
      <c r="F15" s="6">
        <v>0.433</v>
      </c>
      <c r="G15" s="6">
        <v>0.83299999999999996</v>
      </c>
      <c r="H15" s="1">
        <v>61</v>
      </c>
      <c r="I15" s="1">
        <v>247</v>
      </c>
      <c r="J15" s="1">
        <v>43</v>
      </c>
      <c r="K15" s="1">
        <v>71</v>
      </c>
      <c r="L15" s="1">
        <v>22</v>
      </c>
      <c r="M15" s="1">
        <v>4</v>
      </c>
      <c r="N15" s="1">
        <v>2</v>
      </c>
      <c r="O15" s="1">
        <v>41</v>
      </c>
      <c r="P15" s="1">
        <v>41</v>
      </c>
      <c r="Q15" s="1">
        <v>7</v>
      </c>
      <c r="R15" s="1">
        <v>51</v>
      </c>
      <c r="S15" s="1">
        <v>3</v>
      </c>
      <c r="T15" s="1">
        <v>0</v>
      </c>
      <c r="U15" s="1">
        <v>4</v>
      </c>
      <c r="V15" s="1">
        <v>4</v>
      </c>
      <c r="W15" s="1">
        <v>1</v>
      </c>
      <c r="X15" s="1">
        <v>300</v>
      </c>
      <c r="Y15" s="1">
        <v>43</v>
      </c>
      <c r="Z15" s="1">
        <v>28</v>
      </c>
      <c r="AA15" s="1">
        <v>107</v>
      </c>
      <c r="AB15" s="7">
        <v>0.13700000000000001</v>
      </c>
      <c r="AC15" s="7">
        <v>0.17</v>
      </c>
      <c r="AD15" s="8">
        <v>6.6666666666666671E-3</v>
      </c>
      <c r="AE15" s="6">
        <v>0.40926541569824232</v>
      </c>
      <c r="AF15" s="9">
        <v>138.5134627011885</v>
      </c>
      <c r="AG15" s="9">
        <v>133.6637424188838</v>
      </c>
      <c r="AH15" s="6">
        <v>0.32400000000000001</v>
      </c>
      <c r="AI15" s="6">
        <v>0.14599999999999999</v>
      </c>
      <c r="AJ15" s="4">
        <v>15.978419897266621</v>
      </c>
      <c r="AK15" s="4">
        <v>-0.57938798765363309</v>
      </c>
      <c r="AL15" s="5">
        <v>1.1298139772368361</v>
      </c>
    </row>
    <row r="16" spans="1:38" x14ac:dyDescent="0.25">
      <c r="A16" s="2" t="s">
        <v>242</v>
      </c>
      <c r="B16" s="1" t="s">
        <v>53</v>
      </c>
      <c r="C16" s="5">
        <v>2.1021530441962488</v>
      </c>
      <c r="D16" s="6">
        <v>0.27100000000000002</v>
      </c>
      <c r="E16" s="6">
        <v>0.44800000000000001</v>
      </c>
      <c r="F16" s="6">
        <v>0.47</v>
      </c>
      <c r="G16" s="6">
        <v>0.91800000000000004</v>
      </c>
      <c r="H16" s="1">
        <v>49</v>
      </c>
      <c r="I16" s="1">
        <v>181</v>
      </c>
      <c r="J16" s="1">
        <v>49</v>
      </c>
      <c r="K16" s="1">
        <v>49</v>
      </c>
      <c r="L16" s="1">
        <v>16</v>
      </c>
      <c r="M16" s="1">
        <v>1</v>
      </c>
      <c r="N16" s="1">
        <v>6</v>
      </c>
      <c r="O16" s="1">
        <v>29</v>
      </c>
      <c r="P16" s="1">
        <v>48</v>
      </c>
      <c r="Q16" s="1">
        <v>11</v>
      </c>
      <c r="R16" s="1">
        <v>54</v>
      </c>
      <c r="S16" s="1">
        <v>1</v>
      </c>
      <c r="T16" s="1">
        <v>1</v>
      </c>
      <c r="U16" s="1">
        <v>5</v>
      </c>
      <c r="V16" s="1">
        <v>12</v>
      </c>
      <c r="W16" s="1">
        <v>4</v>
      </c>
      <c r="X16" s="1">
        <v>242</v>
      </c>
      <c r="Y16" s="1">
        <v>26</v>
      </c>
      <c r="Z16" s="1">
        <v>23</v>
      </c>
      <c r="AA16" s="1">
        <v>85</v>
      </c>
      <c r="AB16" s="7">
        <v>0.19800000000000001</v>
      </c>
      <c r="AC16" s="7">
        <v>0.2231404958677686</v>
      </c>
      <c r="AD16" s="8">
        <v>2.479338842975207E-2</v>
      </c>
      <c r="AE16" s="6">
        <v>0.45228604359419899</v>
      </c>
      <c r="AF16" s="9">
        <v>147.94037498293551</v>
      </c>
      <c r="AG16" s="9">
        <v>154.04516152980881</v>
      </c>
      <c r="AH16" s="6">
        <v>0.50800000000000001</v>
      </c>
      <c r="AI16" s="6">
        <v>0.19900000000000001</v>
      </c>
      <c r="AJ16" s="4">
        <v>17.962853656356931</v>
      </c>
      <c r="AK16" s="4">
        <v>-0.55693272124787185</v>
      </c>
      <c r="AL16" s="5">
        <v>1.272590768687643</v>
      </c>
    </row>
    <row r="17" spans="1:38" x14ac:dyDescent="0.25">
      <c r="A17" s="2" t="s">
        <v>208</v>
      </c>
      <c r="B17" s="1" t="s">
        <v>73</v>
      </c>
      <c r="C17" s="5">
        <v>2.0442474091121969</v>
      </c>
      <c r="D17" s="6">
        <v>0.29499999999999998</v>
      </c>
      <c r="E17" s="6">
        <v>0.48</v>
      </c>
      <c r="F17" s="6">
        <v>0.40400000000000003</v>
      </c>
      <c r="G17" s="6">
        <v>0.88400000000000001</v>
      </c>
      <c r="H17" s="1">
        <v>43</v>
      </c>
      <c r="I17" s="1">
        <v>146</v>
      </c>
      <c r="J17" s="1">
        <v>32</v>
      </c>
      <c r="K17" s="1">
        <v>43</v>
      </c>
      <c r="L17" s="1">
        <v>9</v>
      </c>
      <c r="M17" s="1">
        <v>2</v>
      </c>
      <c r="N17" s="1">
        <v>1</v>
      </c>
      <c r="O17" s="1">
        <v>18</v>
      </c>
      <c r="P17" s="1">
        <v>51</v>
      </c>
      <c r="Q17" s="1">
        <v>2</v>
      </c>
      <c r="R17" s="1">
        <v>35</v>
      </c>
      <c r="S17" s="1">
        <v>1</v>
      </c>
      <c r="T17" s="1">
        <v>1</v>
      </c>
      <c r="U17" s="1">
        <v>3</v>
      </c>
      <c r="V17" s="1">
        <v>18</v>
      </c>
      <c r="W17" s="1">
        <v>3</v>
      </c>
      <c r="X17" s="1">
        <v>201</v>
      </c>
      <c r="Y17" s="1">
        <v>31</v>
      </c>
      <c r="Z17" s="1">
        <v>12</v>
      </c>
      <c r="AA17" s="1">
        <v>59</v>
      </c>
      <c r="AB17" s="7">
        <v>0.254</v>
      </c>
      <c r="AC17" s="7">
        <v>0.17412935323383091</v>
      </c>
      <c r="AD17" s="8">
        <v>4.9751243781094526E-3</v>
      </c>
      <c r="AE17" s="6">
        <v>0.45923493880068872</v>
      </c>
      <c r="AF17" s="9">
        <v>140.1863337660491</v>
      </c>
      <c r="AG17" s="9">
        <v>160.29469188263889</v>
      </c>
      <c r="AH17" s="6">
        <v>0.56200000000000006</v>
      </c>
      <c r="AI17" s="6">
        <v>0.11</v>
      </c>
      <c r="AJ17" s="4">
        <v>16.762393042956329</v>
      </c>
      <c r="AK17" s="4">
        <v>1.363202707395164</v>
      </c>
      <c r="AL17" s="5">
        <v>1.3236012035680531</v>
      </c>
    </row>
    <row r="18" spans="1:38" x14ac:dyDescent="0.25">
      <c r="A18" s="2" t="s">
        <v>97</v>
      </c>
      <c r="B18" s="1" t="s">
        <v>52</v>
      </c>
      <c r="C18" s="5">
        <v>1.9481122528981669</v>
      </c>
      <c r="D18" s="6">
        <v>0.34</v>
      </c>
      <c r="E18" s="6">
        <v>0.48499999999999999</v>
      </c>
      <c r="F18" s="6">
        <v>0.495</v>
      </c>
      <c r="G18" s="6">
        <v>0.98</v>
      </c>
      <c r="H18" s="1">
        <v>27</v>
      </c>
      <c r="I18" s="1">
        <v>103</v>
      </c>
      <c r="J18" s="1">
        <v>31</v>
      </c>
      <c r="K18" s="1">
        <v>35</v>
      </c>
      <c r="L18" s="1">
        <v>9</v>
      </c>
      <c r="M18" s="1">
        <v>2</v>
      </c>
      <c r="N18" s="1">
        <v>1</v>
      </c>
      <c r="O18" s="1">
        <v>18</v>
      </c>
      <c r="P18" s="1">
        <v>23</v>
      </c>
      <c r="Q18" s="1">
        <v>8</v>
      </c>
      <c r="R18" s="1">
        <v>22</v>
      </c>
      <c r="S18" s="1">
        <v>2</v>
      </c>
      <c r="T18" s="1">
        <v>1</v>
      </c>
      <c r="U18" s="1">
        <v>1</v>
      </c>
      <c r="V18" s="1">
        <v>16</v>
      </c>
      <c r="W18" s="1">
        <v>1</v>
      </c>
      <c r="X18" s="1">
        <v>138</v>
      </c>
      <c r="Y18" s="1">
        <v>23</v>
      </c>
      <c r="Z18" s="1">
        <v>12</v>
      </c>
      <c r="AA18" s="1">
        <v>51</v>
      </c>
      <c r="AB18" s="7">
        <v>0.16700000000000001</v>
      </c>
      <c r="AC18" s="7">
        <v>0.15942028985507251</v>
      </c>
      <c r="AD18" s="8">
        <v>7.246376811594203E-3</v>
      </c>
      <c r="AE18" s="6">
        <v>0.48436020252664919</v>
      </c>
      <c r="AF18" s="9">
        <v>169.97668369399159</v>
      </c>
      <c r="AG18" s="9">
        <v>180.01141101257491</v>
      </c>
      <c r="AH18" s="6">
        <v>0.52400000000000002</v>
      </c>
      <c r="AI18" s="6">
        <v>0.155</v>
      </c>
      <c r="AJ18" s="4">
        <v>16.733240624865719</v>
      </c>
      <c r="AK18" s="4">
        <v>2.4000979943548479</v>
      </c>
      <c r="AL18" s="5">
        <v>1.3973124743088481</v>
      </c>
    </row>
    <row r="19" spans="1:38" x14ac:dyDescent="0.25">
      <c r="A19" s="2" t="s">
        <v>160</v>
      </c>
      <c r="B19" s="1" t="s">
        <v>63</v>
      </c>
      <c r="C19" s="5">
        <v>1.904884436836336</v>
      </c>
      <c r="D19" s="6">
        <v>0.30199999999999999</v>
      </c>
      <c r="E19" s="6">
        <v>0.4</v>
      </c>
      <c r="F19" s="6">
        <v>0.53300000000000003</v>
      </c>
      <c r="G19" s="6">
        <v>0.93300000000000005</v>
      </c>
      <c r="H19" s="1">
        <v>53</v>
      </c>
      <c r="I19" s="1">
        <v>199</v>
      </c>
      <c r="J19" s="1">
        <v>54</v>
      </c>
      <c r="K19" s="1">
        <v>60</v>
      </c>
      <c r="L19" s="1">
        <v>17</v>
      </c>
      <c r="M19" s="1">
        <v>1</v>
      </c>
      <c r="N19" s="1">
        <v>9</v>
      </c>
      <c r="O19" s="1">
        <v>43</v>
      </c>
      <c r="P19" s="1">
        <v>29</v>
      </c>
      <c r="Q19" s="1">
        <v>7</v>
      </c>
      <c r="R19" s="1">
        <v>41</v>
      </c>
      <c r="S19" s="1">
        <v>5</v>
      </c>
      <c r="T19" s="1">
        <v>0</v>
      </c>
      <c r="U19" s="1">
        <v>3</v>
      </c>
      <c r="V19" s="1">
        <v>27</v>
      </c>
      <c r="W19" s="1">
        <v>5</v>
      </c>
      <c r="X19" s="1">
        <v>241</v>
      </c>
      <c r="Y19" s="1">
        <v>33</v>
      </c>
      <c r="Z19" s="1">
        <v>27</v>
      </c>
      <c r="AA19" s="1">
        <v>106</v>
      </c>
      <c r="AB19" s="7">
        <v>0.12</v>
      </c>
      <c r="AC19" s="7">
        <v>0.17012448132780081</v>
      </c>
      <c r="AD19" s="8">
        <v>3.7344398340248962E-2</v>
      </c>
      <c r="AE19" s="6">
        <v>0.42971544879715912</v>
      </c>
      <c r="AF19" s="9">
        <v>154.54271926085681</v>
      </c>
      <c r="AG19" s="9">
        <v>139.45241171498219</v>
      </c>
      <c r="AH19" s="6">
        <v>0.48699999999999999</v>
      </c>
      <c r="AI19" s="6">
        <v>0.23100000000000001</v>
      </c>
      <c r="AJ19" s="4">
        <v>12.7292570628682</v>
      </c>
      <c r="AK19" s="4">
        <v>2.28568316502247</v>
      </c>
      <c r="AL19" s="5">
        <v>1.1009983089283539</v>
      </c>
    </row>
    <row r="20" spans="1:38" x14ac:dyDescent="0.25">
      <c r="A20" s="2" t="s">
        <v>337</v>
      </c>
      <c r="B20" s="1" t="s">
        <v>92</v>
      </c>
      <c r="C20" s="5">
        <v>1.898410417769467</v>
      </c>
      <c r="D20" s="6">
        <v>0.252</v>
      </c>
      <c r="E20" s="6">
        <v>0.42599999999999999</v>
      </c>
      <c r="F20" s="6">
        <v>0.40899999999999997</v>
      </c>
      <c r="G20" s="6">
        <v>0.83499999999999996</v>
      </c>
      <c r="H20" s="1">
        <v>51</v>
      </c>
      <c r="I20" s="1">
        <v>159</v>
      </c>
      <c r="J20" s="1">
        <v>34</v>
      </c>
      <c r="K20" s="1">
        <v>40</v>
      </c>
      <c r="L20" s="1">
        <v>13</v>
      </c>
      <c r="M20" s="1">
        <v>3</v>
      </c>
      <c r="N20" s="1">
        <v>2</v>
      </c>
      <c r="O20" s="1">
        <v>33</v>
      </c>
      <c r="P20" s="1">
        <v>42</v>
      </c>
      <c r="Q20" s="1">
        <v>7</v>
      </c>
      <c r="R20" s="1">
        <v>64</v>
      </c>
      <c r="S20" s="1">
        <v>1</v>
      </c>
      <c r="T20" s="1">
        <v>4</v>
      </c>
      <c r="U20" s="1">
        <v>6</v>
      </c>
      <c r="V20" s="1">
        <v>19</v>
      </c>
      <c r="W20" s="1">
        <v>5</v>
      </c>
      <c r="X20" s="1">
        <v>214</v>
      </c>
      <c r="Y20" s="1">
        <v>22</v>
      </c>
      <c r="Z20" s="1">
        <v>18</v>
      </c>
      <c r="AA20" s="1">
        <v>65</v>
      </c>
      <c r="AB20" s="7">
        <v>0.19600000000000001</v>
      </c>
      <c r="AC20" s="7">
        <v>0.29906542056074759</v>
      </c>
      <c r="AD20" s="8">
        <v>9.3457943925233638E-3</v>
      </c>
      <c r="AE20" s="6">
        <v>0.42409405548320422</v>
      </c>
      <c r="AF20" s="9">
        <v>142.4023675657975</v>
      </c>
      <c r="AG20" s="9">
        <v>146.26642640726419</v>
      </c>
      <c r="AH20" s="6">
        <v>0.50900000000000001</v>
      </c>
      <c r="AI20" s="6">
        <v>0.157</v>
      </c>
      <c r="AJ20" s="4">
        <v>15.354513667924239</v>
      </c>
      <c r="AK20" s="4">
        <v>0.51361217837737194</v>
      </c>
      <c r="AL20" s="5">
        <v>1.1636001265066009</v>
      </c>
    </row>
    <row r="21" spans="1:38" x14ac:dyDescent="0.25">
      <c r="A21" s="2" t="s">
        <v>209</v>
      </c>
      <c r="B21" s="1" t="s">
        <v>75</v>
      </c>
      <c r="C21" s="5">
        <v>1.89013520724471</v>
      </c>
      <c r="D21" s="6">
        <v>0.28399999999999997</v>
      </c>
      <c r="E21" s="6">
        <v>0.38900000000000001</v>
      </c>
      <c r="F21" s="6">
        <v>0.47399999999999998</v>
      </c>
      <c r="G21" s="6">
        <v>0.86299999999999999</v>
      </c>
      <c r="H21" s="1">
        <v>62</v>
      </c>
      <c r="I21" s="1">
        <v>232</v>
      </c>
      <c r="J21" s="1">
        <v>41</v>
      </c>
      <c r="K21" s="1">
        <v>66</v>
      </c>
      <c r="L21" s="1">
        <v>10</v>
      </c>
      <c r="M21" s="1">
        <v>2</v>
      </c>
      <c r="N21" s="1">
        <v>10</v>
      </c>
      <c r="O21" s="1">
        <v>51</v>
      </c>
      <c r="P21" s="1">
        <v>40</v>
      </c>
      <c r="Q21" s="1">
        <v>3</v>
      </c>
      <c r="R21" s="1">
        <v>49</v>
      </c>
      <c r="S21" s="1">
        <v>5</v>
      </c>
      <c r="T21" s="1">
        <v>0</v>
      </c>
      <c r="U21" s="1">
        <v>13</v>
      </c>
      <c r="V21" s="1">
        <v>5</v>
      </c>
      <c r="W21" s="1">
        <v>1</v>
      </c>
      <c r="X21" s="1">
        <v>284</v>
      </c>
      <c r="Y21" s="1">
        <v>44</v>
      </c>
      <c r="Z21" s="1">
        <v>22</v>
      </c>
      <c r="AA21" s="1">
        <v>110</v>
      </c>
      <c r="AB21" s="7">
        <v>0.14099999999999999</v>
      </c>
      <c r="AC21" s="7">
        <v>0.1725352112676056</v>
      </c>
      <c r="AD21" s="8">
        <v>3.5211267605633798E-2</v>
      </c>
      <c r="AE21" s="6">
        <v>0.40619845430579521</v>
      </c>
      <c r="AF21" s="9">
        <v>145.79287216580701</v>
      </c>
      <c r="AG21" s="9">
        <v>130.1068992443887</v>
      </c>
      <c r="AH21" s="6">
        <v>0.379</v>
      </c>
      <c r="AI21" s="6">
        <v>0.19</v>
      </c>
      <c r="AJ21" s="4">
        <v>13.644314819995889</v>
      </c>
      <c r="AK21" s="4">
        <v>-0.32243284571555098</v>
      </c>
      <c r="AL21" s="5">
        <v>0.9797625919937758</v>
      </c>
    </row>
    <row r="22" spans="1:38" x14ac:dyDescent="0.25">
      <c r="A22" s="2" t="s">
        <v>121</v>
      </c>
      <c r="B22" s="1" t="s">
        <v>45</v>
      </c>
      <c r="C22" s="5">
        <v>1.837218507366287</v>
      </c>
      <c r="D22" s="6">
        <v>0.32</v>
      </c>
      <c r="E22" s="6">
        <v>0.46300000000000002</v>
      </c>
      <c r="F22" s="6">
        <v>0.52300000000000002</v>
      </c>
      <c r="G22" s="6">
        <v>0.98599999999999999</v>
      </c>
      <c r="H22" s="1">
        <v>37</v>
      </c>
      <c r="I22" s="1">
        <v>128</v>
      </c>
      <c r="J22" s="1">
        <v>38</v>
      </c>
      <c r="K22" s="1">
        <v>41</v>
      </c>
      <c r="L22" s="1">
        <v>6</v>
      </c>
      <c r="M22" s="1">
        <v>1</v>
      </c>
      <c r="N22" s="1">
        <v>6</v>
      </c>
      <c r="O22" s="1">
        <v>22</v>
      </c>
      <c r="P22" s="1">
        <v>29</v>
      </c>
      <c r="Q22" s="1">
        <v>5</v>
      </c>
      <c r="R22" s="1">
        <v>28</v>
      </c>
      <c r="S22" s="1">
        <v>0</v>
      </c>
      <c r="T22" s="1">
        <v>0</v>
      </c>
      <c r="U22" s="1">
        <v>1</v>
      </c>
      <c r="V22" s="1">
        <v>3</v>
      </c>
      <c r="W22" s="1">
        <v>0</v>
      </c>
      <c r="X22" s="1">
        <v>162</v>
      </c>
      <c r="Y22" s="1">
        <v>28</v>
      </c>
      <c r="Z22" s="1">
        <v>13</v>
      </c>
      <c r="AA22" s="1">
        <v>67</v>
      </c>
      <c r="AB22" s="7">
        <v>0.17899999999999999</v>
      </c>
      <c r="AC22" s="7">
        <v>0.1728395061728395</v>
      </c>
      <c r="AD22" s="8">
        <v>3.7037037037037028E-2</v>
      </c>
      <c r="AE22" s="6">
        <v>0.47221676952666147</v>
      </c>
      <c r="AF22" s="9">
        <v>166.62143436326559</v>
      </c>
      <c r="AG22" s="9">
        <v>168.30042725891519</v>
      </c>
      <c r="AH22" s="6">
        <v>0.45300000000000001</v>
      </c>
      <c r="AI22" s="6">
        <v>0.20300000000000001</v>
      </c>
      <c r="AJ22" s="4">
        <v>16.860127992880312</v>
      </c>
      <c r="AK22" s="4">
        <v>7.1392391960669488E-2</v>
      </c>
      <c r="AL22" s="5">
        <v>1.2397111881980929</v>
      </c>
    </row>
    <row r="23" spans="1:38" x14ac:dyDescent="0.25">
      <c r="A23" s="2" t="s">
        <v>185</v>
      </c>
      <c r="B23" s="1" t="s">
        <v>37</v>
      </c>
      <c r="C23" s="5">
        <v>1.824796823985336</v>
      </c>
      <c r="D23" s="6">
        <v>0.28299999999999997</v>
      </c>
      <c r="E23" s="6">
        <v>0.42</v>
      </c>
      <c r="F23" s="6">
        <v>0.46</v>
      </c>
      <c r="G23" s="6">
        <v>0.88</v>
      </c>
      <c r="H23" s="1">
        <v>53</v>
      </c>
      <c r="I23" s="1">
        <v>198</v>
      </c>
      <c r="J23" s="1">
        <v>42</v>
      </c>
      <c r="K23" s="1">
        <v>56</v>
      </c>
      <c r="L23" s="1">
        <v>12</v>
      </c>
      <c r="M23" s="1">
        <v>4</v>
      </c>
      <c r="N23" s="1">
        <v>5</v>
      </c>
      <c r="O23" s="1">
        <v>34</v>
      </c>
      <c r="P23" s="1">
        <v>28</v>
      </c>
      <c r="Q23" s="1">
        <v>19</v>
      </c>
      <c r="R23" s="1">
        <v>57</v>
      </c>
      <c r="S23" s="1">
        <v>0</v>
      </c>
      <c r="T23" s="1">
        <v>1</v>
      </c>
      <c r="U23" s="1">
        <v>3</v>
      </c>
      <c r="V23" s="1">
        <v>24</v>
      </c>
      <c r="W23" s="1">
        <v>7</v>
      </c>
      <c r="X23" s="1">
        <v>246</v>
      </c>
      <c r="Y23" s="1">
        <v>35</v>
      </c>
      <c r="Z23" s="1">
        <v>21</v>
      </c>
      <c r="AA23" s="1">
        <v>91</v>
      </c>
      <c r="AB23" s="7">
        <v>0.114</v>
      </c>
      <c r="AC23" s="7">
        <v>0.23170731707317069</v>
      </c>
      <c r="AD23" s="8">
        <v>2.032520325203252E-2</v>
      </c>
      <c r="AE23" s="6">
        <v>0.43252479172873332</v>
      </c>
      <c r="AF23" s="9">
        <v>131.15737249717091</v>
      </c>
      <c r="AG23" s="9">
        <v>134.85339512068819</v>
      </c>
      <c r="AH23" s="6">
        <v>0.40400000000000003</v>
      </c>
      <c r="AI23" s="6">
        <v>0.17699999999999999</v>
      </c>
      <c r="AJ23" s="4">
        <v>13.531640795240209</v>
      </c>
      <c r="AK23" s="4">
        <v>0.31374868529916411</v>
      </c>
      <c r="AL23" s="5">
        <v>1.0174198549259119</v>
      </c>
    </row>
    <row r="24" spans="1:38" x14ac:dyDescent="0.25">
      <c r="A24" s="2" t="s">
        <v>135</v>
      </c>
      <c r="B24" s="1" t="s">
        <v>92</v>
      </c>
      <c r="C24" s="5">
        <v>1.811681479749442</v>
      </c>
      <c r="D24" s="6">
        <v>0.30099999999999999</v>
      </c>
      <c r="E24" s="6">
        <v>0.42899999999999999</v>
      </c>
      <c r="F24" s="6">
        <v>0.32400000000000001</v>
      </c>
      <c r="G24" s="6">
        <v>0.752</v>
      </c>
      <c r="H24" s="1">
        <v>50</v>
      </c>
      <c r="I24" s="1">
        <v>176</v>
      </c>
      <c r="J24" s="1">
        <v>45</v>
      </c>
      <c r="K24" s="1">
        <v>53</v>
      </c>
      <c r="L24" s="1">
        <v>2</v>
      </c>
      <c r="M24" s="1">
        <v>1</v>
      </c>
      <c r="N24" s="1">
        <v>0</v>
      </c>
      <c r="O24" s="1">
        <v>22</v>
      </c>
      <c r="P24" s="1">
        <v>30</v>
      </c>
      <c r="Q24" s="1">
        <v>10</v>
      </c>
      <c r="R24" s="1">
        <v>37</v>
      </c>
      <c r="S24" s="1">
        <v>1</v>
      </c>
      <c r="T24" s="1">
        <v>2</v>
      </c>
      <c r="U24" s="1">
        <v>1</v>
      </c>
      <c r="V24" s="1">
        <v>27</v>
      </c>
      <c r="W24" s="1">
        <v>2</v>
      </c>
      <c r="X24" s="1">
        <v>219</v>
      </c>
      <c r="Y24" s="1">
        <v>50</v>
      </c>
      <c r="Z24" s="1">
        <v>3</v>
      </c>
      <c r="AA24" s="1">
        <v>57</v>
      </c>
      <c r="AB24" s="7">
        <v>0.13700000000000001</v>
      </c>
      <c r="AC24" s="7">
        <v>0.16894977168949771</v>
      </c>
      <c r="AD24" s="8">
        <v>0</v>
      </c>
      <c r="AE24" s="6">
        <v>0.40222011817946879</v>
      </c>
      <c r="AF24" s="9">
        <v>117.0193416751242</v>
      </c>
      <c r="AG24" s="9">
        <v>130.8254872357052</v>
      </c>
      <c r="AH24" s="6">
        <v>0.33500000000000002</v>
      </c>
      <c r="AI24" s="6">
        <v>2.3E-2</v>
      </c>
      <c r="AJ24" s="4">
        <v>10.75236578518397</v>
      </c>
      <c r="AK24" s="4">
        <v>3.8746091342413922</v>
      </c>
      <c r="AL24" s="5">
        <v>1.074126336892014</v>
      </c>
    </row>
    <row r="25" spans="1:38" x14ac:dyDescent="0.25">
      <c r="A25" s="2" t="s">
        <v>116</v>
      </c>
      <c r="B25" s="1" t="s">
        <v>47</v>
      </c>
      <c r="C25" s="5">
        <v>1.6925523431963001</v>
      </c>
      <c r="D25" s="6">
        <v>0.32600000000000001</v>
      </c>
      <c r="E25" s="6">
        <v>0.39700000000000002</v>
      </c>
      <c r="F25" s="6">
        <v>0.496</v>
      </c>
      <c r="G25" s="6">
        <v>0.89200000000000002</v>
      </c>
      <c r="H25" s="1">
        <v>55</v>
      </c>
      <c r="I25" s="1">
        <v>224</v>
      </c>
      <c r="J25" s="1">
        <v>40</v>
      </c>
      <c r="K25" s="1">
        <v>73</v>
      </c>
      <c r="L25" s="1">
        <v>13</v>
      </c>
      <c r="M25" s="1">
        <v>2</v>
      </c>
      <c r="N25" s="1">
        <v>7</v>
      </c>
      <c r="O25" s="1">
        <v>38</v>
      </c>
      <c r="P25" s="1">
        <v>23</v>
      </c>
      <c r="Q25" s="1">
        <v>4</v>
      </c>
      <c r="R25" s="1">
        <v>49</v>
      </c>
      <c r="S25" s="1">
        <v>1</v>
      </c>
      <c r="T25" s="1">
        <v>0</v>
      </c>
      <c r="U25" s="1">
        <v>7</v>
      </c>
      <c r="V25" s="1">
        <v>2</v>
      </c>
      <c r="W25" s="1">
        <v>2</v>
      </c>
      <c r="X25" s="1">
        <v>254</v>
      </c>
      <c r="Y25" s="1">
        <v>51</v>
      </c>
      <c r="Z25" s="1">
        <v>22</v>
      </c>
      <c r="AA25" s="1">
        <v>111</v>
      </c>
      <c r="AB25" s="7">
        <v>9.0999999999999998E-2</v>
      </c>
      <c r="AC25" s="7">
        <v>0.19291338582677159</v>
      </c>
      <c r="AD25" s="8">
        <v>2.7559055118110239E-2</v>
      </c>
      <c r="AE25" s="6">
        <v>0.42007448434114197</v>
      </c>
      <c r="AF25" s="9">
        <v>144.60668993742911</v>
      </c>
      <c r="AG25" s="9">
        <v>133.4006434607646</v>
      </c>
      <c r="AH25" s="6">
        <v>0.27200000000000002</v>
      </c>
      <c r="AI25" s="6">
        <v>0.17</v>
      </c>
      <c r="AJ25" s="4">
        <v>13.430357312025389</v>
      </c>
      <c r="AK25" s="4">
        <v>-1.490607525134978</v>
      </c>
      <c r="AL25" s="5">
        <v>0.87951472135122799</v>
      </c>
    </row>
    <row r="26" spans="1:38" x14ac:dyDescent="0.25">
      <c r="A26" s="2" t="s">
        <v>84</v>
      </c>
      <c r="B26" s="1" t="s">
        <v>45</v>
      </c>
      <c r="C26" s="5">
        <v>1.678578671376473</v>
      </c>
      <c r="D26" s="6">
        <v>0.32600000000000001</v>
      </c>
      <c r="E26" s="6">
        <v>0.45800000000000002</v>
      </c>
      <c r="F26" s="6">
        <v>0.70699999999999996</v>
      </c>
      <c r="G26" s="6">
        <v>1.165</v>
      </c>
      <c r="H26" s="1">
        <v>27</v>
      </c>
      <c r="I26" s="1">
        <v>92</v>
      </c>
      <c r="J26" s="1">
        <v>26</v>
      </c>
      <c r="K26" s="1">
        <v>30</v>
      </c>
      <c r="L26" s="1">
        <v>6</v>
      </c>
      <c r="M26" s="1">
        <v>1</v>
      </c>
      <c r="N26" s="1">
        <v>9</v>
      </c>
      <c r="O26" s="1">
        <v>34</v>
      </c>
      <c r="P26" s="1">
        <v>24</v>
      </c>
      <c r="Q26" s="1">
        <v>1</v>
      </c>
      <c r="R26" s="1">
        <v>21</v>
      </c>
      <c r="S26" s="1">
        <v>3</v>
      </c>
      <c r="T26" s="1">
        <v>0</v>
      </c>
      <c r="U26" s="1">
        <v>1</v>
      </c>
      <c r="V26" s="1">
        <v>2</v>
      </c>
      <c r="W26" s="1">
        <v>0</v>
      </c>
      <c r="X26" s="1">
        <v>120</v>
      </c>
      <c r="Y26" s="1">
        <v>14</v>
      </c>
      <c r="Z26" s="1">
        <v>16</v>
      </c>
      <c r="AA26" s="1">
        <v>65</v>
      </c>
      <c r="AB26" s="7">
        <v>0.2</v>
      </c>
      <c r="AC26" s="7">
        <v>0.17499999999999999</v>
      </c>
      <c r="AD26" s="8">
        <v>7.4999999999999997E-2</v>
      </c>
      <c r="AE26" s="6">
        <v>0.50350887918605192</v>
      </c>
      <c r="AF26" s="9">
        <v>215.54478438477199</v>
      </c>
      <c r="AG26" s="9">
        <v>190.389708904515</v>
      </c>
      <c r="AH26" s="6">
        <v>0.66300000000000003</v>
      </c>
      <c r="AI26" s="6">
        <v>0.38</v>
      </c>
      <c r="AJ26" s="4">
        <v>16.377691640862629</v>
      </c>
      <c r="AK26" s="4">
        <v>6.9650383996189724E-2</v>
      </c>
      <c r="AL26" s="5">
        <v>1.204943881376195</v>
      </c>
    </row>
    <row r="27" spans="1:38" x14ac:dyDescent="0.25">
      <c r="A27" s="2" t="s">
        <v>291</v>
      </c>
      <c r="B27" s="1" t="s">
        <v>92</v>
      </c>
      <c r="C27" s="5">
        <v>1.663338228215701</v>
      </c>
      <c r="D27" s="6">
        <v>0.246</v>
      </c>
      <c r="E27" s="6">
        <v>0.377</v>
      </c>
      <c r="F27" s="6">
        <v>0.33300000000000002</v>
      </c>
      <c r="G27" s="6">
        <v>0.71</v>
      </c>
      <c r="H27" s="1">
        <v>71</v>
      </c>
      <c r="I27" s="1">
        <v>264</v>
      </c>
      <c r="J27" s="1">
        <v>57</v>
      </c>
      <c r="K27" s="1">
        <v>65</v>
      </c>
      <c r="L27" s="1">
        <v>12</v>
      </c>
      <c r="M27" s="1">
        <v>1</v>
      </c>
      <c r="N27" s="1">
        <v>3</v>
      </c>
      <c r="O27" s="1">
        <v>44</v>
      </c>
      <c r="P27" s="1">
        <v>48</v>
      </c>
      <c r="Q27" s="1">
        <v>11</v>
      </c>
      <c r="R27" s="1">
        <v>45</v>
      </c>
      <c r="S27" s="1">
        <v>6</v>
      </c>
      <c r="T27" s="1">
        <v>2</v>
      </c>
      <c r="U27" s="1">
        <v>9</v>
      </c>
      <c r="V27" s="1">
        <v>28</v>
      </c>
      <c r="W27" s="1">
        <v>1</v>
      </c>
      <c r="X27" s="1">
        <v>332</v>
      </c>
      <c r="Y27" s="1">
        <v>49</v>
      </c>
      <c r="Z27" s="1">
        <v>16</v>
      </c>
      <c r="AA27" s="1">
        <v>88</v>
      </c>
      <c r="AB27" s="7">
        <v>0.14499999999999999</v>
      </c>
      <c r="AC27" s="7">
        <v>0.13554216867469879</v>
      </c>
      <c r="AD27" s="8">
        <v>9.0361445783132526E-3</v>
      </c>
      <c r="AE27" s="6">
        <v>0.36742494959949151</v>
      </c>
      <c r="AF27" s="9">
        <v>104.3318617505776</v>
      </c>
      <c r="AG27" s="9">
        <v>106.2633759867246</v>
      </c>
      <c r="AH27" s="6">
        <v>0.371</v>
      </c>
      <c r="AI27" s="6">
        <v>8.6999999999999994E-2</v>
      </c>
      <c r="AJ27" s="4">
        <v>4.3372203605485451</v>
      </c>
      <c r="AK27" s="4">
        <v>4.5194211914893359</v>
      </c>
      <c r="AL27" s="5">
        <v>0.65472704896051681</v>
      </c>
    </row>
    <row r="28" spans="1:38" x14ac:dyDescent="0.25">
      <c r="A28" s="2" t="s">
        <v>152</v>
      </c>
      <c r="B28" s="1" t="s">
        <v>92</v>
      </c>
      <c r="C28" s="5">
        <v>1.6432530545486581</v>
      </c>
      <c r="D28" s="6">
        <v>0.311</v>
      </c>
      <c r="E28" s="6">
        <v>0.39400000000000002</v>
      </c>
      <c r="F28" s="6">
        <v>0.47399999999999998</v>
      </c>
      <c r="G28" s="6">
        <v>0.86799999999999999</v>
      </c>
      <c r="H28" s="1">
        <v>52</v>
      </c>
      <c r="I28" s="1">
        <v>196</v>
      </c>
      <c r="J28" s="1">
        <v>40</v>
      </c>
      <c r="K28" s="1">
        <v>61</v>
      </c>
      <c r="L28" s="1">
        <v>16</v>
      </c>
      <c r="M28" s="1">
        <v>2</v>
      </c>
      <c r="N28" s="1">
        <v>4</v>
      </c>
      <c r="O28" s="1">
        <v>51</v>
      </c>
      <c r="P28" s="1">
        <v>23</v>
      </c>
      <c r="Q28" s="1">
        <v>7</v>
      </c>
      <c r="R28" s="1">
        <v>39</v>
      </c>
      <c r="S28" s="1">
        <v>5</v>
      </c>
      <c r="T28" s="1">
        <v>0</v>
      </c>
      <c r="U28" s="1">
        <v>4</v>
      </c>
      <c r="V28" s="1">
        <v>12</v>
      </c>
      <c r="W28" s="1">
        <v>7</v>
      </c>
      <c r="X28" s="1">
        <v>236</v>
      </c>
      <c r="Y28" s="1">
        <v>39</v>
      </c>
      <c r="Z28" s="1">
        <v>22</v>
      </c>
      <c r="AA28" s="1">
        <v>93</v>
      </c>
      <c r="AB28" s="7">
        <v>9.7000000000000003E-2</v>
      </c>
      <c r="AC28" s="7">
        <v>0.1652542372881356</v>
      </c>
      <c r="AD28" s="8">
        <v>1.6949152542372881E-2</v>
      </c>
      <c r="AE28" s="6">
        <v>0.41272818021969587</v>
      </c>
      <c r="AF28" s="9">
        <v>152.97564988869351</v>
      </c>
      <c r="AG28" s="9">
        <v>138.2431891574532</v>
      </c>
      <c r="AH28" s="6">
        <v>0.30599999999999999</v>
      </c>
      <c r="AI28" s="6">
        <v>0.16300000000000001</v>
      </c>
      <c r="AJ28" s="4">
        <v>14.15519490945789</v>
      </c>
      <c r="AK28" s="4">
        <v>-2.1931203819433871</v>
      </c>
      <c r="AL28" s="5">
        <v>0.881136532068858</v>
      </c>
    </row>
    <row r="29" spans="1:38" x14ac:dyDescent="0.25">
      <c r="A29" s="2" t="s">
        <v>203</v>
      </c>
      <c r="B29" s="1" t="s">
        <v>36</v>
      </c>
      <c r="C29" s="5">
        <v>1.5766851325049529</v>
      </c>
      <c r="D29" s="6">
        <v>0.318</v>
      </c>
      <c r="E29" s="6">
        <v>0.442</v>
      </c>
      <c r="F29" s="6">
        <v>0.41699999999999998</v>
      </c>
      <c r="G29" s="6">
        <v>0.85899999999999999</v>
      </c>
      <c r="H29" s="1">
        <v>43</v>
      </c>
      <c r="I29" s="1">
        <v>151</v>
      </c>
      <c r="J29" s="1">
        <v>36</v>
      </c>
      <c r="K29" s="1">
        <v>48</v>
      </c>
      <c r="L29" s="1">
        <v>12</v>
      </c>
      <c r="M29" s="1">
        <v>0</v>
      </c>
      <c r="N29" s="1">
        <v>1</v>
      </c>
      <c r="O29" s="1">
        <v>27</v>
      </c>
      <c r="P29" s="1">
        <v>34</v>
      </c>
      <c r="Q29" s="1">
        <v>2</v>
      </c>
      <c r="R29" s="1">
        <v>33</v>
      </c>
      <c r="S29" s="1">
        <v>3</v>
      </c>
      <c r="T29" s="1">
        <v>1</v>
      </c>
      <c r="U29" s="1">
        <v>4</v>
      </c>
      <c r="V29" s="1">
        <v>15</v>
      </c>
      <c r="W29" s="1">
        <v>3</v>
      </c>
      <c r="X29" s="1">
        <v>192</v>
      </c>
      <c r="Y29" s="1">
        <v>35</v>
      </c>
      <c r="Z29" s="1">
        <v>13</v>
      </c>
      <c r="AA29" s="1">
        <v>63</v>
      </c>
      <c r="AB29" s="7">
        <v>0.17699999999999999</v>
      </c>
      <c r="AC29" s="7">
        <v>0.171875</v>
      </c>
      <c r="AD29" s="8">
        <v>5.208333333333333E-3</v>
      </c>
      <c r="AE29" s="6">
        <v>0.43292642551399768</v>
      </c>
      <c r="AF29" s="9">
        <v>130.71542303395961</v>
      </c>
      <c r="AG29" s="9">
        <v>139.43341089037301</v>
      </c>
      <c r="AH29" s="6">
        <v>0.40400000000000003</v>
      </c>
      <c r="AI29" s="6">
        <v>9.9000000000000005E-2</v>
      </c>
      <c r="AJ29" s="4">
        <v>11.851342940367861</v>
      </c>
      <c r="AK29" s="4">
        <v>0.82864573896388261</v>
      </c>
      <c r="AL29" s="5">
        <v>0.93305309750112997</v>
      </c>
    </row>
    <row r="30" spans="1:38" x14ac:dyDescent="0.25">
      <c r="A30" s="2" t="s">
        <v>166</v>
      </c>
      <c r="B30" s="1" t="s">
        <v>47</v>
      </c>
      <c r="C30" s="5">
        <v>1.5729677783001479</v>
      </c>
      <c r="D30" s="6">
        <v>0.29499999999999998</v>
      </c>
      <c r="E30" s="6">
        <v>0.46400000000000002</v>
      </c>
      <c r="F30" s="6">
        <v>0.56200000000000006</v>
      </c>
      <c r="G30" s="6">
        <v>1.026</v>
      </c>
      <c r="H30" s="1">
        <v>30</v>
      </c>
      <c r="I30" s="1">
        <v>105</v>
      </c>
      <c r="J30" s="1">
        <v>29</v>
      </c>
      <c r="K30" s="1">
        <v>31</v>
      </c>
      <c r="L30" s="1">
        <v>4</v>
      </c>
      <c r="M30" s="1">
        <v>0</v>
      </c>
      <c r="N30" s="1">
        <v>8</v>
      </c>
      <c r="O30" s="1">
        <v>29</v>
      </c>
      <c r="P30" s="1">
        <v>29</v>
      </c>
      <c r="Q30" s="1">
        <v>4</v>
      </c>
      <c r="R30" s="1">
        <v>28</v>
      </c>
      <c r="S30" s="1">
        <v>0</v>
      </c>
      <c r="T30" s="1">
        <v>0</v>
      </c>
      <c r="U30" s="1">
        <v>1</v>
      </c>
      <c r="V30" s="1">
        <v>5</v>
      </c>
      <c r="W30" s="1">
        <v>3</v>
      </c>
      <c r="X30" s="1">
        <v>138</v>
      </c>
      <c r="Y30" s="1">
        <v>19</v>
      </c>
      <c r="Z30" s="1">
        <v>12</v>
      </c>
      <c r="AA30" s="1">
        <v>59</v>
      </c>
      <c r="AB30" s="7">
        <v>0.21</v>
      </c>
      <c r="AC30" s="7">
        <v>0.20289855072463769</v>
      </c>
      <c r="AD30" s="8">
        <v>5.7971014492753617E-2</v>
      </c>
      <c r="AE30" s="6">
        <v>0.47889692692510838</v>
      </c>
      <c r="AF30" s="9">
        <v>180.90859339346781</v>
      </c>
      <c r="AG30" s="9">
        <v>174.92374674343009</v>
      </c>
      <c r="AH30" s="6">
        <v>0.56200000000000006</v>
      </c>
      <c r="AI30" s="6">
        <v>0.26700000000000002</v>
      </c>
      <c r="AJ30" s="4">
        <v>15.70323399610036</v>
      </c>
      <c r="AK30" s="4">
        <v>-1.1832177209931409</v>
      </c>
      <c r="AL30" s="5">
        <v>1.06640359339616</v>
      </c>
    </row>
    <row r="31" spans="1:38" x14ac:dyDescent="0.25">
      <c r="A31" s="2" t="s">
        <v>201</v>
      </c>
      <c r="B31" s="1" t="s">
        <v>53</v>
      </c>
      <c r="C31" s="5">
        <v>1.550976768406944</v>
      </c>
      <c r="D31" s="6">
        <v>0.27700000000000002</v>
      </c>
      <c r="E31" s="6">
        <v>0.41399999999999998</v>
      </c>
      <c r="F31" s="6">
        <v>0.56799999999999995</v>
      </c>
      <c r="G31" s="6">
        <v>0.98199999999999998</v>
      </c>
      <c r="H31" s="1">
        <v>43</v>
      </c>
      <c r="I31" s="1">
        <v>148</v>
      </c>
      <c r="J31" s="1">
        <v>28</v>
      </c>
      <c r="K31" s="1">
        <v>41</v>
      </c>
      <c r="L31" s="1">
        <v>10</v>
      </c>
      <c r="M31" s="1">
        <v>3</v>
      </c>
      <c r="N31" s="1">
        <v>9</v>
      </c>
      <c r="O31" s="1">
        <v>45</v>
      </c>
      <c r="P31" s="1">
        <v>30</v>
      </c>
      <c r="Q31" s="1">
        <v>6</v>
      </c>
      <c r="R31" s="1">
        <v>33</v>
      </c>
      <c r="S31" s="1">
        <v>2</v>
      </c>
      <c r="T31" s="1">
        <v>0</v>
      </c>
      <c r="U31" s="1">
        <v>3</v>
      </c>
      <c r="V31" s="1">
        <v>1</v>
      </c>
      <c r="W31" s="1">
        <v>0</v>
      </c>
      <c r="X31" s="1">
        <v>185</v>
      </c>
      <c r="Y31" s="1">
        <v>19</v>
      </c>
      <c r="Z31" s="1">
        <v>22</v>
      </c>
      <c r="AA31" s="1">
        <v>84</v>
      </c>
      <c r="AB31" s="7">
        <v>0.16200000000000001</v>
      </c>
      <c r="AC31" s="7">
        <v>0.17837837837837839</v>
      </c>
      <c r="AD31" s="8">
        <v>4.8648648648648651E-2</v>
      </c>
      <c r="AE31" s="6">
        <v>0.44804332448649298</v>
      </c>
      <c r="AF31" s="9">
        <v>165.73106610600129</v>
      </c>
      <c r="AG31" s="9">
        <v>151.0502015116638</v>
      </c>
      <c r="AH31" s="6">
        <v>0.5</v>
      </c>
      <c r="AI31" s="6">
        <v>0.29099999999999998</v>
      </c>
      <c r="AJ31" s="4">
        <v>12.91909324576625</v>
      </c>
      <c r="AK31" s="4">
        <v>-0.30073281748571568</v>
      </c>
      <c r="AL31" s="5">
        <v>0.92798035613108709</v>
      </c>
    </row>
    <row r="32" spans="1:38" x14ac:dyDescent="0.25">
      <c r="A32" s="2" t="s">
        <v>172</v>
      </c>
      <c r="B32" s="1" t="s">
        <v>40</v>
      </c>
      <c r="C32" s="5">
        <v>1.546422612213296</v>
      </c>
      <c r="D32" s="6">
        <v>0.29299999999999998</v>
      </c>
      <c r="E32" s="6">
        <v>0.43099999999999999</v>
      </c>
      <c r="F32" s="6">
        <v>0.44900000000000001</v>
      </c>
      <c r="G32" s="6">
        <v>0.88</v>
      </c>
      <c r="H32" s="1">
        <v>45</v>
      </c>
      <c r="I32" s="1">
        <v>167</v>
      </c>
      <c r="J32" s="1">
        <v>44</v>
      </c>
      <c r="K32" s="1">
        <v>49</v>
      </c>
      <c r="L32" s="1">
        <v>8</v>
      </c>
      <c r="M32" s="1">
        <v>3</v>
      </c>
      <c r="N32" s="1">
        <v>4</v>
      </c>
      <c r="O32" s="1">
        <v>32</v>
      </c>
      <c r="P32" s="1">
        <v>33</v>
      </c>
      <c r="Q32" s="1">
        <v>8</v>
      </c>
      <c r="R32" s="1">
        <v>41</v>
      </c>
      <c r="S32" s="1">
        <v>1</v>
      </c>
      <c r="T32" s="1">
        <v>1</v>
      </c>
      <c r="U32" s="1">
        <v>3</v>
      </c>
      <c r="V32" s="1">
        <v>26</v>
      </c>
      <c r="W32" s="1">
        <v>5</v>
      </c>
      <c r="X32" s="1">
        <v>211</v>
      </c>
      <c r="Y32" s="1">
        <v>34</v>
      </c>
      <c r="Z32" s="1">
        <v>15</v>
      </c>
      <c r="AA32" s="1">
        <v>75</v>
      </c>
      <c r="AB32" s="7">
        <v>0.156</v>
      </c>
      <c r="AC32" s="7">
        <v>0.19431279620853081</v>
      </c>
      <c r="AD32" s="8">
        <v>1.8957345971563979E-2</v>
      </c>
      <c r="AE32" s="6">
        <v>0.43404903152888119</v>
      </c>
      <c r="AF32" s="9">
        <v>122.57158649146071</v>
      </c>
      <c r="AG32" s="9">
        <v>128.4831082495848</v>
      </c>
      <c r="AH32" s="6">
        <v>0.47899999999999998</v>
      </c>
      <c r="AI32" s="6">
        <v>0.156</v>
      </c>
      <c r="AJ32" s="4">
        <v>9.6345116760216793</v>
      </c>
      <c r="AK32" s="4">
        <v>2.0098233464937509</v>
      </c>
      <c r="AL32" s="5">
        <v>0.85804597519057069</v>
      </c>
    </row>
    <row r="33" spans="1:38" x14ac:dyDescent="0.25">
      <c r="A33" s="2" t="s">
        <v>70</v>
      </c>
      <c r="B33" s="1" t="s">
        <v>49</v>
      </c>
      <c r="C33" s="5">
        <v>1.5437400492681921</v>
      </c>
      <c r="D33" s="6">
        <v>0.38500000000000001</v>
      </c>
      <c r="E33" s="6">
        <v>0.48099999999999998</v>
      </c>
      <c r="F33" s="6">
        <v>0.53800000000000003</v>
      </c>
      <c r="G33" s="6">
        <v>1.0189999999999999</v>
      </c>
      <c r="H33" s="1">
        <v>26</v>
      </c>
      <c r="I33" s="1">
        <v>104</v>
      </c>
      <c r="J33" s="1">
        <v>18</v>
      </c>
      <c r="K33" s="1">
        <v>40</v>
      </c>
      <c r="L33" s="1">
        <v>4</v>
      </c>
      <c r="M33" s="1">
        <v>0</v>
      </c>
      <c r="N33" s="1">
        <v>4</v>
      </c>
      <c r="O33" s="1">
        <v>27</v>
      </c>
      <c r="P33" s="1">
        <v>14</v>
      </c>
      <c r="Q33" s="1">
        <v>8</v>
      </c>
      <c r="R33" s="1">
        <v>31</v>
      </c>
      <c r="S33" s="1">
        <v>3</v>
      </c>
      <c r="T33" s="1">
        <v>0</v>
      </c>
      <c r="U33" s="1">
        <v>3</v>
      </c>
      <c r="V33" s="1">
        <v>11</v>
      </c>
      <c r="W33" s="1">
        <v>3</v>
      </c>
      <c r="X33" s="1">
        <v>130</v>
      </c>
      <c r="Y33" s="1">
        <v>32</v>
      </c>
      <c r="Z33" s="1">
        <v>8</v>
      </c>
      <c r="AA33" s="1">
        <v>56</v>
      </c>
      <c r="AB33" s="7">
        <v>0.108</v>
      </c>
      <c r="AC33" s="7">
        <v>0.2384615384615385</v>
      </c>
      <c r="AD33" s="8">
        <v>3.0769230769230771E-2</v>
      </c>
      <c r="AE33" s="6">
        <v>0.48569367041554112</v>
      </c>
      <c r="AF33" s="9">
        <v>176.85030170433819</v>
      </c>
      <c r="AG33" s="9">
        <v>178.62529464627659</v>
      </c>
      <c r="AH33" s="6">
        <v>0.36499999999999999</v>
      </c>
      <c r="AI33" s="6">
        <v>0.154</v>
      </c>
      <c r="AJ33" s="4">
        <v>14.3372775973316</v>
      </c>
      <c r="AK33" s="4">
        <v>0.1127523349570677</v>
      </c>
      <c r="AL33" s="5">
        <v>1.060307772261901</v>
      </c>
    </row>
    <row r="34" spans="1:38" x14ac:dyDescent="0.25">
      <c r="A34" s="2" t="s">
        <v>211</v>
      </c>
      <c r="B34" s="1" t="s">
        <v>43</v>
      </c>
      <c r="C34" s="5">
        <v>1.5408948587677851</v>
      </c>
      <c r="D34" s="6">
        <v>0.27400000000000002</v>
      </c>
      <c r="E34" s="6">
        <v>0.47499999999999998</v>
      </c>
      <c r="F34" s="6">
        <v>0.38100000000000001</v>
      </c>
      <c r="G34" s="6">
        <v>0.85499999999999998</v>
      </c>
      <c r="H34" s="1">
        <v>37</v>
      </c>
      <c r="I34" s="1">
        <v>113</v>
      </c>
      <c r="J34" s="1">
        <v>29</v>
      </c>
      <c r="K34" s="1">
        <v>31</v>
      </c>
      <c r="L34" s="1">
        <v>3</v>
      </c>
      <c r="M34" s="1">
        <v>0</v>
      </c>
      <c r="N34" s="1">
        <v>3</v>
      </c>
      <c r="O34" s="1">
        <v>20</v>
      </c>
      <c r="P34" s="1">
        <v>35</v>
      </c>
      <c r="Q34" s="1">
        <v>9</v>
      </c>
      <c r="R34" s="1">
        <v>12</v>
      </c>
      <c r="S34" s="1">
        <v>1</v>
      </c>
      <c r="T34" s="1">
        <v>1</v>
      </c>
      <c r="U34" s="1">
        <v>3</v>
      </c>
      <c r="V34" s="1">
        <v>1</v>
      </c>
      <c r="W34" s="1">
        <v>0</v>
      </c>
      <c r="X34" s="1">
        <v>160</v>
      </c>
      <c r="Y34" s="1">
        <v>25</v>
      </c>
      <c r="Z34" s="1">
        <v>6</v>
      </c>
      <c r="AA34" s="1">
        <v>43</v>
      </c>
      <c r="AB34" s="7">
        <v>0.219</v>
      </c>
      <c r="AC34" s="7">
        <v>7.4999999999999997E-2</v>
      </c>
      <c r="AD34" s="8">
        <v>1.8749999999999999E-2</v>
      </c>
      <c r="AE34" s="6">
        <v>0.45018421201695857</v>
      </c>
      <c r="AF34" s="9">
        <v>144.41968701706929</v>
      </c>
      <c r="AG34" s="9">
        <v>162.2428053544314</v>
      </c>
      <c r="AH34" s="6">
        <v>0.42499999999999999</v>
      </c>
      <c r="AI34" s="6">
        <v>0.106</v>
      </c>
      <c r="AJ34" s="4">
        <v>13.80047266543678</v>
      </c>
      <c r="AK34" s="4">
        <v>-0.43306555362017629</v>
      </c>
      <c r="AL34" s="5">
        <v>0.98216708327149149</v>
      </c>
    </row>
    <row r="35" spans="1:38" x14ac:dyDescent="0.25">
      <c r="A35" s="2" t="s">
        <v>138</v>
      </c>
      <c r="B35" s="1" t="s">
        <v>53</v>
      </c>
      <c r="C35" s="5">
        <v>1.529109481287938</v>
      </c>
      <c r="D35" s="6">
        <v>0.30499999999999999</v>
      </c>
      <c r="E35" s="6">
        <v>0.44500000000000001</v>
      </c>
      <c r="F35" s="6">
        <v>0.371</v>
      </c>
      <c r="G35" s="6">
        <v>0.81499999999999995</v>
      </c>
      <c r="H35" s="1">
        <v>54</v>
      </c>
      <c r="I35" s="1">
        <v>197</v>
      </c>
      <c r="J35" s="1">
        <v>44</v>
      </c>
      <c r="K35" s="1">
        <v>60</v>
      </c>
      <c r="L35" s="1">
        <v>8</v>
      </c>
      <c r="M35" s="1">
        <v>1</v>
      </c>
      <c r="N35" s="1">
        <v>1</v>
      </c>
      <c r="O35" s="1">
        <v>37</v>
      </c>
      <c r="P35" s="1">
        <v>48</v>
      </c>
      <c r="Q35" s="1">
        <v>5</v>
      </c>
      <c r="R35" s="1">
        <v>27</v>
      </c>
      <c r="S35" s="1">
        <v>4</v>
      </c>
      <c r="T35" s="1">
        <v>0</v>
      </c>
      <c r="U35" s="1">
        <v>1</v>
      </c>
      <c r="V35" s="1">
        <v>6</v>
      </c>
      <c r="W35" s="1">
        <v>3</v>
      </c>
      <c r="X35" s="1">
        <v>254</v>
      </c>
      <c r="Y35" s="1">
        <v>50</v>
      </c>
      <c r="Z35" s="1">
        <v>10</v>
      </c>
      <c r="AA35" s="1">
        <v>73</v>
      </c>
      <c r="AB35" s="7">
        <v>0.189</v>
      </c>
      <c r="AC35" s="7">
        <v>0.1062992125984252</v>
      </c>
      <c r="AD35" s="8">
        <v>3.937007874015748E-3</v>
      </c>
      <c r="AE35" s="6">
        <v>0.42389673844885661</v>
      </c>
      <c r="AF35" s="9">
        <v>120.17289395887261</v>
      </c>
      <c r="AG35" s="9">
        <v>134.00498642163549</v>
      </c>
      <c r="AH35" s="6">
        <v>0.32500000000000001</v>
      </c>
      <c r="AI35" s="6">
        <v>6.6000000000000003E-2</v>
      </c>
      <c r="AJ35" s="4">
        <v>11.3860309300967</v>
      </c>
      <c r="AK35" s="4">
        <v>-1.4461411852975821</v>
      </c>
      <c r="AL35" s="5">
        <v>0.73339533334255691</v>
      </c>
    </row>
    <row r="36" spans="1:38" x14ac:dyDescent="0.25">
      <c r="A36" s="2" t="s">
        <v>472</v>
      </c>
      <c r="B36" s="1" t="s">
        <v>92</v>
      </c>
      <c r="C36" s="5">
        <v>1.5031861853638619</v>
      </c>
      <c r="D36" s="6">
        <v>0.214</v>
      </c>
      <c r="E36" s="6">
        <v>0.45900000000000002</v>
      </c>
      <c r="F36" s="6">
        <v>0.32</v>
      </c>
      <c r="G36" s="6">
        <v>0.78</v>
      </c>
      <c r="H36" s="1">
        <v>38</v>
      </c>
      <c r="I36" s="1">
        <v>103</v>
      </c>
      <c r="J36" s="1">
        <v>33</v>
      </c>
      <c r="K36" s="1">
        <v>22</v>
      </c>
      <c r="L36" s="1">
        <v>4</v>
      </c>
      <c r="M36" s="1">
        <v>2</v>
      </c>
      <c r="N36" s="1">
        <v>1</v>
      </c>
      <c r="O36" s="1">
        <v>24</v>
      </c>
      <c r="P36" s="1">
        <v>47</v>
      </c>
      <c r="Q36" s="1">
        <v>4</v>
      </c>
      <c r="R36" s="1">
        <v>34</v>
      </c>
      <c r="S36" s="1">
        <v>5</v>
      </c>
      <c r="T36" s="1">
        <v>4</v>
      </c>
      <c r="U36" s="1">
        <v>4</v>
      </c>
      <c r="V36" s="1">
        <v>13</v>
      </c>
      <c r="W36" s="1">
        <v>3</v>
      </c>
      <c r="X36" s="1">
        <v>164</v>
      </c>
      <c r="Y36" s="1">
        <v>15</v>
      </c>
      <c r="Z36" s="1">
        <v>7</v>
      </c>
      <c r="AA36" s="1">
        <v>33</v>
      </c>
      <c r="AB36" s="7">
        <v>0.28699999999999998</v>
      </c>
      <c r="AC36" s="7">
        <v>0.2073170731707317</v>
      </c>
      <c r="AD36" s="8">
        <v>6.0975609756097563E-3</v>
      </c>
      <c r="AE36" s="6">
        <v>0.42732835250225099</v>
      </c>
      <c r="AF36" s="9">
        <v>124.70761202652891</v>
      </c>
      <c r="AG36" s="9">
        <v>148.5495354260201</v>
      </c>
      <c r="AH36" s="6">
        <v>0.66</v>
      </c>
      <c r="AI36" s="6">
        <v>0.107</v>
      </c>
      <c r="AJ36" s="4">
        <v>12.31631475849816</v>
      </c>
      <c r="AK36" s="4">
        <v>0.43761585292686001</v>
      </c>
      <c r="AL36" s="5">
        <v>0.93860743365792842</v>
      </c>
    </row>
    <row r="37" spans="1:38" x14ac:dyDescent="0.25">
      <c r="A37" s="2" t="s">
        <v>159</v>
      </c>
      <c r="B37" s="1" t="s">
        <v>43</v>
      </c>
      <c r="C37" s="5">
        <v>1.4992437105769589</v>
      </c>
      <c r="D37" s="6">
        <v>0.307</v>
      </c>
      <c r="E37" s="6">
        <v>0.38600000000000001</v>
      </c>
      <c r="F37" s="6">
        <v>0.439</v>
      </c>
      <c r="G37" s="6">
        <v>0.82399999999999995</v>
      </c>
      <c r="H37" s="1">
        <v>55</v>
      </c>
      <c r="I37" s="1">
        <v>212</v>
      </c>
      <c r="J37" s="1">
        <v>48</v>
      </c>
      <c r="K37" s="1">
        <v>65</v>
      </c>
      <c r="L37" s="1">
        <v>15</v>
      </c>
      <c r="M37" s="1">
        <v>2</v>
      </c>
      <c r="N37" s="1">
        <v>3</v>
      </c>
      <c r="O37" s="1">
        <v>36</v>
      </c>
      <c r="P37" s="1">
        <v>25</v>
      </c>
      <c r="Q37" s="1">
        <v>6</v>
      </c>
      <c r="R37" s="1">
        <v>68</v>
      </c>
      <c r="S37" s="1">
        <v>6</v>
      </c>
      <c r="T37" s="1">
        <v>0</v>
      </c>
      <c r="U37" s="1">
        <v>2</v>
      </c>
      <c r="V37" s="1">
        <v>23</v>
      </c>
      <c r="W37" s="1">
        <v>4</v>
      </c>
      <c r="X37" s="1">
        <v>249</v>
      </c>
      <c r="Y37" s="1">
        <v>45</v>
      </c>
      <c r="Z37" s="1">
        <v>20</v>
      </c>
      <c r="AA37" s="1">
        <v>93</v>
      </c>
      <c r="AB37" s="7">
        <v>0.1</v>
      </c>
      <c r="AC37" s="7">
        <v>0.27309236947791171</v>
      </c>
      <c r="AD37" s="8">
        <v>1.204819277108434E-2</v>
      </c>
      <c r="AE37" s="6">
        <v>0.39717730850664851</v>
      </c>
      <c r="AF37" s="9">
        <v>136.09705132512039</v>
      </c>
      <c r="AG37" s="9">
        <v>124.8249248233561</v>
      </c>
      <c r="AH37" s="6">
        <v>0.34</v>
      </c>
      <c r="AI37" s="6">
        <v>0.13200000000000001</v>
      </c>
      <c r="AJ37" s="4">
        <v>7.8084804727773918</v>
      </c>
      <c r="AK37" s="4">
        <v>1.9387419997348809</v>
      </c>
      <c r="AL37" s="5">
        <v>0.71934888189463209</v>
      </c>
    </row>
    <row r="38" spans="1:38" x14ac:dyDescent="0.25">
      <c r="A38" s="2" t="s">
        <v>82</v>
      </c>
      <c r="B38" s="1" t="s">
        <v>49</v>
      </c>
      <c r="C38" s="5">
        <v>1.498544104112008</v>
      </c>
      <c r="D38" s="6">
        <v>0.35099999999999998</v>
      </c>
      <c r="E38" s="6">
        <v>0.44800000000000001</v>
      </c>
      <c r="F38" s="6">
        <v>0.40500000000000003</v>
      </c>
      <c r="G38" s="6">
        <v>0.85299999999999998</v>
      </c>
      <c r="H38" s="1">
        <v>39</v>
      </c>
      <c r="I38" s="1">
        <v>148</v>
      </c>
      <c r="J38" s="1">
        <v>46</v>
      </c>
      <c r="K38" s="1">
        <v>52</v>
      </c>
      <c r="L38" s="1">
        <v>8</v>
      </c>
      <c r="M38" s="1">
        <v>0</v>
      </c>
      <c r="N38" s="1">
        <v>0</v>
      </c>
      <c r="O38" s="1">
        <v>23</v>
      </c>
      <c r="P38" s="1">
        <v>25</v>
      </c>
      <c r="Q38" s="1">
        <v>4</v>
      </c>
      <c r="R38" s="1">
        <v>26</v>
      </c>
      <c r="S38" s="1">
        <v>4</v>
      </c>
      <c r="T38" s="1">
        <v>1</v>
      </c>
      <c r="U38" s="1">
        <v>1</v>
      </c>
      <c r="V38" s="1">
        <v>29</v>
      </c>
      <c r="W38" s="1">
        <v>6</v>
      </c>
      <c r="X38" s="1">
        <v>182</v>
      </c>
      <c r="Y38" s="1">
        <v>44</v>
      </c>
      <c r="Z38" s="1">
        <v>8</v>
      </c>
      <c r="AA38" s="1">
        <v>60</v>
      </c>
      <c r="AB38" s="7">
        <v>0.13700000000000001</v>
      </c>
      <c r="AC38" s="7">
        <v>0.14285714285714279</v>
      </c>
      <c r="AD38" s="8">
        <v>0</v>
      </c>
      <c r="AE38" s="6">
        <v>0.43219028506867269</v>
      </c>
      <c r="AF38" s="9">
        <v>131.50675183701779</v>
      </c>
      <c r="AG38" s="9">
        <v>140.8569447080877</v>
      </c>
      <c r="AH38" s="6">
        <v>0.378</v>
      </c>
      <c r="AI38" s="6">
        <v>5.3999999999999999E-2</v>
      </c>
      <c r="AJ38" s="4">
        <v>9.9879784819479625</v>
      </c>
      <c r="AK38" s="4">
        <v>2.0903570315479412</v>
      </c>
      <c r="AL38" s="5">
        <v>0.88885217817698248</v>
      </c>
    </row>
    <row r="39" spans="1:38" x14ac:dyDescent="0.25">
      <c r="A39" s="2" t="s">
        <v>270</v>
      </c>
      <c r="B39" s="1" t="s">
        <v>63</v>
      </c>
      <c r="C39" s="5">
        <v>1.496538085330342</v>
      </c>
      <c r="D39" s="6">
        <v>0.27400000000000002</v>
      </c>
      <c r="E39" s="6">
        <v>0.41299999999999998</v>
      </c>
      <c r="F39" s="6">
        <v>0.5</v>
      </c>
      <c r="G39" s="6">
        <v>0.91300000000000003</v>
      </c>
      <c r="H39" s="1">
        <v>48</v>
      </c>
      <c r="I39" s="1">
        <v>164</v>
      </c>
      <c r="J39" s="1">
        <v>34</v>
      </c>
      <c r="K39" s="1">
        <v>45</v>
      </c>
      <c r="L39" s="1">
        <v>7</v>
      </c>
      <c r="M39" s="1">
        <v>3</v>
      </c>
      <c r="N39" s="1">
        <v>8</v>
      </c>
      <c r="O39" s="1">
        <v>46</v>
      </c>
      <c r="P39" s="1">
        <v>30</v>
      </c>
      <c r="Q39" s="1">
        <v>10</v>
      </c>
      <c r="R39" s="1">
        <v>44</v>
      </c>
      <c r="S39" s="1">
        <v>2</v>
      </c>
      <c r="T39" s="1">
        <v>0</v>
      </c>
      <c r="U39" s="1">
        <v>3</v>
      </c>
      <c r="V39" s="1">
        <v>7</v>
      </c>
      <c r="W39" s="1">
        <v>2</v>
      </c>
      <c r="X39" s="1">
        <v>208</v>
      </c>
      <c r="Y39" s="1">
        <v>27</v>
      </c>
      <c r="Z39" s="1">
        <v>18</v>
      </c>
      <c r="AA39" s="1">
        <v>82</v>
      </c>
      <c r="AB39" s="7">
        <v>0.14399999999999999</v>
      </c>
      <c r="AC39" s="7">
        <v>0.21153846153846151</v>
      </c>
      <c r="AD39" s="8">
        <v>3.8461538461538457E-2</v>
      </c>
      <c r="AE39" s="6">
        <v>0.43180628400815269</v>
      </c>
      <c r="AF39" s="9">
        <v>148.88474063466691</v>
      </c>
      <c r="AG39" s="9">
        <v>140.9283444134449</v>
      </c>
      <c r="AH39" s="6">
        <v>0.439</v>
      </c>
      <c r="AI39" s="6">
        <v>0.22600000000000001</v>
      </c>
      <c r="AJ39" s="4">
        <v>11.4366197920787</v>
      </c>
      <c r="AK39" s="4">
        <v>-0.29090286010243421</v>
      </c>
      <c r="AL39" s="5">
        <v>0.82115516248614995</v>
      </c>
    </row>
    <row r="40" spans="1:38" x14ac:dyDescent="0.25">
      <c r="A40" s="2" t="s">
        <v>125</v>
      </c>
      <c r="B40" s="1" t="s">
        <v>105</v>
      </c>
      <c r="C40" s="5">
        <v>1.4901555841273051</v>
      </c>
      <c r="D40" s="6">
        <v>0.317</v>
      </c>
      <c r="E40" s="6">
        <v>0.44900000000000001</v>
      </c>
      <c r="F40" s="6">
        <v>0.504</v>
      </c>
      <c r="G40" s="6">
        <v>0.95299999999999996</v>
      </c>
      <c r="H40" s="1">
        <v>39</v>
      </c>
      <c r="I40" s="1">
        <v>139</v>
      </c>
      <c r="J40" s="1">
        <v>32</v>
      </c>
      <c r="K40" s="1">
        <v>44</v>
      </c>
      <c r="L40" s="1">
        <v>13</v>
      </c>
      <c r="M40" s="1">
        <v>2</v>
      </c>
      <c r="N40" s="1">
        <v>3</v>
      </c>
      <c r="O40" s="1">
        <v>28</v>
      </c>
      <c r="P40" s="1">
        <v>32</v>
      </c>
      <c r="Q40" s="1">
        <v>4</v>
      </c>
      <c r="R40" s="1">
        <v>27</v>
      </c>
      <c r="S40" s="1">
        <v>3</v>
      </c>
      <c r="T40" s="1">
        <v>0</v>
      </c>
      <c r="U40" s="1">
        <v>5</v>
      </c>
      <c r="V40" s="1">
        <v>1</v>
      </c>
      <c r="W40" s="1">
        <v>1</v>
      </c>
      <c r="X40" s="1">
        <v>177</v>
      </c>
      <c r="Y40" s="1">
        <v>26</v>
      </c>
      <c r="Z40" s="1">
        <v>18</v>
      </c>
      <c r="AA40" s="1">
        <v>70</v>
      </c>
      <c r="AB40" s="7">
        <v>0.18099999999999999</v>
      </c>
      <c r="AC40" s="7">
        <v>0.15254237288135589</v>
      </c>
      <c r="AD40" s="8">
        <v>1.6949152542372881E-2</v>
      </c>
      <c r="AE40" s="6">
        <v>0.45897442621532619</v>
      </c>
      <c r="AF40" s="9">
        <v>150.39019025908891</v>
      </c>
      <c r="AG40" s="9">
        <v>153.94646210366159</v>
      </c>
      <c r="AH40" s="6">
        <v>0.41699999999999998</v>
      </c>
      <c r="AI40" s="6">
        <v>0.187</v>
      </c>
      <c r="AJ40" s="4">
        <v>13.1124913117183</v>
      </c>
      <c r="AK40" s="4">
        <v>-0.96270754335981668</v>
      </c>
      <c r="AL40" s="5">
        <v>0.89403204703119599</v>
      </c>
    </row>
    <row r="41" spans="1:38" x14ac:dyDescent="0.25">
      <c r="A41" s="2" t="s">
        <v>182</v>
      </c>
      <c r="B41" s="1" t="s">
        <v>63</v>
      </c>
      <c r="C41" s="5">
        <v>1.488769796084326</v>
      </c>
      <c r="D41" s="6">
        <v>0.315</v>
      </c>
      <c r="E41" s="6">
        <v>0.41799999999999998</v>
      </c>
      <c r="F41" s="6">
        <v>0.46100000000000002</v>
      </c>
      <c r="G41" s="6">
        <v>0.879</v>
      </c>
      <c r="H41" s="1">
        <v>41</v>
      </c>
      <c r="I41" s="1">
        <v>165</v>
      </c>
      <c r="J41" s="1">
        <v>46</v>
      </c>
      <c r="K41" s="1">
        <v>52</v>
      </c>
      <c r="L41" s="1">
        <v>13</v>
      </c>
      <c r="M41" s="1">
        <v>1</v>
      </c>
      <c r="N41" s="1">
        <v>3</v>
      </c>
      <c r="O41" s="1">
        <v>33</v>
      </c>
      <c r="P41" s="1">
        <v>26</v>
      </c>
      <c r="Q41" s="1">
        <v>4</v>
      </c>
      <c r="R41" s="1">
        <v>30</v>
      </c>
      <c r="S41" s="1">
        <v>1</v>
      </c>
      <c r="T41" s="1">
        <v>0</v>
      </c>
      <c r="U41" s="1">
        <v>3</v>
      </c>
      <c r="V41" s="1">
        <v>15</v>
      </c>
      <c r="W41" s="1">
        <v>2</v>
      </c>
      <c r="X41" s="1">
        <v>196</v>
      </c>
      <c r="Y41" s="1">
        <v>35</v>
      </c>
      <c r="Z41" s="1">
        <v>17</v>
      </c>
      <c r="AA41" s="1">
        <v>76</v>
      </c>
      <c r="AB41" s="7">
        <v>0.13300000000000001</v>
      </c>
      <c r="AC41" s="7">
        <v>0.15306122448979589</v>
      </c>
      <c r="AD41" s="8">
        <v>1.530612244897959E-2</v>
      </c>
      <c r="AE41" s="6">
        <v>0.42792039909881863</v>
      </c>
      <c r="AF41" s="9">
        <v>139.44385490257341</v>
      </c>
      <c r="AG41" s="9">
        <v>138.18527572491661</v>
      </c>
      <c r="AH41" s="6">
        <v>0.38200000000000001</v>
      </c>
      <c r="AI41" s="6">
        <v>0.14499999999999999</v>
      </c>
      <c r="AJ41" s="4">
        <v>9.9880723041653372</v>
      </c>
      <c r="AK41" s="4">
        <v>1.4811681265426651</v>
      </c>
      <c r="AL41" s="5">
        <v>0.84465677222478774</v>
      </c>
    </row>
    <row r="42" spans="1:38" x14ac:dyDescent="0.25">
      <c r="A42" s="2" t="s">
        <v>119</v>
      </c>
      <c r="B42" s="1" t="s">
        <v>63</v>
      </c>
      <c r="C42" s="5">
        <v>1.4724384272735589</v>
      </c>
      <c r="D42" s="6">
        <v>0.32300000000000001</v>
      </c>
      <c r="E42" s="6">
        <v>0.433</v>
      </c>
      <c r="F42" s="6">
        <v>0.43099999999999999</v>
      </c>
      <c r="G42" s="6">
        <v>0.86399999999999999</v>
      </c>
      <c r="H42" s="1">
        <v>45</v>
      </c>
      <c r="I42" s="1">
        <v>167</v>
      </c>
      <c r="J42" s="1">
        <v>40</v>
      </c>
      <c r="K42" s="1">
        <v>54</v>
      </c>
      <c r="L42" s="1">
        <v>9</v>
      </c>
      <c r="M42" s="1">
        <v>3</v>
      </c>
      <c r="N42" s="1">
        <v>1</v>
      </c>
      <c r="O42" s="1">
        <v>35</v>
      </c>
      <c r="P42" s="1">
        <v>26</v>
      </c>
      <c r="Q42" s="1">
        <v>7</v>
      </c>
      <c r="R42" s="1">
        <v>36</v>
      </c>
      <c r="S42" s="1">
        <v>1</v>
      </c>
      <c r="T42" s="1">
        <v>0</v>
      </c>
      <c r="U42" s="1">
        <v>5</v>
      </c>
      <c r="V42" s="1">
        <v>17</v>
      </c>
      <c r="W42" s="1">
        <v>5</v>
      </c>
      <c r="X42" s="1">
        <v>201</v>
      </c>
      <c r="Y42" s="1">
        <v>41</v>
      </c>
      <c r="Z42" s="1">
        <v>13</v>
      </c>
      <c r="AA42" s="1">
        <v>72</v>
      </c>
      <c r="AB42" s="7">
        <v>0.129</v>
      </c>
      <c r="AC42" s="7">
        <v>0.17910447761194029</v>
      </c>
      <c r="AD42" s="8">
        <v>4.9751243781094526E-3</v>
      </c>
      <c r="AE42" s="6">
        <v>0.43178275971124058</v>
      </c>
      <c r="AF42" s="9">
        <v>135.14582069051869</v>
      </c>
      <c r="AG42" s="9">
        <v>140.91173847585671</v>
      </c>
      <c r="AH42" s="6">
        <v>0.33500000000000002</v>
      </c>
      <c r="AI42" s="6">
        <v>0.108</v>
      </c>
      <c r="AJ42" s="4">
        <v>11.046836866555321</v>
      </c>
      <c r="AK42" s="4">
        <v>4.6963585977800482E-2</v>
      </c>
      <c r="AL42" s="5">
        <v>0.81738206430201643</v>
      </c>
    </row>
    <row r="43" spans="1:38" x14ac:dyDescent="0.25">
      <c r="A43" s="2" t="s">
        <v>263</v>
      </c>
      <c r="B43" s="1" t="s">
        <v>162</v>
      </c>
      <c r="C43" s="5">
        <v>1.472267472628439</v>
      </c>
      <c r="D43" s="6">
        <v>0.23200000000000001</v>
      </c>
      <c r="E43" s="6">
        <v>0.436</v>
      </c>
      <c r="F43" s="6">
        <v>0.27100000000000002</v>
      </c>
      <c r="G43" s="6">
        <v>0.70699999999999996</v>
      </c>
      <c r="H43" s="1">
        <v>55</v>
      </c>
      <c r="I43" s="1">
        <v>177</v>
      </c>
      <c r="J43" s="1">
        <v>33</v>
      </c>
      <c r="K43" s="1">
        <v>41</v>
      </c>
      <c r="L43" s="1">
        <v>5</v>
      </c>
      <c r="M43" s="1">
        <v>1</v>
      </c>
      <c r="N43" s="1">
        <v>0</v>
      </c>
      <c r="O43" s="1">
        <v>18</v>
      </c>
      <c r="P43" s="1">
        <v>56</v>
      </c>
      <c r="Q43" s="1">
        <v>9</v>
      </c>
      <c r="R43" s="1">
        <v>48</v>
      </c>
      <c r="S43" s="1">
        <v>1</v>
      </c>
      <c r="T43" s="1">
        <v>4</v>
      </c>
      <c r="U43" s="1">
        <v>8</v>
      </c>
      <c r="V43" s="1">
        <v>9</v>
      </c>
      <c r="W43" s="1">
        <v>0</v>
      </c>
      <c r="X43" s="1">
        <v>248</v>
      </c>
      <c r="Y43" s="1">
        <v>35</v>
      </c>
      <c r="Z43" s="1">
        <v>6</v>
      </c>
      <c r="AA43" s="1">
        <v>48</v>
      </c>
      <c r="AB43" s="7">
        <v>0.22600000000000001</v>
      </c>
      <c r="AC43" s="7">
        <v>0.19354838709677419</v>
      </c>
      <c r="AD43" s="8">
        <v>0</v>
      </c>
      <c r="AE43" s="6">
        <v>0.40090255493399057</v>
      </c>
      <c r="AF43" s="9">
        <v>99.102149398665603</v>
      </c>
      <c r="AG43" s="9">
        <v>126.6010609531005</v>
      </c>
      <c r="AH43" s="6">
        <v>0.40699999999999997</v>
      </c>
      <c r="AI43" s="6">
        <v>0.04</v>
      </c>
      <c r="AJ43" s="4">
        <v>8.4233262680488963</v>
      </c>
      <c r="AK43" s="4">
        <v>1.0270782692794089</v>
      </c>
      <c r="AL43" s="5">
        <v>0.69769626111654048</v>
      </c>
    </row>
    <row r="44" spans="1:38" x14ac:dyDescent="0.25">
      <c r="A44" s="2" t="s">
        <v>122</v>
      </c>
      <c r="B44" s="1" t="s">
        <v>49</v>
      </c>
      <c r="C44" s="5">
        <v>1.4600701703778649</v>
      </c>
      <c r="D44" s="6">
        <v>0.318</v>
      </c>
      <c r="E44" s="6">
        <v>0.44800000000000001</v>
      </c>
      <c r="F44" s="6">
        <v>0.41199999999999998</v>
      </c>
      <c r="G44" s="6">
        <v>0.86</v>
      </c>
      <c r="H44" s="1">
        <v>41</v>
      </c>
      <c r="I44" s="1">
        <v>148</v>
      </c>
      <c r="J44" s="1">
        <v>26</v>
      </c>
      <c r="K44" s="1">
        <v>47</v>
      </c>
      <c r="L44" s="1">
        <v>11</v>
      </c>
      <c r="M44" s="1">
        <v>0</v>
      </c>
      <c r="N44" s="1">
        <v>1</v>
      </c>
      <c r="O44" s="1">
        <v>24</v>
      </c>
      <c r="P44" s="1">
        <v>25</v>
      </c>
      <c r="Q44" s="1">
        <v>10</v>
      </c>
      <c r="R44" s="1">
        <v>43</v>
      </c>
      <c r="S44" s="1">
        <v>0</v>
      </c>
      <c r="T44" s="1">
        <v>1</v>
      </c>
      <c r="U44" s="1">
        <v>5</v>
      </c>
      <c r="V44" s="1">
        <v>8</v>
      </c>
      <c r="W44" s="1">
        <v>2</v>
      </c>
      <c r="X44" s="1">
        <v>185</v>
      </c>
      <c r="Y44" s="1">
        <v>35</v>
      </c>
      <c r="Z44" s="1">
        <v>12</v>
      </c>
      <c r="AA44" s="1">
        <v>61</v>
      </c>
      <c r="AB44" s="7">
        <v>0.13500000000000001</v>
      </c>
      <c r="AC44" s="7">
        <v>0.23243243243243239</v>
      </c>
      <c r="AD44" s="8">
        <v>5.4054054054054057E-3</v>
      </c>
      <c r="AE44" s="6">
        <v>0.43974798011674199</v>
      </c>
      <c r="AF44" s="9">
        <v>133.4332395117776</v>
      </c>
      <c r="AG44" s="9">
        <v>146.1919654633362</v>
      </c>
      <c r="AH44" s="6">
        <v>0.30399999999999999</v>
      </c>
      <c r="AI44" s="6">
        <v>9.5000000000000001E-2</v>
      </c>
      <c r="AJ44" s="4">
        <v>11.600554704113019</v>
      </c>
      <c r="AK44" s="4">
        <v>-0.1001140862315822</v>
      </c>
      <c r="AL44" s="5">
        <v>0.8469222454089973</v>
      </c>
    </row>
    <row r="45" spans="1:38" x14ac:dyDescent="0.25">
      <c r="A45" s="2" t="s">
        <v>227</v>
      </c>
      <c r="B45" s="1" t="s">
        <v>86</v>
      </c>
      <c r="C45" s="5">
        <v>1.4480825172169209</v>
      </c>
      <c r="D45" s="6">
        <v>0.28199999999999997</v>
      </c>
      <c r="E45" s="6">
        <v>0.40500000000000003</v>
      </c>
      <c r="F45" s="6">
        <v>0.40100000000000002</v>
      </c>
      <c r="G45" s="6">
        <v>0.80600000000000005</v>
      </c>
      <c r="H45" s="1">
        <v>48</v>
      </c>
      <c r="I45" s="1">
        <v>177</v>
      </c>
      <c r="J45" s="1">
        <v>36</v>
      </c>
      <c r="K45" s="1">
        <v>50</v>
      </c>
      <c r="L45" s="1">
        <v>12</v>
      </c>
      <c r="M45" s="1">
        <v>3</v>
      </c>
      <c r="N45" s="1">
        <v>1</v>
      </c>
      <c r="O45" s="1">
        <v>24</v>
      </c>
      <c r="P45" s="1">
        <v>36</v>
      </c>
      <c r="Q45" s="1">
        <v>1</v>
      </c>
      <c r="R45" s="1">
        <v>46</v>
      </c>
      <c r="S45" s="1">
        <v>1</v>
      </c>
      <c r="T45" s="1">
        <v>0</v>
      </c>
      <c r="U45" s="1">
        <v>4</v>
      </c>
      <c r="V45" s="1">
        <v>5</v>
      </c>
      <c r="W45" s="1">
        <v>1</v>
      </c>
      <c r="X45" s="1">
        <v>216</v>
      </c>
      <c r="Y45" s="1">
        <v>34</v>
      </c>
      <c r="Z45" s="1">
        <v>16</v>
      </c>
      <c r="AA45" s="1">
        <v>71</v>
      </c>
      <c r="AB45" s="7">
        <v>0.16700000000000001</v>
      </c>
      <c r="AC45" s="7">
        <v>0.21296296296296299</v>
      </c>
      <c r="AD45" s="8">
        <v>4.6296296296296294E-3</v>
      </c>
      <c r="AE45" s="6">
        <v>0.40446913814755209</v>
      </c>
      <c r="AF45" s="9">
        <v>130.59374810286229</v>
      </c>
      <c r="AG45" s="9">
        <v>130.27802228620899</v>
      </c>
      <c r="AH45" s="6">
        <v>0.34499999999999997</v>
      </c>
      <c r="AI45" s="6">
        <v>0.11899999999999999</v>
      </c>
      <c r="AJ45" s="4">
        <v>10.431591846690811</v>
      </c>
      <c r="AK45" s="4">
        <v>-0.17119543299045331</v>
      </c>
      <c r="AL45" s="5">
        <v>0.75727385617840071</v>
      </c>
    </row>
    <row r="46" spans="1:38" x14ac:dyDescent="0.25">
      <c r="A46" s="2" t="s">
        <v>93</v>
      </c>
      <c r="B46" s="1" t="s">
        <v>52</v>
      </c>
      <c r="C46" s="5">
        <v>1.4387147779617511</v>
      </c>
      <c r="D46" s="6">
        <v>0.34300000000000003</v>
      </c>
      <c r="E46" s="6">
        <v>0.45200000000000001</v>
      </c>
      <c r="F46" s="6">
        <v>0.44800000000000001</v>
      </c>
      <c r="G46" s="6">
        <v>0.9</v>
      </c>
      <c r="H46" s="1">
        <v>24</v>
      </c>
      <c r="I46" s="1">
        <v>105</v>
      </c>
      <c r="J46" s="1">
        <v>29</v>
      </c>
      <c r="K46" s="1">
        <v>36</v>
      </c>
      <c r="L46" s="1">
        <v>6</v>
      </c>
      <c r="M46" s="1">
        <v>1</v>
      </c>
      <c r="N46" s="1">
        <v>1</v>
      </c>
      <c r="O46" s="1">
        <v>23</v>
      </c>
      <c r="P46" s="1">
        <v>19</v>
      </c>
      <c r="Q46" s="1">
        <v>2</v>
      </c>
      <c r="R46" s="1">
        <v>8</v>
      </c>
      <c r="S46" s="1">
        <v>0</v>
      </c>
      <c r="T46" s="1">
        <v>1</v>
      </c>
      <c r="U46" s="1">
        <v>2</v>
      </c>
      <c r="V46" s="1">
        <v>16</v>
      </c>
      <c r="W46" s="1">
        <v>1</v>
      </c>
      <c r="X46" s="1">
        <v>128</v>
      </c>
      <c r="Y46" s="1">
        <v>28</v>
      </c>
      <c r="Z46" s="1">
        <v>8</v>
      </c>
      <c r="AA46" s="1">
        <v>47</v>
      </c>
      <c r="AB46" s="7">
        <v>0.14799999999999999</v>
      </c>
      <c r="AC46" s="7">
        <v>6.25E-2</v>
      </c>
      <c r="AD46" s="8">
        <v>7.8125E-3</v>
      </c>
      <c r="AE46" s="6">
        <v>0.44852786591210292</v>
      </c>
      <c r="AF46" s="9">
        <v>147.79226187814911</v>
      </c>
      <c r="AG46" s="9">
        <v>154.71715683431341</v>
      </c>
      <c r="AH46" s="6">
        <v>0.42899999999999999</v>
      </c>
      <c r="AI46" s="6">
        <v>0.105</v>
      </c>
      <c r="AJ46" s="4">
        <v>10.7708977473603</v>
      </c>
      <c r="AK46" s="4">
        <v>2.447359685831441</v>
      </c>
      <c r="AL46" s="5">
        <v>0.97204886360306375</v>
      </c>
    </row>
    <row r="47" spans="1:38" x14ac:dyDescent="0.25">
      <c r="A47" s="2" t="s">
        <v>114</v>
      </c>
      <c r="B47" s="1" t="s">
        <v>37</v>
      </c>
      <c r="C47" s="5">
        <v>1.4372095535272</v>
      </c>
      <c r="D47" s="6">
        <v>0.33100000000000002</v>
      </c>
      <c r="E47" s="6">
        <v>0.437</v>
      </c>
      <c r="F47" s="6">
        <v>0.46100000000000002</v>
      </c>
      <c r="G47" s="6">
        <v>0.89800000000000002</v>
      </c>
      <c r="H47" s="1">
        <v>42</v>
      </c>
      <c r="I47" s="1">
        <v>154</v>
      </c>
      <c r="J47" s="1">
        <v>29</v>
      </c>
      <c r="K47" s="1">
        <v>51</v>
      </c>
      <c r="L47" s="1">
        <v>11</v>
      </c>
      <c r="M47" s="1">
        <v>0</v>
      </c>
      <c r="N47" s="1">
        <v>3</v>
      </c>
      <c r="O47" s="1">
        <v>32</v>
      </c>
      <c r="P47" s="1">
        <v>30</v>
      </c>
      <c r="Q47" s="1">
        <v>2</v>
      </c>
      <c r="R47" s="1">
        <v>22</v>
      </c>
      <c r="S47" s="1">
        <v>4</v>
      </c>
      <c r="T47" s="1">
        <v>0</v>
      </c>
      <c r="U47" s="1">
        <v>1</v>
      </c>
      <c r="V47" s="1">
        <v>3</v>
      </c>
      <c r="W47" s="1">
        <v>1</v>
      </c>
      <c r="X47" s="1">
        <v>192</v>
      </c>
      <c r="Y47" s="1">
        <v>37</v>
      </c>
      <c r="Z47" s="1">
        <v>14</v>
      </c>
      <c r="AA47" s="1">
        <v>71</v>
      </c>
      <c r="AB47" s="7">
        <v>0.156</v>
      </c>
      <c r="AC47" s="7">
        <v>0.1145833333333333</v>
      </c>
      <c r="AD47" s="8">
        <v>1.5625E-2</v>
      </c>
      <c r="AE47" s="6">
        <v>0.4375244202502459</v>
      </c>
      <c r="AF47" s="9">
        <v>135.6582199413362</v>
      </c>
      <c r="AG47" s="9">
        <v>138.38266188273039</v>
      </c>
      <c r="AH47" s="6">
        <v>0.33800000000000002</v>
      </c>
      <c r="AI47" s="6">
        <v>0.13</v>
      </c>
      <c r="AJ47" s="4">
        <v>11.555376338858229</v>
      </c>
      <c r="AK47" s="4">
        <v>-0.59058233391343151</v>
      </c>
      <c r="AL47" s="5">
        <v>0.80846147063854801</v>
      </c>
    </row>
    <row r="48" spans="1:38" x14ac:dyDescent="0.25">
      <c r="A48" s="2" t="s">
        <v>264</v>
      </c>
      <c r="B48" s="1" t="s">
        <v>162</v>
      </c>
      <c r="C48" s="5">
        <v>1.416025297747584</v>
      </c>
      <c r="D48" s="6">
        <v>0.27800000000000002</v>
      </c>
      <c r="E48" s="6">
        <v>0.39900000000000002</v>
      </c>
      <c r="F48" s="6">
        <v>0.45700000000000002</v>
      </c>
      <c r="G48" s="6">
        <v>0.85599999999999998</v>
      </c>
      <c r="H48" s="1">
        <v>43</v>
      </c>
      <c r="I48" s="1">
        <v>162</v>
      </c>
      <c r="J48" s="1">
        <v>33</v>
      </c>
      <c r="K48" s="1">
        <v>45</v>
      </c>
      <c r="L48" s="1">
        <v>10</v>
      </c>
      <c r="M48" s="1">
        <v>2</v>
      </c>
      <c r="N48" s="1">
        <v>5</v>
      </c>
      <c r="O48" s="1">
        <v>26</v>
      </c>
      <c r="P48" s="1">
        <v>22</v>
      </c>
      <c r="Q48" s="1">
        <v>12</v>
      </c>
      <c r="R48" s="1">
        <v>59</v>
      </c>
      <c r="S48" s="1">
        <v>2</v>
      </c>
      <c r="T48" s="1">
        <v>0</v>
      </c>
      <c r="U48" s="1">
        <v>2</v>
      </c>
      <c r="V48" s="1">
        <v>10</v>
      </c>
      <c r="W48" s="1">
        <v>1</v>
      </c>
      <c r="X48" s="1">
        <v>199</v>
      </c>
      <c r="Y48" s="1">
        <v>28</v>
      </c>
      <c r="Z48" s="1">
        <v>17</v>
      </c>
      <c r="AA48" s="1">
        <v>74</v>
      </c>
      <c r="AB48" s="7">
        <v>0.111</v>
      </c>
      <c r="AC48" s="7">
        <v>0.29648241206030151</v>
      </c>
      <c r="AD48" s="8">
        <v>2.5125628140703519E-2</v>
      </c>
      <c r="AE48" s="6">
        <v>0.41401018298052539</v>
      </c>
      <c r="AF48" s="9">
        <v>143.9552972552471</v>
      </c>
      <c r="AG48" s="9">
        <v>135.85381159143219</v>
      </c>
      <c r="AH48" s="6">
        <v>0.37</v>
      </c>
      <c r="AI48" s="6">
        <v>0.17899999999999999</v>
      </c>
      <c r="AJ48" s="4">
        <v>9.4603002491183137</v>
      </c>
      <c r="AK48" s="4">
        <v>1.009604555451453</v>
      </c>
      <c r="AL48" s="5">
        <v>0.77200183287625634</v>
      </c>
    </row>
    <row r="49" spans="1:38" x14ac:dyDescent="0.25">
      <c r="A49" s="2" t="s">
        <v>115</v>
      </c>
      <c r="B49" s="1" t="s">
        <v>43</v>
      </c>
      <c r="C49" s="5">
        <v>1.3826915165628311</v>
      </c>
      <c r="D49" s="6">
        <v>0.316</v>
      </c>
      <c r="E49" s="6">
        <v>0.434</v>
      </c>
      <c r="F49" s="6">
        <v>0.40600000000000003</v>
      </c>
      <c r="G49" s="6">
        <v>0.84</v>
      </c>
      <c r="H49" s="1">
        <v>41</v>
      </c>
      <c r="I49" s="1">
        <v>155</v>
      </c>
      <c r="J49" s="1">
        <v>31</v>
      </c>
      <c r="K49" s="1">
        <v>49</v>
      </c>
      <c r="L49" s="1">
        <v>3</v>
      </c>
      <c r="M49" s="1">
        <v>1</v>
      </c>
      <c r="N49" s="1">
        <v>3</v>
      </c>
      <c r="O49" s="1">
        <v>28</v>
      </c>
      <c r="P49" s="1">
        <v>24</v>
      </c>
      <c r="Q49" s="1">
        <v>9</v>
      </c>
      <c r="R49" s="1">
        <v>33</v>
      </c>
      <c r="S49" s="1">
        <v>1</v>
      </c>
      <c r="T49" s="1">
        <v>0</v>
      </c>
      <c r="U49" s="1">
        <v>5</v>
      </c>
      <c r="V49" s="1">
        <v>2</v>
      </c>
      <c r="W49" s="1">
        <v>1</v>
      </c>
      <c r="X49" s="1">
        <v>189</v>
      </c>
      <c r="Y49" s="1">
        <v>42</v>
      </c>
      <c r="Z49" s="1">
        <v>7</v>
      </c>
      <c r="AA49" s="1">
        <v>63</v>
      </c>
      <c r="AB49" s="7">
        <v>0.127</v>
      </c>
      <c r="AC49" s="7">
        <v>0.17460317460317459</v>
      </c>
      <c r="AD49" s="8">
        <v>1.5873015873015869E-2</v>
      </c>
      <c r="AE49" s="6">
        <v>0.42450473420374979</v>
      </c>
      <c r="AF49" s="9">
        <v>140.06823761816921</v>
      </c>
      <c r="AG49" s="9">
        <v>144.1155130720563</v>
      </c>
      <c r="AH49" s="6">
        <v>0.252</v>
      </c>
      <c r="AI49" s="6">
        <v>0.09</v>
      </c>
      <c r="AJ49" s="4">
        <v>11.275637684521289</v>
      </c>
      <c r="AK49" s="4">
        <v>-0.86644215244215084</v>
      </c>
      <c r="AL49" s="5">
        <v>0.76758230214600331</v>
      </c>
    </row>
    <row r="50" spans="1:38" x14ac:dyDescent="0.25">
      <c r="A50" s="2" t="s">
        <v>155</v>
      </c>
      <c r="B50" s="1" t="s">
        <v>63</v>
      </c>
      <c r="C50" s="5">
        <v>1.376083992524336</v>
      </c>
      <c r="D50" s="6">
        <v>0.33</v>
      </c>
      <c r="E50" s="6">
        <v>0.41399999999999998</v>
      </c>
      <c r="F50" s="6">
        <v>0.38900000000000001</v>
      </c>
      <c r="G50" s="6">
        <v>0.80300000000000005</v>
      </c>
      <c r="H50" s="1">
        <v>54</v>
      </c>
      <c r="I50" s="1">
        <v>185</v>
      </c>
      <c r="J50" s="1">
        <v>42</v>
      </c>
      <c r="K50" s="1">
        <v>61</v>
      </c>
      <c r="L50" s="1">
        <v>8</v>
      </c>
      <c r="M50" s="1">
        <v>0</v>
      </c>
      <c r="N50" s="1">
        <v>1</v>
      </c>
      <c r="O50" s="1">
        <v>17</v>
      </c>
      <c r="P50" s="1">
        <v>28</v>
      </c>
      <c r="Q50" s="1">
        <v>0</v>
      </c>
      <c r="R50" s="1">
        <v>14</v>
      </c>
      <c r="S50" s="1">
        <v>2</v>
      </c>
      <c r="T50" s="1">
        <v>1</v>
      </c>
      <c r="U50" s="1">
        <v>4</v>
      </c>
      <c r="V50" s="1">
        <v>26</v>
      </c>
      <c r="W50" s="1">
        <v>2</v>
      </c>
      <c r="X50" s="1">
        <v>216</v>
      </c>
      <c r="Y50" s="1">
        <v>52</v>
      </c>
      <c r="Z50" s="1">
        <v>9</v>
      </c>
      <c r="AA50" s="1">
        <v>72</v>
      </c>
      <c r="AB50" s="7">
        <v>0.13</v>
      </c>
      <c r="AC50" s="7">
        <v>6.4814814814814811E-2</v>
      </c>
      <c r="AD50" s="8">
        <v>4.6296296296296294E-3</v>
      </c>
      <c r="AE50" s="6">
        <v>0.40390401314981772</v>
      </c>
      <c r="AF50" s="9">
        <v>118.4983900173045</v>
      </c>
      <c r="AG50" s="9">
        <v>121.23196963237871</v>
      </c>
      <c r="AH50" s="6">
        <v>0.34100000000000003</v>
      </c>
      <c r="AI50" s="6">
        <v>5.8999999999999997E-2</v>
      </c>
      <c r="AJ50" s="4">
        <v>5.6350822770911213</v>
      </c>
      <c r="AK50" s="4">
        <v>3.7499867284377699</v>
      </c>
      <c r="AL50" s="5">
        <v>0.69292796421679981</v>
      </c>
    </row>
    <row r="51" spans="1:38" x14ac:dyDescent="0.25">
      <c r="A51" s="2" t="s">
        <v>226</v>
      </c>
      <c r="B51" s="1" t="s">
        <v>55</v>
      </c>
      <c r="C51" s="5">
        <v>1.334434295789904</v>
      </c>
      <c r="D51" s="6">
        <v>0.27800000000000002</v>
      </c>
      <c r="E51" s="6">
        <v>0.42</v>
      </c>
      <c r="F51" s="6">
        <v>0.48399999999999999</v>
      </c>
      <c r="G51" s="6">
        <v>0.90500000000000003</v>
      </c>
      <c r="H51" s="1">
        <v>39</v>
      </c>
      <c r="I51" s="1">
        <v>126</v>
      </c>
      <c r="J51" s="1">
        <v>36</v>
      </c>
      <c r="K51" s="1">
        <v>35</v>
      </c>
      <c r="L51" s="1">
        <v>8</v>
      </c>
      <c r="M51" s="1">
        <v>0</v>
      </c>
      <c r="N51" s="1">
        <v>6</v>
      </c>
      <c r="O51" s="1">
        <v>28</v>
      </c>
      <c r="P51" s="1">
        <v>19</v>
      </c>
      <c r="Q51" s="1">
        <v>12</v>
      </c>
      <c r="R51" s="1">
        <v>40</v>
      </c>
      <c r="S51" s="1">
        <v>0</v>
      </c>
      <c r="T51" s="1">
        <v>0</v>
      </c>
      <c r="U51" s="1">
        <v>5</v>
      </c>
      <c r="V51" s="1">
        <v>7</v>
      </c>
      <c r="W51" s="1">
        <v>3</v>
      </c>
      <c r="X51" s="1">
        <v>157</v>
      </c>
      <c r="Y51" s="1">
        <v>21</v>
      </c>
      <c r="Z51" s="1">
        <v>14</v>
      </c>
      <c r="AA51" s="1">
        <v>61</v>
      </c>
      <c r="AB51" s="7">
        <v>0.121</v>
      </c>
      <c r="AC51" s="7">
        <v>0.25477707006369432</v>
      </c>
      <c r="AD51" s="8">
        <v>3.8216560509554139E-2</v>
      </c>
      <c r="AE51" s="6">
        <v>0.43613823765540272</v>
      </c>
      <c r="AF51" s="9">
        <v>152.40569330190161</v>
      </c>
      <c r="AG51" s="9">
        <v>148.01753868767591</v>
      </c>
      <c r="AH51" s="6">
        <v>0.38900000000000001</v>
      </c>
      <c r="AI51" s="6">
        <v>0.20599999999999999</v>
      </c>
      <c r="AJ51" s="4">
        <v>11.66808594874075</v>
      </c>
      <c r="AK51" s="4">
        <v>-0.74492614347952579</v>
      </c>
      <c r="AL51" s="5">
        <v>0.80557376646689249</v>
      </c>
    </row>
    <row r="52" spans="1:38" x14ac:dyDescent="0.25">
      <c r="A52" s="2" t="s">
        <v>79</v>
      </c>
      <c r="B52" s="1" t="s">
        <v>55</v>
      </c>
      <c r="C52" s="5">
        <v>1.3267176336123021</v>
      </c>
      <c r="D52" s="6">
        <v>0.35799999999999998</v>
      </c>
      <c r="E52" s="6">
        <v>0.44700000000000001</v>
      </c>
      <c r="F52" s="6">
        <v>0.59399999999999997</v>
      </c>
      <c r="G52" s="6">
        <v>1.0409999999999999</v>
      </c>
      <c r="H52" s="1">
        <v>27</v>
      </c>
      <c r="I52" s="1">
        <v>106</v>
      </c>
      <c r="J52" s="1">
        <v>22</v>
      </c>
      <c r="K52" s="1">
        <v>38</v>
      </c>
      <c r="L52" s="1">
        <v>9</v>
      </c>
      <c r="M52" s="1">
        <v>2</v>
      </c>
      <c r="N52" s="1">
        <v>4</v>
      </c>
      <c r="O52" s="1">
        <v>18</v>
      </c>
      <c r="P52" s="1">
        <v>12</v>
      </c>
      <c r="Q52" s="1">
        <v>5</v>
      </c>
      <c r="R52" s="1">
        <v>18</v>
      </c>
      <c r="S52" s="1">
        <v>0</v>
      </c>
      <c r="T52" s="1">
        <v>0</v>
      </c>
      <c r="U52" s="1">
        <v>1</v>
      </c>
      <c r="V52" s="1">
        <v>4</v>
      </c>
      <c r="W52" s="1">
        <v>6</v>
      </c>
      <c r="X52" s="1">
        <v>123</v>
      </c>
      <c r="Y52" s="1">
        <v>23</v>
      </c>
      <c r="Z52" s="1">
        <v>15</v>
      </c>
      <c r="AA52" s="1">
        <v>63</v>
      </c>
      <c r="AB52" s="7">
        <v>9.8000000000000004E-2</v>
      </c>
      <c r="AC52" s="7">
        <v>0.14634146341463411</v>
      </c>
      <c r="AD52" s="8">
        <v>3.2520325203252043E-2</v>
      </c>
      <c r="AE52" s="6">
        <v>0.48285513964798432</v>
      </c>
      <c r="AF52" s="9">
        <v>191.51705825918651</v>
      </c>
      <c r="AG52" s="9">
        <v>180.99527067687549</v>
      </c>
      <c r="AH52" s="6">
        <v>0.33</v>
      </c>
      <c r="AI52" s="6">
        <v>0.23599999999999999</v>
      </c>
      <c r="AJ52" s="4">
        <v>15.09194380234289</v>
      </c>
      <c r="AK52" s="4">
        <v>-3.0763605236267382</v>
      </c>
      <c r="AL52" s="5">
        <v>0.88502340365646148</v>
      </c>
    </row>
    <row r="53" spans="1:38" x14ac:dyDescent="0.25">
      <c r="A53" s="2" t="s">
        <v>339</v>
      </c>
      <c r="B53" s="1" t="s">
        <v>109</v>
      </c>
      <c r="C53" s="5">
        <v>1.3205033982704411</v>
      </c>
      <c r="D53" s="6">
        <v>0.26700000000000002</v>
      </c>
      <c r="E53" s="6">
        <v>0.41599999999999998</v>
      </c>
      <c r="F53" s="6">
        <v>0.36599999999999999</v>
      </c>
      <c r="G53" s="6">
        <v>0.78300000000000003</v>
      </c>
      <c r="H53" s="1">
        <v>53</v>
      </c>
      <c r="I53" s="1">
        <v>191</v>
      </c>
      <c r="J53" s="1">
        <v>29</v>
      </c>
      <c r="K53" s="1">
        <v>51</v>
      </c>
      <c r="L53" s="1">
        <v>10</v>
      </c>
      <c r="M53" s="1">
        <v>0</v>
      </c>
      <c r="N53" s="1">
        <v>3</v>
      </c>
      <c r="O53" s="1">
        <v>35</v>
      </c>
      <c r="P53" s="1">
        <v>41</v>
      </c>
      <c r="Q53" s="1">
        <v>10</v>
      </c>
      <c r="R53" s="1">
        <v>47</v>
      </c>
      <c r="S53" s="1">
        <v>3</v>
      </c>
      <c r="T53" s="1">
        <v>0</v>
      </c>
      <c r="U53" s="1">
        <v>7</v>
      </c>
      <c r="V53" s="1">
        <v>0</v>
      </c>
      <c r="W53" s="1">
        <v>0</v>
      </c>
      <c r="X53" s="1">
        <v>246</v>
      </c>
      <c r="Y53" s="1">
        <v>38</v>
      </c>
      <c r="Z53" s="1">
        <v>13</v>
      </c>
      <c r="AA53" s="1">
        <v>70</v>
      </c>
      <c r="AB53" s="7">
        <v>0.16700000000000001</v>
      </c>
      <c r="AC53" s="7">
        <v>0.1910569105691057</v>
      </c>
      <c r="AD53" s="8">
        <v>1.2195121951219509E-2</v>
      </c>
      <c r="AE53" s="6">
        <v>0.40435257472625602</v>
      </c>
      <c r="AF53" s="9">
        <v>119.0883660627519</v>
      </c>
      <c r="AG53" s="9">
        <v>126.9884253301001</v>
      </c>
      <c r="AH53" s="6">
        <v>0.314</v>
      </c>
      <c r="AI53" s="6">
        <v>9.9000000000000005E-2</v>
      </c>
      <c r="AJ53" s="4">
        <v>8.4951930318522049</v>
      </c>
      <c r="AK53" s="4">
        <v>-0.84125810828335612</v>
      </c>
      <c r="AL53" s="5">
        <v>0.5663074665277037</v>
      </c>
    </row>
    <row r="54" spans="1:38" x14ac:dyDescent="0.25">
      <c r="A54" s="2" t="s">
        <v>88</v>
      </c>
      <c r="B54" s="1" t="s">
        <v>89</v>
      </c>
      <c r="C54" s="5">
        <v>1.314511429414591</v>
      </c>
      <c r="D54" s="6">
        <v>0.34599999999999997</v>
      </c>
      <c r="E54" s="6">
        <v>0.47</v>
      </c>
      <c r="F54" s="6">
        <v>0.59299999999999997</v>
      </c>
      <c r="G54" s="6">
        <v>1.0629999999999999</v>
      </c>
      <c r="H54" s="1">
        <v>24</v>
      </c>
      <c r="I54" s="1">
        <v>81</v>
      </c>
      <c r="J54" s="1">
        <v>13</v>
      </c>
      <c r="K54" s="1">
        <v>28</v>
      </c>
      <c r="L54" s="1">
        <v>8</v>
      </c>
      <c r="M54" s="1">
        <v>0</v>
      </c>
      <c r="N54" s="1">
        <v>4</v>
      </c>
      <c r="O54" s="1">
        <v>20</v>
      </c>
      <c r="P54" s="1">
        <v>18</v>
      </c>
      <c r="Q54" s="1">
        <v>1</v>
      </c>
      <c r="R54" s="1">
        <v>21</v>
      </c>
      <c r="S54" s="1">
        <v>0</v>
      </c>
      <c r="T54" s="1">
        <v>0</v>
      </c>
      <c r="U54" s="1">
        <v>2</v>
      </c>
      <c r="V54" s="1">
        <v>3</v>
      </c>
      <c r="W54" s="1">
        <v>0</v>
      </c>
      <c r="X54" s="1">
        <v>100</v>
      </c>
      <c r="Y54" s="1">
        <v>16</v>
      </c>
      <c r="Z54" s="1">
        <v>12</v>
      </c>
      <c r="AA54" s="1">
        <v>48</v>
      </c>
      <c r="AB54" s="7">
        <v>0.18</v>
      </c>
      <c r="AC54" s="7">
        <v>0.21</v>
      </c>
      <c r="AD54" s="8">
        <v>0.04</v>
      </c>
      <c r="AE54" s="6">
        <v>0.49418314307113309</v>
      </c>
      <c r="AF54" s="9">
        <v>183.4112280546361</v>
      </c>
      <c r="AG54" s="9">
        <v>181.48732024243759</v>
      </c>
      <c r="AH54" s="6">
        <v>0.50600000000000001</v>
      </c>
      <c r="AI54" s="6">
        <v>0.247</v>
      </c>
      <c r="AJ54" s="4">
        <v>12.34205873810167</v>
      </c>
      <c r="AK54" s="4">
        <v>0.32660552593427189</v>
      </c>
      <c r="AL54" s="5">
        <v>0.93242411484734333</v>
      </c>
    </row>
    <row r="55" spans="1:38" x14ac:dyDescent="0.25">
      <c r="A55" s="2" t="s">
        <v>170</v>
      </c>
      <c r="B55" s="1" t="s">
        <v>36</v>
      </c>
      <c r="C55" s="5">
        <v>1.3023727714649691</v>
      </c>
      <c r="D55" s="6">
        <v>0.29399999999999998</v>
      </c>
      <c r="E55" s="6">
        <v>0.41</v>
      </c>
      <c r="F55" s="6">
        <v>0.48299999999999998</v>
      </c>
      <c r="G55" s="6">
        <v>0.89300000000000002</v>
      </c>
      <c r="H55" s="1">
        <v>46</v>
      </c>
      <c r="I55" s="1">
        <v>143</v>
      </c>
      <c r="J55" s="1">
        <v>33</v>
      </c>
      <c r="K55" s="1">
        <v>42</v>
      </c>
      <c r="L55" s="1">
        <v>10</v>
      </c>
      <c r="M55" s="1">
        <v>1</v>
      </c>
      <c r="N55" s="1">
        <v>5</v>
      </c>
      <c r="O55" s="1">
        <v>40</v>
      </c>
      <c r="P55" s="1">
        <v>25</v>
      </c>
      <c r="Q55" s="1">
        <v>6</v>
      </c>
      <c r="R55" s="1">
        <v>30</v>
      </c>
      <c r="S55" s="1">
        <v>4</v>
      </c>
      <c r="T55" s="1">
        <v>0</v>
      </c>
      <c r="U55" s="1">
        <v>4</v>
      </c>
      <c r="V55" s="1">
        <v>4</v>
      </c>
      <c r="W55" s="1">
        <v>0</v>
      </c>
      <c r="X55" s="1">
        <v>178</v>
      </c>
      <c r="Y55" s="1">
        <v>26</v>
      </c>
      <c r="Z55" s="1">
        <v>16</v>
      </c>
      <c r="AA55" s="1">
        <v>69</v>
      </c>
      <c r="AB55" s="7">
        <v>0.14000000000000001</v>
      </c>
      <c r="AC55" s="7">
        <v>0.1685393258426966</v>
      </c>
      <c r="AD55" s="8">
        <v>2.8089887640449441E-2</v>
      </c>
      <c r="AE55" s="6">
        <v>0.42462937593152561</v>
      </c>
      <c r="AF55" s="9">
        <v>140.22186268595161</v>
      </c>
      <c r="AG55" s="9">
        <v>133.57647548238481</v>
      </c>
      <c r="AH55" s="6">
        <v>0.39200000000000002</v>
      </c>
      <c r="AI55" s="6">
        <v>0.189</v>
      </c>
      <c r="AJ55" s="4">
        <v>9.4577408236737277</v>
      </c>
      <c r="AK55" s="4">
        <v>0.33779987219407009</v>
      </c>
      <c r="AL55" s="5">
        <v>0.72323734957310393</v>
      </c>
    </row>
    <row r="56" spans="1:38" x14ac:dyDescent="0.25">
      <c r="A56" s="2" t="s">
        <v>99</v>
      </c>
      <c r="B56" s="1" t="s">
        <v>36</v>
      </c>
      <c r="C56" s="5">
        <v>1.3005613502514231</v>
      </c>
      <c r="D56" s="6">
        <v>0.33700000000000002</v>
      </c>
      <c r="E56" s="6">
        <v>0.434</v>
      </c>
      <c r="F56" s="6">
        <v>0.64</v>
      </c>
      <c r="G56" s="6">
        <v>1.0740000000000001</v>
      </c>
      <c r="H56" s="1">
        <v>23</v>
      </c>
      <c r="I56" s="1">
        <v>89</v>
      </c>
      <c r="J56" s="1">
        <v>24</v>
      </c>
      <c r="K56" s="1">
        <v>30</v>
      </c>
      <c r="L56" s="1">
        <v>8</v>
      </c>
      <c r="M56" s="1">
        <v>2</v>
      </c>
      <c r="N56" s="1">
        <v>5</v>
      </c>
      <c r="O56" s="1">
        <v>32</v>
      </c>
      <c r="P56" s="1">
        <v>7</v>
      </c>
      <c r="Q56" s="1">
        <v>9</v>
      </c>
      <c r="R56" s="1">
        <v>27</v>
      </c>
      <c r="S56" s="1">
        <v>1</v>
      </c>
      <c r="T56" s="1">
        <v>0</v>
      </c>
      <c r="U56" s="1">
        <v>3</v>
      </c>
      <c r="V56" s="1">
        <v>1</v>
      </c>
      <c r="W56" s="1">
        <v>0</v>
      </c>
      <c r="X56" s="1">
        <v>107</v>
      </c>
      <c r="Y56" s="1">
        <v>15</v>
      </c>
      <c r="Z56" s="1">
        <v>15</v>
      </c>
      <c r="AA56" s="1">
        <v>57</v>
      </c>
      <c r="AB56" s="7">
        <v>6.5000000000000002E-2</v>
      </c>
      <c r="AC56" s="7">
        <v>0.25233644859813081</v>
      </c>
      <c r="AD56" s="8">
        <v>4.6728971962616821E-2</v>
      </c>
      <c r="AE56" s="6">
        <v>0.48456405841881411</v>
      </c>
      <c r="AF56" s="9">
        <v>188.85490501424979</v>
      </c>
      <c r="AG56" s="9">
        <v>175.88471536176371</v>
      </c>
      <c r="AH56" s="6">
        <v>0.39300000000000002</v>
      </c>
      <c r="AI56" s="6">
        <v>0.30299999999999999</v>
      </c>
      <c r="AJ56" s="4">
        <v>12.326542505658161</v>
      </c>
      <c r="AK56" s="4">
        <v>-7.3876698398069124E-2</v>
      </c>
      <c r="AL56" s="5">
        <v>0.90205961328118178</v>
      </c>
    </row>
    <row r="57" spans="1:38" x14ac:dyDescent="0.25">
      <c r="A57" s="2" t="s">
        <v>96</v>
      </c>
      <c r="B57" s="1" t="s">
        <v>55</v>
      </c>
      <c r="C57" s="5">
        <v>1.2999108288044441</v>
      </c>
      <c r="D57" s="6">
        <v>0.32400000000000001</v>
      </c>
      <c r="E57" s="6">
        <v>0.44600000000000001</v>
      </c>
      <c r="F57" s="6">
        <v>0.45</v>
      </c>
      <c r="G57" s="6">
        <v>0.89600000000000002</v>
      </c>
      <c r="H57" s="1">
        <v>29</v>
      </c>
      <c r="I57" s="1">
        <v>111</v>
      </c>
      <c r="J57" s="1">
        <v>34</v>
      </c>
      <c r="K57" s="1">
        <v>36</v>
      </c>
      <c r="L57" s="1">
        <v>8</v>
      </c>
      <c r="M57" s="1">
        <v>0</v>
      </c>
      <c r="N57" s="1">
        <v>2</v>
      </c>
      <c r="O57" s="1">
        <v>22</v>
      </c>
      <c r="P57" s="1">
        <v>23</v>
      </c>
      <c r="Q57" s="1">
        <v>3</v>
      </c>
      <c r="R57" s="1">
        <v>22</v>
      </c>
      <c r="S57" s="1">
        <v>2</v>
      </c>
      <c r="T57" s="1">
        <v>0</v>
      </c>
      <c r="U57" s="1">
        <v>2</v>
      </c>
      <c r="V57" s="1">
        <v>4</v>
      </c>
      <c r="W57" s="1">
        <v>1</v>
      </c>
      <c r="X57" s="1">
        <v>139</v>
      </c>
      <c r="Y57" s="1">
        <v>26</v>
      </c>
      <c r="Z57" s="1">
        <v>10</v>
      </c>
      <c r="AA57" s="1">
        <v>50</v>
      </c>
      <c r="AB57" s="7">
        <v>0.16500000000000001</v>
      </c>
      <c r="AC57" s="7">
        <v>0.15827338129496399</v>
      </c>
      <c r="AD57" s="8">
        <v>1.4388489208633091E-2</v>
      </c>
      <c r="AE57" s="6">
        <v>0.44313796282941259</v>
      </c>
      <c r="AF57" s="9">
        <v>149.82337842556561</v>
      </c>
      <c r="AG57" s="9">
        <v>152.95868527362049</v>
      </c>
      <c r="AH57" s="6">
        <v>0.36</v>
      </c>
      <c r="AI57" s="6">
        <v>0.126</v>
      </c>
      <c r="AJ57" s="4">
        <v>11.337936343939861</v>
      </c>
      <c r="AK57" s="4">
        <v>-0.21074679413620739</v>
      </c>
      <c r="AL57" s="5">
        <v>0.82042776536952999</v>
      </c>
    </row>
    <row r="58" spans="1:38" x14ac:dyDescent="0.25">
      <c r="A58" s="2" t="s">
        <v>265</v>
      </c>
      <c r="B58" s="1" t="s">
        <v>49</v>
      </c>
      <c r="C58" s="5">
        <v>1.299328281917584</v>
      </c>
      <c r="D58" s="6">
        <v>0.26300000000000001</v>
      </c>
      <c r="E58" s="6">
        <v>0.48199999999999998</v>
      </c>
      <c r="F58" s="6">
        <v>0.44700000000000001</v>
      </c>
      <c r="G58" s="6">
        <v>0.92900000000000005</v>
      </c>
      <c r="H58" s="1">
        <v>24</v>
      </c>
      <c r="I58" s="1">
        <v>76</v>
      </c>
      <c r="J58" s="1">
        <v>21</v>
      </c>
      <c r="K58" s="1">
        <v>20</v>
      </c>
      <c r="L58" s="1">
        <v>5</v>
      </c>
      <c r="M58" s="1">
        <v>0</v>
      </c>
      <c r="N58" s="1">
        <v>3</v>
      </c>
      <c r="O58" s="1">
        <v>18</v>
      </c>
      <c r="P58" s="1">
        <v>17</v>
      </c>
      <c r="Q58" s="1">
        <v>16</v>
      </c>
      <c r="R58" s="1">
        <v>17</v>
      </c>
      <c r="S58" s="1">
        <v>1</v>
      </c>
      <c r="T58" s="1">
        <v>0</v>
      </c>
      <c r="U58" s="1">
        <v>2</v>
      </c>
      <c r="V58" s="1">
        <v>8</v>
      </c>
      <c r="W58" s="1">
        <v>0</v>
      </c>
      <c r="X58" s="1">
        <v>110</v>
      </c>
      <c r="Y58" s="1">
        <v>12</v>
      </c>
      <c r="Z58" s="1">
        <v>8</v>
      </c>
      <c r="AA58" s="1">
        <v>34</v>
      </c>
      <c r="AB58" s="7">
        <v>0.155</v>
      </c>
      <c r="AC58" s="7">
        <v>0.15454545454545451</v>
      </c>
      <c r="AD58" s="8">
        <v>2.7272727272727271E-2</v>
      </c>
      <c r="AE58" s="6">
        <v>0.47413645133956439</v>
      </c>
      <c r="AF58" s="9">
        <v>152.07081902479001</v>
      </c>
      <c r="AG58" s="9">
        <v>170.46698668979991</v>
      </c>
      <c r="AH58" s="6">
        <v>0.51300000000000001</v>
      </c>
      <c r="AI58" s="6">
        <v>0.184</v>
      </c>
      <c r="AJ58" s="4">
        <v>10.81499891494375</v>
      </c>
      <c r="AK58" s="4">
        <v>1.327811086765124</v>
      </c>
      <c r="AL58" s="5">
        <v>0.89352650185257687</v>
      </c>
    </row>
    <row r="59" spans="1:38" x14ac:dyDescent="0.25">
      <c r="A59" s="2" t="s">
        <v>134</v>
      </c>
      <c r="B59" s="1" t="s">
        <v>37</v>
      </c>
      <c r="C59" s="5">
        <v>1.2880305040829001</v>
      </c>
      <c r="D59" s="6">
        <v>0.30199999999999999</v>
      </c>
      <c r="E59" s="6">
        <v>0.39700000000000002</v>
      </c>
      <c r="F59" s="6">
        <v>0.45900000000000002</v>
      </c>
      <c r="G59" s="6">
        <v>0.85599999999999998</v>
      </c>
      <c r="H59" s="1">
        <v>44</v>
      </c>
      <c r="I59" s="1">
        <v>172</v>
      </c>
      <c r="J59" s="1">
        <v>31</v>
      </c>
      <c r="K59" s="1">
        <v>52</v>
      </c>
      <c r="L59" s="1">
        <v>12</v>
      </c>
      <c r="M59" s="1">
        <v>3</v>
      </c>
      <c r="N59" s="1">
        <v>3</v>
      </c>
      <c r="O59" s="1">
        <v>27</v>
      </c>
      <c r="P59" s="1">
        <v>23</v>
      </c>
      <c r="Q59" s="1">
        <v>4</v>
      </c>
      <c r="R59" s="1">
        <v>54</v>
      </c>
      <c r="S59" s="1">
        <v>0</v>
      </c>
      <c r="T59" s="1">
        <v>0</v>
      </c>
      <c r="U59" s="1">
        <v>5</v>
      </c>
      <c r="V59" s="1">
        <v>10</v>
      </c>
      <c r="W59" s="1">
        <v>0</v>
      </c>
      <c r="X59" s="1">
        <v>202</v>
      </c>
      <c r="Y59" s="1">
        <v>34</v>
      </c>
      <c r="Z59" s="1">
        <v>18</v>
      </c>
      <c r="AA59" s="1">
        <v>79</v>
      </c>
      <c r="AB59" s="7">
        <v>0.114</v>
      </c>
      <c r="AC59" s="7">
        <v>0.26732673267326729</v>
      </c>
      <c r="AD59" s="8">
        <v>1.4851485148514851E-2</v>
      </c>
      <c r="AE59" s="6">
        <v>0.41366559443483131</v>
      </c>
      <c r="AF59" s="9">
        <v>125.1594943044531</v>
      </c>
      <c r="AG59" s="9">
        <v>121.54057840205181</v>
      </c>
      <c r="AH59" s="6">
        <v>0.34899999999999998</v>
      </c>
      <c r="AI59" s="6">
        <v>0.157</v>
      </c>
      <c r="AJ59" s="4">
        <v>7.1661946803397587</v>
      </c>
      <c r="AK59" s="4">
        <v>1.6148652515536419</v>
      </c>
      <c r="AL59" s="5">
        <v>0.64910372220563062</v>
      </c>
    </row>
    <row r="60" spans="1:38" x14ac:dyDescent="0.25">
      <c r="A60" s="2" t="s">
        <v>145</v>
      </c>
      <c r="B60" s="1" t="s">
        <v>45</v>
      </c>
      <c r="C60" s="5">
        <v>1.273874896484537</v>
      </c>
      <c r="D60" s="6">
        <v>0.30599999999999999</v>
      </c>
      <c r="E60" s="6">
        <v>0.45700000000000002</v>
      </c>
      <c r="F60" s="6">
        <v>0.48099999999999998</v>
      </c>
      <c r="G60" s="6">
        <v>0.93799999999999994</v>
      </c>
      <c r="H60" s="1">
        <v>30</v>
      </c>
      <c r="I60" s="1">
        <v>108</v>
      </c>
      <c r="J60" s="1">
        <v>22</v>
      </c>
      <c r="K60" s="1">
        <v>33</v>
      </c>
      <c r="L60" s="1">
        <v>5</v>
      </c>
      <c r="M60" s="1">
        <v>1</v>
      </c>
      <c r="N60" s="1">
        <v>4</v>
      </c>
      <c r="O60" s="1">
        <v>23</v>
      </c>
      <c r="P60" s="1">
        <v>23</v>
      </c>
      <c r="Q60" s="1">
        <v>7</v>
      </c>
      <c r="R60" s="1">
        <v>21</v>
      </c>
      <c r="S60" s="1">
        <v>0</v>
      </c>
      <c r="T60" s="1">
        <v>0</v>
      </c>
      <c r="U60" s="1">
        <v>4</v>
      </c>
      <c r="V60" s="1">
        <v>2</v>
      </c>
      <c r="W60" s="1">
        <v>3</v>
      </c>
      <c r="X60" s="1">
        <v>139</v>
      </c>
      <c r="Y60" s="1">
        <v>23</v>
      </c>
      <c r="Z60" s="1">
        <v>10</v>
      </c>
      <c r="AA60" s="1">
        <v>52</v>
      </c>
      <c r="AB60" s="7">
        <v>0.16500000000000001</v>
      </c>
      <c r="AC60" s="7">
        <v>0.15107913669064749</v>
      </c>
      <c r="AD60" s="8">
        <v>2.8776978417266189E-2</v>
      </c>
      <c r="AE60" s="6">
        <v>0.45964770634890922</v>
      </c>
      <c r="AF60" s="9">
        <v>153.57773728254691</v>
      </c>
      <c r="AG60" s="9">
        <v>159.4278526841488</v>
      </c>
      <c r="AH60" s="6">
        <v>0.38</v>
      </c>
      <c r="AI60" s="6">
        <v>0.17599999999999999</v>
      </c>
      <c r="AJ60" s="4">
        <v>12.65712126585767</v>
      </c>
      <c r="AK60" s="4">
        <v>-1.850107425558883</v>
      </c>
      <c r="AL60" s="5">
        <v>0.79697496039560178</v>
      </c>
    </row>
    <row r="61" spans="1:38" x14ac:dyDescent="0.25">
      <c r="A61" s="2" t="s">
        <v>100</v>
      </c>
      <c r="B61" s="1" t="s">
        <v>101</v>
      </c>
      <c r="C61" s="5">
        <v>1.2420023959862641</v>
      </c>
      <c r="D61" s="6">
        <v>0.35499999999999998</v>
      </c>
      <c r="E61" s="6">
        <v>0.45500000000000002</v>
      </c>
      <c r="F61" s="6">
        <v>0.495</v>
      </c>
      <c r="G61" s="6">
        <v>0.95</v>
      </c>
      <c r="H61" s="1">
        <v>25</v>
      </c>
      <c r="I61" s="1">
        <v>93</v>
      </c>
      <c r="J61" s="1">
        <v>18</v>
      </c>
      <c r="K61" s="1">
        <v>33</v>
      </c>
      <c r="L61" s="1">
        <v>8</v>
      </c>
      <c r="M61" s="1">
        <v>1</v>
      </c>
      <c r="N61" s="1">
        <v>1</v>
      </c>
      <c r="O61" s="1">
        <v>18</v>
      </c>
      <c r="P61" s="1">
        <v>17</v>
      </c>
      <c r="Q61" s="1">
        <v>1</v>
      </c>
      <c r="R61" s="1">
        <v>15</v>
      </c>
      <c r="S61" s="1">
        <v>1</v>
      </c>
      <c r="T61" s="1">
        <v>2</v>
      </c>
      <c r="U61" s="1">
        <v>0</v>
      </c>
      <c r="V61" s="1">
        <v>10</v>
      </c>
      <c r="W61" s="1">
        <v>1</v>
      </c>
      <c r="X61" s="1">
        <v>115</v>
      </c>
      <c r="Y61" s="1">
        <v>23</v>
      </c>
      <c r="Z61" s="1">
        <v>10</v>
      </c>
      <c r="AA61" s="1">
        <v>46</v>
      </c>
      <c r="AB61" s="7">
        <v>0.14799999999999999</v>
      </c>
      <c r="AC61" s="7">
        <v>0.13043478260869559</v>
      </c>
      <c r="AD61" s="8">
        <v>8.6956521739130436E-3</v>
      </c>
      <c r="AE61" s="6">
        <v>0.46163186037284942</v>
      </c>
      <c r="AF61" s="9">
        <v>160.35838215315431</v>
      </c>
      <c r="AG61" s="9">
        <v>163.04921016894471</v>
      </c>
      <c r="AH61" s="6">
        <v>0.41899999999999998</v>
      </c>
      <c r="AI61" s="6">
        <v>0.14000000000000001</v>
      </c>
      <c r="AJ61" s="4">
        <v>10.05513812896273</v>
      </c>
      <c r="AK61" s="4">
        <v>1.2081036596531429</v>
      </c>
      <c r="AL61" s="5">
        <v>0.81958705366609408</v>
      </c>
    </row>
    <row r="62" spans="1:38" x14ac:dyDescent="0.25">
      <c r="A62" s="2" t="s">
        <v>151</v>
      </c>
      <c r="B62" s="1" t="s">
        <v>47</v>
      </c>
      <c r="C62" s="5">
        <v>1.2403053015374359</v>
      </c>
      <c r="D62" s="6">
        <v>0.308</v>
      </c>
      <c r="E62" s="6">
        <v>0.443</v>
      </c>
      <c r="F62" s="6">
        <v>0.375</v>
      </c>
      <c r="G62" s="6">
        <v>0.81799999999999995</v>
      </c>
      <c r="H62" s="1">
        <v>31</v>
      </c>
      <c r="I62" s="1">
        <v>104</v>
      </c>
      <c r="J62" s="1">
        <v>23</v>
      </c>
      <c r="K62" s="1">
        <v>32</v>
      </c>
      <c r="L62" s="1">
        <v>4</v>
      </c>
      <c r="M62" s="1">
        <v>0</v>
      </c>
      <c r="N62" s="1">
        <v>1</v>
      </c>
      <c r="O62" s="1">
        <v>17</v>
      </c>
      <c r="P62" s="1">
        <v>25</v>
      </c>
      <c r="Q62" s="1">
        <v>1</v>
      </c>
      <c r="R62" s="1">
        <v>28</v>
      </c>
      <c r="S62" s="1">
        <v>1</v>
      </c>
      <c r="T62" s="1">
        <v>0</v>
      </c>
      <c r="U62" s="1">
        <v>3</v>
      </c>
      <c r="V62" s="1">
        <v>20</v>
      </c>
      <c r="W62" s="1">
        <v>1</v>
      </c>
      <c r="X62" s="1">
        <v>132</v>
      </c>
      <c r="Y62" s="1">
        <v>27</v>
      </c>
      <c r="Z62" s="1">
        <v>5</v>
      </c>
      <c r="AA62" s="1">
        <v>39</v>
      </c>
      <c r="AB62" s="7">
        <v>0.189</v>
      </c>
      <c r="AC62" s="7">
        <v>0.2121212121212121</v>
      </c>
      <c r="AD62" s="8">
        <v>7.575757575757576E-3</v>
      </c>
      <c r="AE62" s="6">
        <v>0.42280276942875411</v>
      </c>
      <c r="AF62" s="9">
        <v>123.25861144228359</v>
      </c>
      <c r="AG62" s="9">
        <v>135.3265557231764</v>
      </c>
      <c r="AH62" s="6">
        <v>0.49</v>
      </c>
      <c r="AI62" s="6">
        <v>6.7000000000000004E-2</v>
      </c>
      <c r="AJ62" s="4">
        <v>7.3525077491735944</v>
      </c>
      <c r="AK62" s="4">
        <v>3.2861334876773971</v>
      </c>
      <c r="AL62" s="5">
        <v>0.78484815478550729</v>
      </c>
    </row>
    <row r="63" spans="1:38" x14ac:dyDescent="0.25">
      <c r="A63" s="2" t="s">
        <v>296</v>
      </c>
      <c r="B63" s="1" t="s">
        <v>162</v>
      </c>
      <c r="C63" s="5">
        <v>1.239608533668211</v>
      </c>
      <c r="D63" s="6">
        <v>0.246</v>
      </c>
      <c r="E63" s="6">
        <v>0.439</v>
      </c>
      <c r="F63" s="6">
        <v>0.30199999999999999</v>
      </c>
      <c r="G63" s="6">
        <v>0.74</v>
      </c>
      <c r="H63" s="1">
        <v>42</v>
      </c>
      <c r="I63" s="1">
        <v>126</v>
      </c>
      <c r="J63" s="1">
        <v>28</v>
      </c>
      <c r="K63" s="1">
        <v>31</v>
      </c>
      <c r="L63" s="1">
        <v>2</v>
      </c>
      <c r="M63" s="1">
        <v>1</v>
      </c>
      <c r="N63" s="1">
        <v>1</v>
      </c>
      <c r="O63" s="1">
        <v>14</v>
      </c>
      <c r="P63" s="1">
        <v>20</v>
      </c>
      <c r="Q63" s="1">
        <v>24</v>
      </c>
      <c r="R63" s="1">
        <v>27</v>
      </c>
      <c r="S63" s="1">
        <v>1</v>
      </c>
      <c r="T63" s="1">
        <v>2</v>
      </c>
      <c r="U63" s="1">
        <v>4</v>
      </c>
      <c r="V63" s="1">
        <v>17</v>
      </c>
      <c r="W63" s="1">
        <v>3</v>
      </c>
      <c r="X63" s="1">
        <v>173</v>
      </c>
      <c r="Y63" s="1">
        <v>27</v>
      </c>
      <c r="Z63" s="1">
        <v>4</v>
      </c>
      <c r="AA63" s="1">
        <v>38</v>
      </c>
      <c r="AB63" s="7">
        <v>0.11600000000000001</v>
      </c>
      <c r="AC63" s="7">
        <v>0.15606936416184969</v>
      </c>
      <c r="AD63" s="8">
        <v>5.7803468208092483E-3</v>
      </c>
      <c r="AE63" s="6">
        <v>0.41243145481087828</v>
      </c>
      <c r="AF63" s="9">
        <v>109.2086838386067</v>
      </c>
      <c r="AG63" s="9">
        <v>134.7393782227407</v>
      </c>
      <c r="AH63" s="6">
        <v>0.32500000000000001</v>
      </c>
      <c r="AI63" s="6">
        <v>5.6000000000000001E-2</v>
      </c>
      <c r="AJ63" s="4">
        <v>7.9414399029817817</v>
      </c>
      <c r="AK63" s="4">
        <v>1.266937316477498</v>
      </c>
      <c r="AL63" s="5">
        <v>0.68002886058697243</v>
      </c>
    </row>
    <row r="64" spans="1:38" x14ac:dyDescent="0.25">
      <c r="A64" s="2" t="s">
        <v>179</v>
      </c>
      <c r="B64" s="1" t="s">
        <v>37</v>
      </c>
      <c r="C64" s="5">
        <v>1.202792400682178</v>
      </c>
      <c r="D64" s="6">
        <v>0.29299999999999998</v>
      </c>
      <c r="E64" s="6">
        <v>0.38800000000000001</v>
      </c>
      <c r="F64" s="6">
        <v>0.434</v>
      </c>
      <c r="G64" s="6">
        <v>0.82299999999999995</v>
      </c>
      <c r="H64" s="1">
        <v>55</v>
      </c>
      <c r="I64" s="1">
        <v>205</v>
      </c>
      <c r="J64" s="1">
        <v>37</v>
      </c>
      <c r="K64" s="1">
        <v>60</v>
      </c>
      <c r="L64" s="1">
        <v>17</v>
      </c>
      <c r="M64" s="1">
        <v>0</v>
      </c>
      <c r="N64" s="1">
        <v>4</v>
      </c>
      <c r="O64" s="1">
        <v>37</v>
      </c>
      <c r="P64" s="1">
        <v>24</v>
      </c>
      <c r="Q64" s="1">
        <v>10</v>
      </c>
      <c r="R64" s="1">
        <v>42</v>
      </c>
      <c r="S64" s="1">
        <v>3</v>
      </c>
      <c r="T64" s="1">
        <v>1</v>
      </c>
      <c r="U64" s="1">
        <v>6</v>
      </c>
      <c r="V64" s="1">
        <v>13</v>
      </c>
      <c r="W64" s="1">
        <v>2</v>
      </c>
      <c r="X64" s="1">
        <v>244</v>
      </c>
      <c r="Y64" s="1">
        <v>39</v>
      </c>
      <c r="Z64" s="1">
        <v>21</v>
      </c>
      <c r="AA64" s="1">
        <v>89</v>
      </c>
      <c r="AB64" s="7">
        <v>9.8000000000000004E-2</v>
      </c>
      <c r="AC64" s="7">
        <v>0.1721311475409836</v>
      </c>
      <c r="AD64" s="8">
        <v>1.6393442622950821E-2</v>
      </c>
      <c r="AE64" s="6">
        <v>0.4003791065183176</v>
      </c>
      <c r="AF64" s="9">
        <v>116.4324400999718</v>
      </c>
      <c r="AG64" s="9">
        <v>112.1615695444416</v>
      </c>
      <c r="AH64" s="6">
        <v>0.312</v>
      </c>
      <c r="AI64" s="6">
        <v>0.14099999999999999</v>
      </c>
      <c r="AJ64" s="4">
        <v>5.2989024320471367</v>
      </c>
      <c r="AK64" s="4">
        <v>0.96725784266650039</v>
      </c>
      <c r="AL64" s="5">
        <v>0.4645617923825256</v>
      </c>
    </row>
    <row r="65" spans="1:38" x14ac:dyDescent="0.25">
      <c r="A65" s="2" t="s">
        <v>320</v>
      </c>
      <c r="B65" s="1" t="s">
        <v>43</v>
      </c>
      <c r="C65" s="5">
        <v>1.2025705785250289</v>
      </c>
      <c r="D65" s="6">
        <v>0.30499999999999999</v>
      </c>
      <c r="E65" s="6">
        <v>0.36299999999999999</v>
      </c>
      <c r="F65" s="6">
        <v>0.57499999999999996</v>
      </c>
      <c r="G65" s="6">
        <v>0.93799999999999994</v>
      </c>
      <c r="H65" s="1">
        <v>43</v>
      </c>
      <c r="I65" s="1">
        <v>167</v>
      </c>
      <c r="J65" s="1">
        <v>35</v>
      </c>
      <c r="K65" s="1">
        <v>51</v>
      </c>
      <c r="L65" s="1">
        <v>9</v>
      </c>
      <c r="M65" s="1">
        <v>3</v>
      </c>
      <c r="N65" s="1">
        <v>10</v>
      </c>
      <c r="O65" s="1">
        <v>39</v>
      </c>
      <c r="P65" s="1">
        <v>17</v>
      </c>
      <c r="Q65" s="1">
        <v>1</v>
      </c>
      <c r="R65" s="1">
        <v>40</v>
      </c>
      <c r="S65" s="1">
        <v>5</v>
      </c>
      <c r="T65" s="1">
        <v>0</v>
      </c>
      <c r="U65" s="1">
        <v>9</v>
      </c>
      <c r="V65" s="1">
        <v>8</v>
      </c>
      <c r="W65" s="1">
        <v>4</v>
      </c>
      <c r="X65" s="1">
        <v>194</v>
      </c>
      <c r="Y65" s="1">
        <v>29</v>
      </c>
      <c r="Z65" s="1">
        <v>22</v>
      </c>
      <c r="AA65" s="1">
        <v>96</v>
      </c>
      <c r="AB65" s="7">
        <v>8.7999999999999995E-2</v>
      </c>
      <c r="AC65" s="7">
        <v>0.2061855670103093</v>
      </c>
      <c r="AD65" s="8">
        <v>5.1546391752577317E-2</v>
      </c>
      <c r="AE65" s="6">
        <v>0.41216036242233928</v>
      </c>
      <c r="AF65" s="9">
        <v>170.36900512066151</v>
      </c>
      <c r="AG65" s="9">
        <v>135.40154945676699</v>
      </c>
      <c r="AH65" s="6">
        <v>0.39500000000000002</v>
      </c>
      <c r="AI65" s="6">
        <v>0.26900000000000002</v>
      </c>
      <c r="AJ65" s="4">
        <v>9.0938876964175961</v>
      </c>
      <c r="AK65" s="4">
        <v>-1.074327021052996</v>
      </c>
      <c r="AL65" s="5">
        <v>0.59309534542142472</v>
      </c>
    </row>
    <row r="66" spans="1:38" x14ac:dyDescent="0.25">
      <c r="A66" s="2" t="s">
        <v>149</v>
      </c>
      <c r="B66" s="1" t="s">
        <v>57</v>
      </c>
      <c r="C66" s="5">
        <v>1.2006762018112189</v>
      </c>
      <c r="D66" s="6">
        <v>0.30599999999999999</v>
      </c>
      <c r="E66" s="6">
        <v>0.39800000000000002</v>
      </c>
      <c r="F66" s="6">
        <v>0.5</v>
      </c>
      <c r="G66" s="6">
        <v>0.89800000000000002</v>
      </c>
      <c r="H66" s="1">
        <v>45</v>
      </c>
      <c r="I66" s="1">
        <v>160</v>
      </c>
      <c r="J66" s="1">
        <v>34</v>
      </c>
      <c r="K66" s="1">
        <v>49</v>
      </c>
      <c r="L66" s="1">
        <v>11</v>
      </c>
      <c r="M66" s="1">
        <v>4</v>
      </c>
      <c r="N66" s="1">
        <v>4</v>
      </c>
      <c r="O66" s="1">
        <v>28</v>
      </c>
      <c r="P66" s="1">
        <v>23</v>
      </c>
      <c r="Q66" s="1">
        <v>2</v>
      </c>
      <c r="R66" s="1">
        <v>41</v>
      </c>
      <c r="S66" s="1">
        <v>1</v>
      </c>
      <c r="T66" s="1">
        <v>0</v>
      </c>
      <c r="U66" s="1">
        <v>5</v>
      </c>
      <c r="V66" s="1">
        <v>9</v>
      </c>
      <c r="W66" s="1">
        <v>1</v>
      </c>
      <c r="X66" s="1">
        <v>187</v>
      </c>
      <c r="Y66" s="1">
        <v>30</v>
      </c>
      <c r="Z66" s="1">
        <v>19</v>
      </c>
      <c r="AA66" s="1">
        <v>80</v>
      </c>
      <c r="AB66" s="7">
        <v>0.123</v>
      </c>
      <c r="AC66" s="7">
        <v>0.21925133689839571</v>
      </c>
      <c r="AD66" s="8">
        <v>2.1390374331550801E-2</v>
      </c>
      <c r="AE66" s="6">
        <v>0.42325703250408703</v>
      </c>
      <c r="AF66" s="9">
        <v>138.68474677825401</v>
      </c>
      <c r="AG66" s="9">
        <v>130.36514846489061</v>
      </c>
      <c r="AH66" s="6">
        <v>0.38800000000000001</v>
      </c>
      <c r="AI66" s="6">
        <v>0.19400000000000001</v>
      </c>
      <c r="AJ66" s="4">
        <v>7.3840875121520444</v>
      </c>
      <c r="AK66" s="4">
        <v>0.85662513476187541</v>
      </c>
      <c r="AL66" s="5">
        <v>0.6092865609284388</v>
      </c>
    </row>
    <row r="67" spans="1:38" x14ac:dyDescent="0.25">
      <c r="A67" s="2" t="s">
        <v>318</v>
      </c>
      <c r="B67" s="1" t="s">
        <v>162</v>
      </c>
      <c r="C67" s="5">
        <v>1.190833309047749</v>
      </c>
      <c r="D67" s="6">
        <v>0.26100000000000001</v>
      </c>
      <c r="E67" s="6">
        <v>0.43099999999999999</v>
      </c>
      <c r="F67" s="6">
        <v>0.32800000000000001</v>
      </c>
      <c r="G67" s="6">
        <v>0.75900000000000001</v>
      </c>
      <c r="H67" s="1">
        <v>35</v>
      </c>
      <c r="I67" s="1">
        <v>134</v>
      </c>
      <c r="J67" s="1">
        <v>36</v>
      </c>
      <c r="K67" s="1">
        <v>35</v>
      </c>
      <c r="L67" s="1">
        <v>4</v>
      </c>
      <c r="M67" s="1">
        <v>1</v>
      </c>
      <c r="N67" s="1">
        <v>1</v>
      </c>
      <c r="O67" s="1">
        <v>15</v>
      </c>
      <c r="P67" s="1">
        <v>34</v>
      </c>
      <c r="Q67" s="1">
        <v>6</v>
      </c>
      <c r="R67" s="1">
        <v>22</v>
      </c>
      <c r="S67" s="1">
        <v>0</v>
      </c>
      <c r="T67" s="1">
        <v>0</v>
      </c>
      <c r="U67" s="1">
        <v>1</v>
      </c>
      <c r="V67" s="1">
        <v>15</v>
      </c>
      <c r="W67" s="1">
        <v>2</v>
      </c>
      <c r="X67" s="1">
        <v>174</v>
      </c>
      <c r="Y67" s="1">
        <v>29</v>
      </c>
      <c r="Z67" s="1">
        <v>6</v>
      </c>
      <c r="AA67" s="1">
        <v>44</v>
      </c>
      <c r="AB67" s="7">
        <v>0.19500000000000001</v>
      </c>
      <c r="AC67" s="7">
        <v>0.12643678160919539</v>
      </c>
      <c r="AD67" s="8">
        <v>5.7471264367816091E-3</v>
      </c>
      <c r="AE67" s="6">
        <v>0.40767512750748119</v>
      </c>
      <c r="AF67" s="9">
        <v>114.6668006044932</v>
      </c>
      <c r="AG67" s="9">
        <v>131.38185920126861</v>
      </c>
      <c r="AH67" s="6">
        <v>0.41799999999999998</v>
      </c>
      <c r="AI67" s="6">
        <v>6.7000000000000004E-2</v>
      </c>
      <c r="AJ67" s="4">
        <v>7.1302861692116544</v>
      </c>
      <c r="AK67" s="4">
        <v>1.44335877336139</v>
      </c>
      <c r="AL67" s="5">
        <v>0.63364497306094592</v>
      </c>
    </row>
    <row r="68" spans="1:38" x14ac:dyDescent="0.25">
      <c r="A68" s="2" t="s">
        <v>391</v>
      </c>
      <c r="B68" s="1" t="s">
        <v>75</v>
      </c>
      <c r="C68" s="5">
        <v>1.167642561191168</v>
      </c>
      <c r="D68" s="6">
        <v>0.246</v>
      </c>
      <c r="E68" s="6">
        <v>0.38900000000000001</v>
      </c>
      <c r="F68" s="6">
        <v>0.35199999999999998</v>
      </c>
      <c r="G68" s="6">
        <v>0.74099999999999999</v>
      </c>
      <c r="H68" s="1">
        <v>53</v>
      </c>
      <c r="I68" s="1">
        <v>179</v>
      </c>
      <c r="J68" s="1">
        <v>32</v>
      </c>
      <c r="K68" s="1">
        <v>44</v>
      </c>
      <c r="L68" s="1">
        <v>13</v>
      </c>
      <c r="M68" s="1">
        <v>3</v>
      </c>
      <c r="N68" s="1">
        <v>0</v>
      </c>
      <c r="O68" s="1">
        <v>25</v>
      </c>
      <c r="P68" s="1">
        <v>31</v>
      </c>
      <c r="Q68" s="1">
        <v>13</v>
      </c>
      <c r="R68" s="1">
        <v>35</v>
      </c>
      <c r="S68" s="1">
        <v>3</v>
      </c>
      <c r="T68" s="1">
        <v>0</v>
      </c>
      <c r="U68" s="1">
        <v>3</v>
      </c>
      <c r="V68" s="1">
        <v>8</v>
      </c>
      <c r="W68" s="1">
        <v>1</v>
      </c>
      <c r="X68" s="1">
        <v>227</v>
      </c>
      <c r="Y68" s="1">
        <v>28</v>
      </c>
      <c r="Z68" s="1">
        <v>16</v>
      </c>
      <c r="AA68" s="1">
        <v>63</v>
      </c>
      <c r="AB68" s="7">
        <v>0.13700000000000001</v>
      </c>
      <c r="AC68" s="7">
        <v>0.1541850220264317</v>
      </c>
      <c r="AD68" s="8">
        <v>0</v>
      </c>
      <c r="AE68" s="6">
        <v>0.38512021120395379</v>
      </c>
      <c r="AF68" s="9">
        <v>109.49765072011139</v>
      </c>
      <c r="AG68" s="9">
        <v>115.22764522351849</v>
      </c>
      <c r="AH68" s="6">
        <v>0.318</v>
      </c>
      <c r="AI68" s="6">
        <v>0.106</v>
      </c>
      <c r="AJ68" s="4">
        <v>5.9507764958905032</v>
      </c>
      <c r="AK68" s="4">
        <v>0.47678959498465118</v>
      </c>
      <c r="AL68" s="5">
        <v>0.47648803405658668</v>
      </c>
    </row>
    <row r="69" spans="1:38" x14ac:dyDescent="0.25">
      <c r="A69" s="2" t="s">
        <v>277</v>
      </c>
      <c r="B69" s="1" t="s">
        <v>49</v>
      </c>
      <c r="C69" s="5">
        <v>1.1615878705141141</v>
      </c>
      <c r="D69" s="6">
        <v>0.25700000000000001</v>
      </c>
      <c r="E69" s="6">
        <v>0.41599999999999998</v>
      </c>
      <c r="F69" s="6">
        <v>0.33</v>
      </c>
      <c r="G69" s="6">
        <v>0.746</v>
      </c>
      <c r="H69" s="1">
        <v>51</v>
      </c>
      <c r="I69" s="1">
        <v>191</v>
      </c>
      <c r="J69" s="1">
        <v>44</v>
      </c>
      <c r="K69" s="1">
        <v>49</v>
      </c>
      <c r="L69" s="1">
        <v>6</v>
      </c>
      <c r="M69" s="1">
        <v>1</v>
      </c>
      <c r="N69" s="1">
        <v>2</v>
      </c>
      <c r="O69" s="1">
        <v>28</v>
      </c>
      <c r="P69" s="1">
        <v>49</v>
      </c>
      <c r="Q69" s="1">
        <v>4</v>
      </c>
      <c r="R69" s="1">
        <v>33</v>
      </c>
      <c r="S69" s="1">
        <v>1</v>
      </c>
      <c r="T69" s="1">
        <v>2</v>
      </c>
      <c r="U69" s="1">
        <v>0</v>
      </c>
      <c r="V69" s="1">
        <v>16</v>
      </c>
      <c r="W69" s="1">
        <v>2</v>
      </c>
      <c r="X69" s="1">
        <v>247</v>
      </c>
      <c r="Y69" s="1">
        <v>40</v>
      </c>
      <c r="Z69" s="1">
        <v>9</v>
      </c>
      <c r="AA69" s="1">
        <v>63</v>
      </c>
      <c r="AB69" s="7">
        <v>0.19800000000000001</v>
      </c>
      <c r="AC69" s="7">
        <v>0.1336032388663968</v>
      </c>
      <c r="AD69" s="8">
        <v>8.0971659919028341E-3</v>
      </c>
      <c r="AE69" s="6">
        <v>0.3957308909024308</v>
      </c>
      <c r="AF69" s="9">
        <v>102.39038551003731</v>
      </c>
      <c r="AG69" s="9">
        <v>115.12004696829671</v>
      </c>
      <c r="AH69" s="6">
        <v>0.40300000000000002</v>
      </c>
      <c r="AI69" s="6">
        <v>7.2999999999999995E-2</v>
      </c>
      <c r="AJ69" s="4">
        <v>4.229108767694175</v>
      </c>
      <c r="AK69" s="4">
        <v>1.4356484430305509</v>
      </c>
      <c r="AL69" s="5">
        <v>0.4201470583692668</v>
      </c>
    </row>
    <row r="70" spans="1:38" x14ac:dyDescent="0.25">
      <c r="A70" s="2" t="s">
        <v>249</v>
      </c>
      <c r="B70" s="1" t="s">
        <v>49</v>
      </c>
      <c r="C70" s="5">
        <v>1.159237911269956</v>
      </c>
      <c r="D70" s="6">
        <v>0.26900000000000002</v>
      </c>
      <c r="E70" s="6">
        <v>0.40899999999999997</v>
      </c>
      <c r="F70" s="6">
        <v>0.47099999999999997</v>
      </c>
      <c r="G70" s="6">
        <v>0.88</v>
      </c>
      <c r="H70" s="1">
        <v>34</v>
      </c>
      <c r="I70" s="1">
        <v>119</v>
      </c>
      <c r="J70" s="1">
        <v>27</v>
      </c>
      <c r="K70" s="1">
        <v>32</v>
      </c>
      <c r="L70" s="1">
        <v>10</v>
      </c>
      <c r="M70" s="1">
        <v>1</v>
      </c>
      <c r="N70" s="1">
        <v>4</v>
      </c>
      <c r="O70" s="1">
        <v>29</v>
      </c>
      <c r="P70" s="1">
        <v>20</v>
      </c>
      <c r="Q70" s="1">
        <v>9</v>
      </c>
      <c r="R70" s="1">
        <v>36</v>
      </c>
      <c r="S70" s="1">
        <v>1</v>
      </c>
      <c r="T70" s="1">
        <v>0</v>
      </c>
      <c r="U70" s="1">
        <v>4</v>
      </c>
      <c r="V70" s="1">
        <v>16</v>
      </c>
      <c r="W70" s="1">
        <v>2</v>
      </c>
      <c r="X70" s="1">
        <v>149</v>
      </c>
      <c r="Y70" s="1">
        <v>17</v>
      </c>
      <c r="Z70" s="1">
        <v>15</v>
      </c>
      <c r="AA70" s="1">
        <v>56</v>
      </c>
      <c r="AB70" s="7">
        <v>0.13400000000000001</v>
      </c>
      <c r="AC70" s="7">
        <v>0.2416107382550336</v>
      </c>
      <c r="AD70" s="8">
        <v>2.684563758389262E-2</v>
      </c>
      <c r="AE70" s="6">
        <v>0.42571765230297981</v>
      </c>
      <c r="AF70" s="9">
        <v>139.34135188389121</v>
      </c>
      <c r="AG70" s="9">
        <v>136.28787570934659</v>
      </c>
      <c r="AH70" s="6">
        <v>0.48699999999999999</v>
      </c>
      <c r="AI70" s="6">
        <v>0.20200000000000001</v>
      </c>
      <c r="AJ70" s="4">
        <v>7.1782221280966176</v>
      </c>
      <c r="AK70" s="4">
        <v>1.8799083429105261</v>
      </c>
      <c r="AL70" s="5">
        <v>0.66905592332340547</v>
      </c>
    </row>
    <row r="71" spans="1:38" x14ac:dyDescent="0.25">
      <c r="A71" s="2" t="s">
        <v>355</v>
      </c>
      <c r="B71" s="1" t="s">
        <v>92</v>
      </c>
      <c r="C71" s="5">
        <v>1.153531614033142</v>
      </c>
      <c r="D71" s="6">
        <v>0.27800000000000002</v>
      </c>
      <c r="E71" s="6">
        <v>0.42599999999999999</v>
      </c>
      <c r="F71" s="6">
        <v>0.33800000000000002</v>
      </c>
      <c r="G71" s="6">
        <v>0.76400000000000001</v>
      </c>
      <c r="H71" s="1">
        <v>36</v>
      </c>
      <c r="I71" s="1">
        <v>133</v>
      </c>
      <c r="J71" s="1">
        <v>28</v>
      </c>
      <c r="K71" s="1">
        <v>37</v>
      </c>
      <c r="L71" s="1">
        <v>3</v>
      </c>
      <c r="M71" s="1">
        <v>1</v>
      </c>
      <c r="N71" s="1">
        <v>1</v>
      </c>
      <c r="O71" s="1">
        <v>24</v>
      </c>
      <c r="P71" s="1">
        <v>32</v>
      </c>
      <c r="Q71" s="1">
        <v>3</v>
      </c>
      <c r="R71" s="1">
        <v>23</v>
      </c>
      <c r="S71" s="1">
        <v>1</v>
      </c>
      <c r="T71" s="1">
        <v>0</v>
      </c>
      <c r="U71" s="1">
        <v>3</v>
      </c>
      <c r="V71" s="1">
        <v>9</v>
      </c>
      <c r="W71" s="1">
        <v>3</v>
      </c>
      <c r="X71" s="1">
        <v>171</v>
      </c>
      <c r="Y71" s="1">
        <v>32</v>
      </c>
      <c r="Z71" s="1">
        <v>5</v>
      </c>
      <c r="AA71" s="1">
        <v>45</v>
      </c>
      <c r="AB71" s="7">
        <v>0.187</v>
      </c>
      <c r="AC71" s="7">
        <v>0.13450292397660821</v>
      </c>
      <c r="AD71" s="8">
        <v>5.8479532163742687E-3</v>
      </c>
      <c r="AE71" s="6">
        <v>0.40370164306272222</v>
      </c>
      <c r="AF71" s="9">
        <v>120.4545950157646</v>
      </c>
      <c r="AG71" s="9">
        <v>131.8713042409299</v>
      </c>
      <c r="AH71" s="6">
        <v>0.34599999999999997</v>
      </c>
      <c r="AI71" s="6">
        <v>0.06</v>
      </c>
      <c r="AJ71" s="4">
        <v>8.6580408652482834</v>
      </c>
      <c r="AK71" s="4">
        <v>-0.44841964039568932</v>
      </c>
      <c r="AL71" s="5">
        <v>0.60734843119955428</v>
      </c>
    </row>
    <row r="72" spans="1:38" x14ac:dyDescent="0.25">
      <c r="A72" s="2" t="s">
        <v>319</v>
      </c>
      <c r="B72" s="1" t="s">
        <v>86</v>
      </c>
      <c r="C72" s="5">
        <v>1.1367369533245899</v>
      </c>
      <c r="D72" s="6">
        <v>0.253</v>
      </c>
      <c r="E72" s="6">
        <v>0.36599999999999999</v>
      </c>
      <c r="F72" s="6">
        <v>0.40100000000000002</v>
      </c>
      <c r="G72" s="6">
        <v>0.76700000000000002</v>
      </c>
      <c r="H72" s="1">
        <v>54</v>
      </c>
      <c r="I72" s="1">
        <v>182</v>
      </c>
      <c r="J72" s="1">
        <v>36</v>
      </c>
      <c r="K72" s="1">
        <v>46</v>
      </c>
      <c r="L72" s="1">
        <v>10</v>
      </c>
      <c r="M72" s="1">
        <v>4</v>
      </c>
      <c r="N72" s="1">
        <v>3</v>
      </c>
      <c r="O72" s="1">
        <v>33</v>
      </c>
      <c r="P72" s="1">
        <v>29</v>
      </c>
      <c r="Q72" s="1">
        <v>4</v>
      </c>
      <c r="R72" s="1">
        <v>55</v>
      </c>
      <c r="S72" s="1">
        <v>1</v>
      </c>
      <c r="T72" s="1">
        <v>1</v>
      </c>
      <c r="U72" s="1">
        <v>3</v>
      </c>
      <c r="V72" s="1">
        <v>15</v>
      </c>
      <c r="W72" s="1">
        <v>1</v>
      </c>
      <c r="X72" s="1">
        <v>217</v>
      </c>
      <c r="Y72" s="1">
        <v>29</v>
      </c>
      <c r="Z72" s="1">
        <v>17</v>
      </c>
      <c r="AA72" s="1">
        <v>73</v>
      </c>
      <c r="AB72" s="7">
        <v>0.13400000000000001</v>
      </c>
      <c r="AC72" s="7">
        <v>0.25345622119815669</v>
      </c>
      <c r="AD72" s="8">
        <v>1.3824884792626731E-2</v>
      </c>
      <c r="AE72" s="6">
        <v>0.37693087123041852</v>
      </c>
      <c r="AF72" s="9">
        <v>119.2595857101325</v>
      </c>
      <c r="AG72" s="9">
        <v>110.8385999977943</v>
      </c>
      <c r="AH72" s="6">
        <v>0.38500000000000001</v>
      </c>
      <c r="AI72" s="6">
        <v>0.14799999999999999</v>
      </c>
      <c r="AJ72" s="4">
        <v>4.2913836715802391</v>
      </c>
      <c r="AK72" s="4">
        <v>2.105333499235492</v>
      </c>
      <c r="AL72" s="5">
        <v>0.47421797031731933</v>
      </c>
    </row>
    <row r="73" spans="1:38" x14ac:dyDescent="0.25">
      <c r="A73" s="2" t="s">
        <v>108</v>
      </c>
      <c r="B73" s="1" t="s">
        <v>109</v>
      </c>
      <c r="C73" s="5">
        <v>1.1264703775513241</v>
      </c>
      <c r="D73" s="6">
        <v>0.32300000000000001</v>
      </c>
      <c r="E73" s="6">
        <v>0.435</v>
      </c>
      <c r="F73" s="6">
        <v>0.40899999999999997</v>
      </c>
      <c r="G73" s="6">
        <v>0.84499999999999997</v>
      </c>
      <c r="H73" s="1">
        <v>35</v>
      </c>
      <c r="I73" s="1">
        <v>127</v>
      </c>
      <c r="J73" s="1">
        <v>22</v>
      </c>
      <c r="K73" s="1">
        <v>41</v>
      </c>
      <c r="L73" s="1">
        <v>8</v>
      </c>
      <c r="M73" s="1">
        <v>0</v>
      </c>
      <c r="N73" s="1">
        <v>1</v>
      </c>
      <c r="O73" s="1">
        <v>24</v>
      </c>
      <c r="P73" s="1">
        <v>24</v>
      </c>
      <c r="Q73" s="1">
        <v>2</v>
      </c>
      <c r="R73" s="1">
        <v>24</v>
      </c>
      <c r="S73" s="1">
        <v>1</v>
      </c>
      <c r="T73" s="1">
        <v>0</v>
      </c>
      <c r="U73" s="1">
        <v>6</v>
      </c>
      <c r="V73" s="1">
        <v>1</v>
      </c>
      <c r="W73" s="1">
        <v>0</v>
      </c>
      <c r="X73" s="1">
        <v>154</v>
      </c>
      <c r="Y73" s="1">
        <v>32</v>
      </c>
      <c r="Z73" s="1">
        <v>9</v>
      </c>
      <c r="AA73" s="1">
        <v>52</v>
      </c>
      <c r="AB73" s="7">
        <v>0.156</v>
      </c>
      <c r="AC73" s="7">
        <v>0.15584415584415581</v>
      </c>
      <c r="AD73" s="8">
        <v>6.4935064935064939E-3</v>
      </c>
      <c r="AE73" s="6">
        <v>0.42624559174978632</v>
      </c>
      <c r="AF73" s="9">
        <v>136.9746520536961</v>
      </c>
      <c r="AG73" s="9">
        <v>142.44283298649</v>
      </c>
      <c r="AH73" s="6">
        <v>0.28299999999999997</v>
      </c>
      <c r="AI73" s="6">
        <v>8.6999999999999994E-2</v>
      </c>
      <c r="AJ73" s="4">
        <v>8.8096573247192946</v>
      </c>
      <c r="AK73" s="4">
        <v>-0.32908983237167161</v>
      </c>
      <c r="AL73" s="5">
        <v>0.62683713010311237</v>
      </c>
    </row>
    <row r="74" spans="1:38" x14ac:dyDescent="0.25">
      <c r="A74" s="2" t="s">
        <v>188</v>
      </c>
      <c r="B74" s="1" t="s">
        <v>47</v>
      </c>
      <c r="C74" s="5">
        <v>1.1090989004140279</v>
      </c>
      <c r="D74" s="6">
        <v>0.29299999999999998</v>
      </c>
      <c r="E74" s="6">
        <v>0.40600000000000003</v>
      </c>
      <c r="F74" s="6">
        <v>0.312</v>
      </c>
      <c r="G74" s="6">
        <v>0.71899999999999997</v>
      </c>
      <c r="H74" s="1">
        <v>42</v>
      </c>
      <c r="I74" s="1">
        <v>157</v>
      </c>
      <c r="J74" s="1">
        <v>33</v>
      </c>
      <c r="K74" s="1">
        <v>46</v>
      </c>
      <c r="L74" s="1">
        <v>3</v>
      </c>
      <c r="M74" s="1">
        <v>0</v>
      </c>
      <c r="N74" s="1">
        <v>0</v>
      </c>
      <c r="O74" s="1">
        <v>16</v>
      </c>
      <c r="P74" s="1">
        <v>27</v>
      </c>
      <c r="Q74" s="1">
        <v>3</v>
      </c>
      <c r="R74" s="1">
        <v>25</v>
      </c>
      <c r="S74" s="1">
        <v>0</v>
      </c>
      <c r="T74" s="1">
        <v>2</v>
      </c>
      <c r="U74" s="1">
        <v>1</v>
      </c>
      <c r="V74" s="1">
        <v>29</v>
      </c>
      <c r="W74" s="1">
        <v>2</v>
      </c>
      <c r="X74" s="1">
        <v>190</v>
      </c>
      <c r="Y74" s="1">
        <v>43</v>
      </c>
      <c r="Z74" s="1">
        <v>3</v>
      </c>
      <c r="AA74" s="1">
        <v>49</v>
      </c>
      <c r="AB74" s="7">
        <v>0.14199999999999999</v>
      </c>
      <c r="AC74" s="7">
        <v>0.13157894736842099</v>
      </c>
      <c r="AD74" s="8">
        <v>0</v>
      </c>
      <c r="AE74" s="6">
        <v>0.38185479455176152</v>
      </c>
      <c r="AF74" s="9">
        <v>95.823919740663825</v>
      </c>
      <c r="AG74" s="9">
        <v>106.42114283410309</v>
      </c>
      <c r="AH74" s="6">
        <v>0.36299999999999999</v>
      </c>
      <c r="AI74" s="6">
        <v>1.9E-2</v>
      </c>
      <c r="AJ74" s="4">
        <v>2.5261197886150288</v>
      </c>
      <c r="AK74" s="4">
        <v>4.4735904627754239</v>
      </c>
      <c r="AL74" s="5">
        <v>0.51856075930373891</v>
      </c>
    </row>
    <row r="75" spans="1:38" x14ac:dyDescent="0.25">
      <c r="A75" s="2" t="s">
        <v>204</v>
      </c>
      <c r="B75" s="1" t="s">
        <v>75</v>
      </c>
      <c r="C75" s="5">
        <v>1.070486654688348</v>
      </c>
      <c r="D75" s="6">
        <v>0.26400000000000001</v>
      </c>
      <c r="E75" s="6">
        <v>0.38800000000000001</v>
      </c>
      <c r="F75" s="6">
        <v>0.35599999999999998</v>
      </c>
      <c r="G75" s="6">
        <v>0.74399999999999999</v>
      </c>
      <c r="H75" s="1">
        <v>54</v>
      </c>
      <c r="I75" s="1">
        <v>208</v>
      </c>
      <c r="J75" s="1">
        <v>38</v>
      </c>
      <c r="K75" s="1">
        <v>55</v>
      </c>
      <c r="L75" s="1">
        <v>12</v>
      </c>
      <c r="M75" s="1">
        <v>2</v>
      </c>
      <c r="N75" s="1">
        <v>1</v>
      </c>
      <c r="O75" s="1">
        <v>28</v>
      </c>
      <c r="P75" s="1">
        <v>35</v>
      </c>
      <c r="Q75" s="1">
        <v>7</v>
      </c>
      <c r="R75" s="1">
        <v>31</v>
      </c>
      <c r="S75" s="1">
        <v>0</v>
      </c>
      <c r="T75" s="1">
        <v>1</v>
      </c>
      <c r="U75" s="1">
        <v>7</v>
      </c>
      <c r="V75" s="1">
        <v>7</v>
      </c>
      <c r="W75" s="1">
        <v>4</v>
      </c>
      <c r="X75" s="1">
        <v>252</v>
      </c>
      <c r="Y75" s="1">
        <v>40</v>
      </c>
      <c r="Z75" s="1">
        <v>15</v>
      </c>
      <c r="AA75" s="1">
        <v>74</v>
      </c>
      <c r="AB75" s="7">
        <v>0.13900000000000001</v>
      </c>
      <c r="AC75" s="7">
        <v>0.123015873015873</v>
      </c>
      <c r="AD75" s="8">
        <v>3.968253968253968E-3</v>
      </c>
      <c r="AE75" s="6">
        <v>0.38273649779695917</v>
      </c>
      <c r="AF75" s="9">
        <v>110.40135027814171</v>
      </c>
      <c r="AG75" s="9">
        <v>113.5449681083404</v>
      </c>
      <c r="AH75" s="6">
        <v>0.27400000000000002</v>
      </c>
      <c r="AI75" s="6">
        <v>9.0999999999999998E-2</v>
      </c>
      <c r="AJ75" s="4">
        <v>5.9840718251035678</v>
      </c>
      <c r="AK75" s="4">
        <v>-1.624304650145955</v>
      </c>
      <c r="AL75" s="5">
        <v>0.32396728074468939</v>
      </c>
    </row>
    <row r="76" spans="1:38" x14ac:dyDescent="0.25">
      <c r="A76" s="2" t="s">
        <v>132</v>
      </c>
      <c r="B76" s="1" t="s">
        <v>105</v>
      </c>
      <c r="C76" s="5">
        <v>1.059581354380438</v>
      </c>
      <c r="D76" s="6">
        <v>0.315</v>
      </c>
      <c r="E76" s="6">
        <v>0.42</v>
      </c>
      <c r="F76" s="6">
        <v>0.50800000000000001</v>
      </c>
      <c r="G76" s="6">
        <v>0.92800000000000005</v>
      </c>
      <c r="H76" s="1">
        <v>35</v>
      </c>
      <c r="I76" s="1">
        <v>130</v>
      </c>
      <c r="J76" s="1">
        <v>26</v>
      </c>
      <c r="K76" s="1">
        <v>41</v>
      </c>
      <c r="L76" s="1">
        <v>9</v>
      </c>
      <c r="M76" s="1">
        <v>2</v>
      </c>
      <c r="N76" s="1">
        <v>4</v>
      </c>
      <c r="O76" s="1">
        <v>24</v>
      </c>
      <c r="P76" s="1">
        <v>14</v>
      </c>
      <c r="Q76" s="1">
        <v>11</v>
      </c>
      <c r="R76" s="1">
        <v>40</v>
      </c>
      <c r="S76" s="1">
        <v>2</v>
      </c>
      <c r="T76" s="1">
        <v>0</v>
      </c>
      <c r="U76" s="1">
        <v>3</v>
      </c>
      <c r="V76" s="1">
        <v>2</v>
      </c>
      <c r="W76" s="1">
        <v>2</v>
      </c>
      <c r="X76" s="1">
        <v>157</v>
      </c>
      <c r="Y76" s="1">
        <v>26</v>
      </c>
      <c r="Z76" s="1">
        <v>15</v>
      </c>
      <c r="AA76" s="1">
        <v>66</v>
      </c>
      <c r="AB76" s="7">
        <v>8.8999999999999996E-2</v>
      </c>
      <c r="AC76" s="7">
        <v>0.25477707006369432</v>
      </c>
      <c r="AD76" s="8">
        <v>2.5477707006369432E-2</v>
      </c>
      <c r="AE76" s="6">
        <v>0.44149332336889058</v>
      </c>
      <c r="AF76" s="9">
        <v>144.1671810674942</v>
      </c>
      <c r="AG76" s="9">
        <v>141.60645024592051</v>
      </c>
      <c r="AH76" s="6">
        <v>0.3</v>
      </c>
      <c r="AI76" s="6">
        <v>0.192</v>
      </c>
      <c r="AJ76" s="4">
        <v>8.7886337004951489</v>
      </c>
      <c r="AK76" s="4">
        <v>-1.2353943911613749</v>
      </c>
      <c r="AL76" s="5">
        <v>0.55892569360038635</v>
      </c>
    </row>
    <row r="77" spans="1:38" x14ac:dyDescent="0.25">
      <c r="A77" s="2" t="s">
        <v>239</v>
      </c>
      <c r="B77" s="1" t="s">
        <v>53</v>
      </c>
      <c r="C77" s="5">
        <v>1.052636922936053</v>
      </c>
      <c r="D77" s="6">
        <v>0.28599999999999998</v>
      </c>
      <c r="E77" s="6">
        <v>0.37</v>
      </c>
      <c r="F77" s="6">
        <v>0.46</v>
      </c>
      <c r="G77" s="6">
        <v>0.83</v>
      </c>
      <c r="H77" s="1">
        <v>61</v>
      </c>
      <c r="I77" s="1">
        <v>248</v>
      </c>
      <c r="J77" s="1">
        <v>46</v>
      </c>
      <c r="K77" s="1">
        <v>71</v>
      </c>
      <c r="L77" s="1">
        <v>18</v>
      </c>
      <c r="M77" s="1">
        <v>2</v>
      </c>
      <c r="N77" s="1">
        <v>7</v>
      </c>
      <c r="O77" s="1">
        <v>68</v>
      </c>
      <c r="P77" s="1">
        <v>24</v>
      </c>
      <c r="Q77" s="1">
        <v>12</v>
      </c>
      <c r="R77" s="1">
        <v>54</v>
      </c>
      <c r="S77" s="1">
        <v>5</v>
      </c>
      <c r="T77" s="1">
        <v>0</v>
      </c>
      <c r="U77" s="1">
        <v>8</v>
      </c>
      <c r="V77" s="1">
        <v>0</v>
      </c>
      <c r="W77" s="1">
        <v>0</v>
      </c>
      <c r="X77" s="1">
        <v>288</v>
      </c>
      <c r="Y77" s="1">
        <v>44</v>
      </c>
      <c r="Z77" s="1">
        <v>27</v>
      </c>
      <c r="AA77" s="1">
        <v>114</v>
      </c>
      <c r="AB77" s="7">
        <v>8.3000000000000004E-2</v>
      </c>
      <c r="AC77" s="7">
        <v>0.1875</v>
      </c>
      <c r="AD77" s="8">
        <v>2.4305555555555559E-2</v>
      </c>
      <c r="AE77" s="6">
        <v>0.39284641140259752</v>
      </c>
      <c r="AF77" s="9">
        <v>124.75743171039549</v>
      </c>
      <c r="AG77" s="9">
        <v>112.08638052454219</v>
      </c>
      <c r="AH77" s="6">
        <v>0.27</v>
      </c>
      <c r="AI77" s="6">
        <v>0.17299999999999999</v>
      </c>
      <c r="AJ77" s="4">
        <v>3.6493581204632561</v>
      </c>
      <c r="AK77" s="4">
        <v>-0.7561870636254886</v>
      </c>
      <c r="AL77" s="5">
        <v>0.21530724093684481</v>
      </c>
    </row>
    <row r="78" spans="1:38" x14ac:dyDescent="0.25">
      <c r="A78" s="2" t="s">
        <v>1261</v>
      </c>
      <c r="B78" s="1" t="s">
        <v>73</v>
      </c>
      <c r="C78" s="5">
        <v>1.05205206900964</v>
      </c>
      <c r="D78" s="6">
        <v>0.27400000000000002</v>
      </c>
      <c r="E78" s="6">
        <v>0.39</v>
      </c>
      <c r="F78" s="6">
        <v>0.35</v>
      </c>
      <c r="G78" s="6">
        <v>0.74</v>
      </c>
      <c r="H78" s="1">
        <v>53</v>
      </c>
      <c r="I78" s="1">
        <v>197</v>
      </c>
      <c r="J78" s="1">
        <v>40</v>
      </c>
      <c r="K78" s="1">
        <v>54</v>
      </c>
      <c r="L78" s="1">
        <v>9</v>
      </c>
      <c r="M78" s="1">
        <v>3</v>
      </c>
      <c r="N78" s="1">
        <v>0</v>
      </c>
      <c r="O78" s="1">
        <v>22</v>
      </c>
      <c r="P78" s="1">
        <v>29</v>
      </c>
      <c r="Q78" s="1">
        <v>9</v>
      </c>
      <c r="R78" s="1">
        <v>39</v>
      </c>
      <c r="S78" s="1">
        <v>1</v>
      </c>
      <c r="T78" s="1">
        <v>1</v>
      </c>
      <c r="U78" s="1">
        <v>3</v>
      </c>
      <c r="V78" s="1">
        <v>26</v>
      </c>
      <c r="W78" s="1">
        <v>2</v>
      </c>
      <c r="X78" s="1">
        <v>237</v>
      </c>
      <c r="Y78" s="1">
        <v>42</v>
      </c>
      <c r="Z78" s="1">
        <v>12</v>
      </c>
      <c r="AA78" s="1">
        <v>69</v>
      </c>
      <c r="AB78" s="7">
        <v>0.122</v>
      </c>
      <c r="AC78" s="7">
        <v>0.16455696202531639</v>
      </c>
      <c r="AD78" s="8">
        <v>0</v>
      </c>
      <c r="AE78" s="6">
        <v>0.38244232502184938</v>
      </c>
      <c r="AF78" s="9">
        <v>101.3549350485828</v>
      </c>
      <c r="AG78" s="9">
        <v>106.086340559368</v>
      </c>
      <c r="AH78" s="6">
        <v>0.34499999999999997</v>
      </c>
      <c r="AI78" s="6">
        <v>7.5999999999999998E-2</v>
      </c>
      <c r="AJ78" s="4">
        <v>0.91697028400235325</v>
      </c>
      <c r="AK78" s="4">
        <v>3.7499867284377699</v>
      </c>
      <c r="AL78" s="5">
        <v>0.34653293582835692</v>
      </c>
    </row>
    <row r="79" spans="1:38" x14ac:dyDescent="0.25">
      <c r="A79" s="2" t="s">
        <v>176</v>
      </c>
      <c r="B79" s="1" t="s">
        <v>162</v>
      </c>
      <c r="C79" s="5">
        <v>1.048711767048679</v>
      </c>
      <c r="D79" s="6">
        <v>0.30399999999999999</v>
      </c>
      <c r="E79" s="6">
        <v>0.38100000000000001</v>
      </c>
      <c r="F79" s="6">
        <v>0.44</v>
      </c>
      <c r="G79" s="6">
        <v>0.82199999999999995</v>
      </c>
      <c r="H79" s="1">
        <v>43</v>
      </c>
      <c r="I79" s="1">
        <v>168</v>
      </c>
      <c r="J79" s="1">
        <v>25</v>
      </c>
      <c r="K79" s="1">
        <v>51</v>
      </c>
      <c r="L79" s="1">
        <v>10</v>
      </c>
      <c r="M79" s="1">
        <v>2</v>
      </c>
      <c r="N79" s="1">
        <v>3</v>
      </c>
      <c r="O79" s="1">
        <v>30</v>
      </c>
      <c r="P79" s="1">
        <v>15</v>
      </c>
      <c r="Q79" s="1">
        <v>8</v>
      </c>
      <c r="R79" s="1">
        <v>24</v>
      </c>
      <c r="S79" s="1">
        <v>3</v>
      </c>
      <c r="T79" s="1">
        <v>0</v>
      </c>
      <c r="U79" s="1">
        <v>4</v>
      </c>
      <c r="V79" s="1">
        <v>10</v>
      </c>
      <c r="W79" s="1">
        <v>2</v>
      </c>
      <c r="X79" s="1">
        <v>195</v>
      </c>
      <c r="Y79" s="1">
        <v>36</v>
      </c>
      <c r="Z79" s="1">
        <v>15</v>
      </c>
      <c r="AA79" s="1">
        <v>74</v>
      </c>
      <c r="AB79" s="7">
        <v>7.6999999999999999E-2</v>
      </c>
      <c r="AC79" s="7">
        <v>0.1230769230769231</v>
      </c>
      <c r="AD79" s="8">
        <v>1.5384615384615391E-2</v>
      </c>
      <c r="AE79" s="6">
        <v>0.39608547023620122</v>
      </c>
      <c r="AF79" s="9">
        <v>133.71885062512459</v>
      </c>
      <c r="AG79" s="9">
        <v>123.20065293464491</v>
      </c>
      <c r="AH79" s="6">
        <v>0.27400000000000002</v>
      </c>
      <c r="AI79" s="6">
        <v>0.13700000000000001</v>
      </c>
      <c r="AJ79" s="4">
        <v>5.6504144915545309</v>
      </c>
      <c r="AK79" s="4">
        <v>0.44215321253053791</v>
      </c>
      <c r="AL79" s="5">
        <v>0.45164179853526321</v>
      </c>
    </row>
    <row r="80" spans="1:38" x14ac:dyDescent="0.25">
      <c r="A80" s="2" t="s">
        <v>199</v>
      </c>
      <c r="B80" s="1" t="s">
        <v>55</v>
      </c>
      <c r="C80" s="5">
        <v>1.032168402335311</v>
      </c>
      <c r="D80" s="6">
        <v>0.28399999999999997</v>
      </c>
      <c r="E80" s="6">
        <v>0.40799999999999997</v>
      </c>
      <c r="F80" s="6">
        <v>0.44800000000000001</v>
      </c>
      <c r="G80" s="6">
        <v>0.85699999999999998</v>
      </c>
      <c r="H80" s="1">
        <v>36</v>
      </c>
      <c r="I80" s="1">
        <v>116</v>
      </c>
      <c r="J80" s="1">
        <v>26</v>
      </c>
      <c r="K80" s="1">
        <v>33</v>
      </c>
      <c r="L80" s="1">
        <v>10</v>
      </c>
      <c r="M80" s="1">
        <v>0</v>
      </c>
      <c r="N80" s="1">
        <v>3</v>
      </c>
      <c r="O80" s="1">
        <v>23</v>
      </c>
      <c r="P80" s="1">
        <v>22</v>
      </c>
      <c r="Q80" s="1">
        <v>3</v>
      </c>
      <c r="R80" s="1">
        <v>25</v>
      </c>
      <c r="S80" s="1">
        <v>1</v>
      </c>
      <c r="T80" s="1">
        <v>0</v>
      </c>
      <c r="U80" s="1">
        <v>4</v>
      </c>
      <c r="V80" s="1">
        <v>1</v>
      </c>
      <c r="W80" s="1">
        <v>0</v>
      </c>
      <c r="X80" s="1">
        <v>143</v>
      </c>
      <c r="Y80" s="1">
        <v>20</v>
      </c>
      <c r="Z80" s="1">
        <v>13</v>
      </c>
      <c r="AA80" s="1">
        <v>52</v>
      </c>
      <c r="AB80" s="7">
        <v>0.154</v>
      </c>
      <c r="AC80" s="7">
        <v>0.17482517482517479</v>
      </c>
      <c r="AD80" s="8">
        <v>2.097902097902098E-2</v>
      </c>
      <c r="AE80" s="6">
        <v>0.41772741574978922</v>
      </c>
      <c r="AF80" s="9">
        <v>138.72993127817841</v>
      </c>
      <c r="AG80" s="9">
        <v>135.02123275539</v>
      </c>
      <c r="AH80" s="6">
        <v>0.36199999999999999</v>
      </c>
      <c r="AI80" s="6">
        <v>0.16400000000000001</v>
      </c>
      <c r="AJ80" s="4">
        <v>7.9011639457006133</v>
      </c>
      <c r="AK80" s="4">
        <v>-0.2062094345325296</v>
      </c>
      <c r="AL80" s="5">
        <v>0.56961072969809834</v>
      </c>
    </row>
    <row r="81" spans="1:38" x14ac:dyDescent="0.25">
      <c r="A81" s="2" t="s">
        <v>143</v>
      </c>
      <c r="B81" s="1" t="s">
        <v>63</v>
      </c>
      <c r="C81" s="5">
        <v>1.0259612907539051</v>
      </c>
      <c r="D81" s="6">
        <v>0.35799999999999998</v>
      </c>
      <c r="E81" s="6">
        <v>0.45</v>
      </c>
      <c r="F81" s="6">
        <v>0.443</v>
      </c>
      <c r="G81" s="6">
        <v>0.89400000000000002</v>
      </c>
      <c r="H81" s="1">
        <v>33</v>
      </c>
      <c r="I81" s="1">
        <v>106</v>
      </c>
      <c r="J81" s="1">
        <v>18</v>
      </c>
      <c r="K81" s="1">
        <v>38</v>
      </c>
      <c r="L81" s="1">
        <v>7</v>
      </c>
      <c r="M81" s="1">
        <v>1</v>
      </c>
      <c r="N81" s="1">
        <v>0</v>
      </c>
      <c r="O81" s="1">
        <v>25</v>
      </c>
      <c r="P81" s="1">
        <v>16</v>
      </c>
      <c r="Q81" s="1">
        <v>5</v>
      </c>
      <c r="R81" s="1">
        <v>11</v>
      </c>
      <c r="S81" s="1">
        <v>4</v>
      </c>
      <c r="T81" s="1">
        <v>0</v>
      </c>
      <c r="U81" s="1">
        <v>1</v>
      </c>
      <c r="V81" s="1">
        <v>4</v>
      </c>
      <c r="W81" s="1">
        <v>2</v>
      </c>
      <c r="X81" s="1">
        <v>131</v>
      </c>
      <c r="Y81" s="1">
        <v>30</v>
      </c>
      <c r="Z81" s="1">
        <v>8</v>
      </c>
      <c r="AA81" s="1">
        <v>47</v>
      </c>
      <c r="AB81" s="7">
        <v>0.122</v>
      </c>
      <c r="AC81" s="7">
        <v>8.3969465648854963E-2</v>
      </c>
      <c r="AD81" s="8">
        <v>0</v>
      </c>
      <c r="AE81" s="6">
        <v>0.44390967826938921</v>
      </c>
      <c r="AF81" s="9">
        <v>142.9773894717346</v>
      </c>
      <c r="AG81" s="9">
        <v>149.47220060001419</v>
      </c>
      <c r="AH81" s="6">
        <v>0.255</v>
      </c>
      <c r="AI81" s="6">
        <v>8.5000000000000006E-2</v>
      </c>
      <c r="AJ81" s="4">
        <v>8.8448505545833722</v>
      </c>
      <c r="AK81" s="4">
        <v>-0.79710281364775959</v>
      </c>
      <c r="AL81" s="5">
        <v>0.59515949619756014</v>
      </c>
    </row>
    <row r="82" spans="1:38" x14ac:dyDescent="0.25">
      <c r="A82" s="2" t="s">
        <v>236</v>
      </c>
      <c r="B82" s="1" t="s">
        <v>63</v>
      </c>
      <c r="C82" s="5">
        <v>1.022480131776061</v>
      </c>
      <c r="D82" s="6">
        <v>0.26600000000000001</v>
      </c>
      <c r="E82" s="6">
        <v>0.377</v>
      </c>
      <c r="F82" s="6">
        <v>0.48399999999999999</v>
      </c>
      <c r="G82" s="6">
        <v>0.86099999999999999</v>
      </c>
      <c r="H82" s="1">
        <v>51</v>
      </c>
      <c r="I82" s="1">
        <v>184</v>
      </c>
      <c r="J82" s="1">
        <v>37</v>
      </c>
      <c r="K82" s="1">
        <v>49</v>
      </c>
      <c r="L82" s="1">
        <v>13</v>
      </c>
      <c r="M82" s="1">
        <v>0</v>
      </c>
      <c r="N82" s="1">
        <v>9</v>
      </c>
      <c r="O82" s="1">
        <v>50</v>
      </c>
      <c r="P82" s="1">
        <v>29</v>
      </c>
      <c r="Q82" s="1">
        <v>5</v>
      </c>
      <c r="R82" s="1">
        <v>68</v>
      </c>
      <c r="S82" s="1">
        <v>2</v>
      </c>
      <c r="T82" s="1">
        <v>0</v>
      </c>
      <c r="U82" s="1">
        <v>0</v>
      </c>
      <c r="V82" s="1">
        <v>3</v>
      </c>
      <c r="W82" s="1">
        <v>1</v>
      </c>
      <c r="X82" s="1">
        <v>220</v>
      </c>
      <c r="Y82" s="1">
        <v>27</v>
      </c>
      <c r="Z82" s="1">
        <v>22</v>
      </c>
      <c r="AA82" s="1">
        <v>89</v>
      </c>
      <c r="AB82" s="7">
        <v>0.13200000000000001</v>
      </c>
      <c r="AC82" s="7">
        <v>0.30909090909090908</v>
      </c>
      <c r="AD82" s="8">
        <v>4.0909090909090909E-2</v>
      </c>
      <c r="AE82" s="6">
        <v>0.40246647448778039</v>
      </c>
      <c r="AF82" s="9">
        <v>134.89925466759991</v>
      </c>
      <c r="AG82" s="9">
        <v>120.21720275574999</v>
      </c>
      <c r="AH82" s="6">
        <v>0.38600000000000001</v>
      </c>
      <c r="AI82" s="6">
        <v>0.217</v>
      </c>
      <c r="AJ82" s="4">
        <v>5.4119204588899077</v>
      </c>
      <c r="AK82" s="4">
        <v>-0.51496362755088265</v>
      </c>
      <c r="AL82" s="5">
        <v>0.36354003196362328</v>
      </c>
    </row>
    <row r="83" spans="1:38" x14ac:dyDescent="0.25">
      <c r="A83" s="2" t="s">
        <v>348</v>
      </c>
      <c r="B83" s="1" t="s">
        <v>86</v>
      </c>
      <c r="C83" s="5">
        <v>0.97497622080189528</v>
      </c>
      <c r="D83" s="6">
        <v>0.24099999999999999</v>
      </c>
      <c r="E83" s="6">
        <v>0.41799999999999998</v>
      </c>
      <c r="F83" s="6">
        <v>0.35299999999999998</v>
      </c>
      <c r="G83" s="6">
        <v>0.77200000000000002</v>
      </c>
      <c r="H83" s="1">
        <v>33</v>
      </c>
      <c r="I83" s="1">
        <v>116</v>
      </c>
      <c r="J83" s="1">
        <v>33</v>
      </c>
      <c r="K83" s="1">
        <v>28</v>
      </c>
      <c r="L83" s="1">
        <v>7</v>
      </c>
      <c r="M83" s="1">
        <v>0</v>
      </c>
      <c r="N83" s="1">
        <v>2</v>
      </c>
      <c r="O83" s="1">
        <v>23</v>
      </c>
      <c r="P83" s="1">
        <v>31</v>
      </c>
      <c r="Q83" s="1">
        <v>5</v>
      </c>
      <c r="R83" s="1">
        <v>36</v>
      </c>
      <c r="S83" s="1">
        <v>1</v>
      </c>
      <c r="T83" s="1">
        <v>0</v>
      </c>
      <c r="U83" s="1">
        <v>0</v>
      </c>
      <c r="V83" s="1">
        <v>1</v>
      </c>
      <c r="W83" s="1">
        <v>1</v>
      </c>
      <c r="X83" s="1">
        <v>155</v>
      </c>
      <c r="Y83" s="1">
        <v>19</v>
      </c>
      <c r="Z83" s="1">
        <v>9</v>
      </c>
      <c r="AA83" s="1">
        <v>41</v>
      </c>
      <c r="AB83" s="7">
        <v>0.2</v>
      </c>
      <c r="AC83" s="7">
        <v>0.23225806451612899</v>
      </c>
      <c r="AD83" s="8">
        <v>1.2903225806451609E-2</v>
      </c>
      <c r="AE83" s="6">
        <v>0.40436628717930112</v>
      </c>
      <c r="AF83" s="9">
        <v>119.8766543994992</v>
      </c>
      <c r="AG83" s="9">
        <v>130.20541919137301</v>
      </c>
      <c r="AH83" s="6">
        <v>0.379</v>
      </c>
      <c r="AI83" s="6">
        <v>0.112</v>
      </c>
      <c r="AJ83" s="4">
        <v>7.469123713012638</v>
      </c>
      <c r="AK83" s="4">
        <v>-0.89654117529258637</v>
      </c>
      <c r="AL83" s="5">
        <v>0.48715711501469627</v>
      </c>
    </row>
    <row r="84" spans="1:38" x14ac:dyDescent="0.25">
      <c r="A84" s="2" t="s">
        <v>137</v>
      </c>
      <c r="B84" s="1" t="s">
        <v>43</v>
      </c>
      <c r="C84" s="5">
        <v>0.96930482998705358</v>
      </c>
      <c r="D84" s="6">
        <v>0.31</v>
      </c>
      <c r="E84" s="6">
        <v>0.42</v>
      </c>
      <c r="F84" s="6">
        <v>0.379</v>
      </c>
      <c r="G84" s="6">
        <v>0.8</v>
      </c>
      <c r="H84" s="1">
        <v>32</v>
      </c>
      <c r="I84" s="1">
        <v>116</v>
      </c>
      <c r="J84" s="1">
        <v>21</v>
      </c>
      <c r="K84" s="1">
        <v>36</v>
      </c>
      <c r="L84" s="1">
        <v>5</v>
      </c>
      <c r="M84" s="1">
        <v>0</v>
      </c>
      <c r="N84" s="1">
        <v>1</v>
      </c>
      <c r="O84" s="1">
        <v>18</v>
      </c>
      <c r="P84" s="1">
        <v>16</v>
      </c>
      <c r="Q84" s="1">
        <v>6</v>
      </c>
      <c r="R84" s="1">
        <v>12</v>
      </c>
      <c r="S84" s="1">
        <v>0</v>
      </c>
      <c r="T84" s="1">
        <v>0</v>
      </c>
      <c r="U84" s="1">
        <v>3</v>
      </c>
      <c r="V84" s="1">
        <v>6</v>
      </c>
      <c r="W84" s="1">
        <v>0</v>
      </c>
      <c r="X84" s="1">
        <v>140</v>
      </c>
      <c r="Y84" s="1">
        <v>30</v>
      </c>
      <c r="Z84" s="1">
        <v>6</v>
      </c>
      <c r="AA84" s="1">
        <v>44</v>
      </c>
      <c r="AB84" s="7">
        <v>0.114</v>
      </c>
      <c r="AC84" s="7">
        <v>8.5714285714285715E-2</v>
      </c>
      <c r="AD84" s="8">
        <v>7.1428571428571426E-3</v>
      </c>
      <c r="AE84" s="6">
        <v>0.40975163060856812</v>
      </c>
      <c r="AF84" s="9">
        <v>127.8863447142847</v>
      </c>
      <c r="AG84" s="9">
        <v>133.70121170318441</v>
      </c>
      <c r="AH84" s="6">
        <v>0.25900000000000001</v>
      </c>
      <c r="AI84" s="6">
        <v>6.9000000000000006E-2</v>
      </c>
      <c r="AJ84" s="4">
        <v>6.213374050188353</v>
      </c>
      <c r="AK84" s="4">
        <v>0.82335314118427871</v>
      </c>
      <c r="AL84" s="5">
        <v>0.52103264540751582</v>
      </c>
    </row>
    <row r="85" spans="1:38" x14ac:dyDescent="0.25">
      <c r="A85" s="2" t="s">
        <v>181</v>
      </c>
      <c r="B85" s="1" t="s">
        <v>92</v>
      </c>
      <c r="C85" s="5">
        <v>0.96928490107475829</v>
      </c>
      <c r="D85" s="6">
        <v>0.29099999999999998</v>
      </c>
      <c r="E85" s="6">
        <v>0.41</v>
      </c>
      <c r="F85" s="6">
        <v>0.32600000000000001</v>
      </c>
      <c r="G85" s="6">
        <v>0.73699999999999999</v>
      </c>
      <c r="H85" s="1">
        <v>36</v>
      </c>
      <c r="I85" s="1">
        <v>141</v>
      </c>
      <c r="J85" s="1">
        <v>29</v>
      </c>
      <c r="K85" s="1">
        <v>41</v>
      </c>
      <c r="L85" s="1">
        <v>3</v>
      </c>
      <c r="M85" s="1">
        <v>1</v>
      </c>
      <c r="N85" s="1">
        <v>0</v>
      </c>
      <c r="O85" s="1">
        <v>12</v>
      </c>
      <c r="P85" s="1">
        <v>21</v>
      </c>
      <c r="Q85" s="1">
        <v>9</v>
      </c>
      <c r="R85" s="1">
        <v>13</v>
      </c>
      <c r="S85" s="1">
        <v>2</v>
      </c>
      <c r="T85" s="1">
        <v>4</v>
      </c>
      <c r="U85" s="1">
        <v>0</v>
      </c>
      <c r="V85" s="1">
        <v>10</v>
      </c>
      <c r="W85" s="1">
        <v>4</v>
      </c>
      <c r="X85" s="1">
        <v>179</v>
      </c>
      <c r="Y85" s="1">
        <v>37</v>
      </c>
      <c r="Z85" s="1">
        <v>4</v>
      </c>
      <c r="AA85" s="1">
        <v>46</v>
      </c>
      <c r="AB85" s="7">
        <v>0.11700000000000001</v>
      </c>
      <c r="AC85" s="7">
        <v>7.2625698324022353E-2</v>
      </c>
      <c r="AD85" s="8">
        <v>0</v>
      </c>
      <c r="AE85" s="6">
        <v>0.38981854395011301</v>
      </c>
      <c r="AF85" s="9">
        <v>111.9852378888117</v>
      </c>
      <c r="AG85" s="9">
        <v>122.0711440807416</v>
      </c>
      <c r="AH85" s="6">
        <v>0.22700000000000001</v>
      </c>
      <c r="AI85" s="6">
        <v>3.5000000000000003E-2</v>
      </c>
      <c r="AJ85" s="4">
        <v>6.4895686238209036</v>
      </c>
      <c r="AK85" s="4">
        <v>-0.82508220944575239</v>
      </c>
      <c r="AL85" s="5">
        <v>0.42028811625171159</v>
      </c>
    </row>
    <row r="86" spans="1:38" x14ac:dyDescent="0.25">
      <c r="A86" s="2" t="s">
        <v>146</v>
      </c>
      <c r="B86" s="1" t="s">
        <v>63</v>
      </c>
      <c r="C86" s="5">
        <v>0.96771127901000498</v>
      </c>
      <c r="D86" s="6">
        <v>0.3</v>
      </c>
      <c r="E86" s="6">
        <v>0.42299999999999999</v>
      </c>
      <c r="F86" s="6">
        <v>0.433</v>
      </c>
      <c r="G86" s="6">
        <v>0.85699999999999998</v>
      </c>
      <c r="H86" s="1">
        <v>28</v>
      </c>
      <c r="I86" s="1">
        <v>90</v>
      </c>
      <c r="J86" s="1">
        <v>24</v>
      </c>
      <c r="K86" s="1">
        <v>27</v>
      </c>
      <c r="L86" s="1">
        <v>4</v>
      </c>
      <c r="M86" s="1">
        <v>1</v>
      </c>
      <c r="N86" s="1">
        <v>2</v>
      </c>
      <c r="O86" s="1">
        <v>12</v>
      </c>
      <c r="P86" s="1">
        <v>15</v>
      </c>
      <c r="Q86" s="1">
        <v>5</v>
      </c>
      <c r="R86" s="1">
        <v>16</v>
      </c>
      <c r="S86" s="1">
        <v>1</v>
      </c>
      <c r="T86" s="1">
        <v>0</v>
      </c>
      <c r="U86" s="1">
        <v>0</v>
      </c>
      <c r="V86" s="1">
        <v>14</v>
      </c>
      <c r="W86" s="1">
        <v>0</v>
      </c>
      <c r="X86" s="1">
        <v>112</v>
      </c>
      <c r="Y86" s="1">
        <v>20</v>
      </c>
      <c r="Z86" s="1">
        <v>7</v>
      </c>
      <c r="AA86" s="1">
        <v>39</v>
      </c>
      <c r="AB86" s="7">
        <v>0.13400000000000001</v>
      </c>
      <c r="AC86" s="7">
        <v>0.14285714285714279</v>
      </c>
      <c r="AD86" s="8">
        <v>1.785714285714286E-2</v>
      </c>
      <c r="AE86" s="6">
        <v>0.42445021022217139</v>
      </c>
      <c r="AF86" s="9">
        <v>133.04056517997969</v>
      </c>
      <c r="AG86" s="9">
        <v>135.7356492761391</v>
      </c>
      <c r="AH86" s="6">
        <v>0.45600000000000002</v>
      </c>
      <c r="AI86" s="6">
        <v>0.13300000000000001</v>
      </c>
      <c r="AJ86" s="4">
        <v>5.3049749957069201</v>
      </c>
      <c r="AK86" s="4">
        <v>2.689947510782563</v>
      </c>
      <c r="AL86" s="5">
        <v>0.59129096481591148</v>
      </c>
    </row>
    <row r="87" spans="1:38" x14ac:dyDescent="0.25">
      <c r="A87" s="2" t="s">
        <v>129</v>
      </c>
      <c r="B87" s="1" t="s">
        <v>86</v>
      </c>
      <c r="C87" s="5">
        <v>0.94544063781994725</v>
      </c>
      <c r="D87" s="6">
        <v>0.29399999999999998</v>
      </c>
      <c r="E87" s="6">
        <v>0.373</v>
      </c>
      <c r="F87" s="6">
        <v>0.38200000000000001</v>
      </c>
      <c r="G87" s="6">
        <v>0.755</v>
      </c>
      <c r="H87" s="1">
        <v>62</v>
      </c>
      <c r="I87" s="1">
        <v>238</v>
      </c>
      <c r="J87" s="1">
        <v>34</v>
      </c>
      <c r="K87" s="1">
        <v>70</v>
      </c>
      <c r="L87" s="1">
        <v>8</v>
      </c>
      <c r="M87" s="1">
        <v>5</v>
      </c>
      <c r="N87" s="1">
        <v>1</v>
      </c>
      <c r="O87" s="1">
        <v>42</v>
      </c>
      <c r="P87" s="1">
        <v>25</v>
      </c>
      <c r="Q87" s="1">
        <v>6</v>
      </c>
      <c r="R87" s="1">
        <v>40</v>
      </c>
      <c r="S87" s="1">
        <v>2</v>
      </c>
      <c r="T87" s="1">
        <v>0</v>
      </c>
      <c r="U87" s="1">
        <v>8</v>
      </c>
      <c r="V87" s="1">
        <v>7</v>
      </c>
      <c r="W87" s="1">
        <v>6</v>
      </c>
      <c r="X87" s="1">
        <v>273</v>
      </c>
      <c r="Y87" s="1">
        <v>56</v>
      </c>
      <c r="Z87" s="1">
        <v>14</v>
      </c>
      <c r="AA87" s="1">
        <v>91</v>
      </c>
      <c r="AB87" s="7">
        <v>9.1999999999999998E-2</v>
      </c>
      <c r="AC87" s="7">
        <v>0.1465201465201465</v>
      </c>
      <c r="AD87" s="8">
        <v>3.663003663003663E-3</v>
      </c>
      <c r="AE87" s="6">
        <v>0.37534985889383271</v>
      </c>
      <c r="AF87" s="9">
        <v>115.5562598654535</v>
      </c>
      <c r="AG87" s="9">
        <v>109.7225542224169</v>
      </c>
      <c r="AH87" s="6">
        <v>0.19700000000000001</v>
      </c>
      <c r="AI87" s="6">
        <v>8.7999999999999995E-2</v>
      </c>
      <c r="AJ87" s="4">
        <v>4.9518584978432187</v>
      </c>
      <c r="AK87" s="4">
        <v>-2.8631830572362889</v>
      </c>
      <c r="AL87" s="5">
        <v>0.1556113824855743</v>
      </c>
    </row>
    <row r="88" spans="1:38" x14ac:dyDescent="0.25">
      <c r="A88" s="2" t="s">
        <v>260</v>
      </c>
      <c r="B88" s="1" t="s">
        <v>43</v>
      </c>
      <c r="C88" s="5">
        <v>0.90563354850251632</v>
      </c>
      <c r="D88" s="6">
        <v>0.26500000000000001</v>
      </c>
      <c r="E88" s="6">
        <v>0.436</v>
      </c>
      <c r="F88" s="6">
        <v>0.36099999999999999</v>
      </c>
      <c r="G88" s="6">
        <v>0.79800000000000004</v>
      </c>
      <c r="H88" s="1">
        <v>23</v>
      </c>
      <c r="I88" s="1">
        <v>83</v>
      </c>
      <c r="J88" s="1">
        <v>19</v>
      </c>
      <c r="K88" s="1">
        <v>22</v>
      </c>
      <c r="L88" s="1">
        <v>2</v>
      </c>
      <c r="M88" s="1">
        <v>0</v>
      </c>
      <c r="N88" s="1">
        <v>2</v>
      </c>
      <c r="O88" s="1">
        <v>14</v>
      </c>
      <c r="P88" s="1">
        <v>21</v>
      </c>
      <c r="Q88" s="1">
        <v>5</v>
      </c>
      <c r="R88" s="1">
        <v>15</v>
      </c>
      <c r="S88" s="1">
        <v>1</v>
      </c>
      <c r="T88" s="1">
        <v>0</v>
      </c>
      <c r="U88" s="1">
        <v>5</v>
      </c>
      <c r="V88" s="1">
        <v>11</v>
      </c>
      <c r="W88" s="1">
        <v>1</v>
      </c>
      <c r="X88" s="1">
        <v>112</v>
      </c>
      <c r="Y88" s="1">
        <v>18</v>
      </c>
      <c r="Z88" s="1">
        <v>4</v>
      </c>
      <c r="AA88" s="1">
        <v>30</v>
      </c>
      <c r="AB88" s="7">
        <v>0.188</v>
      </c>
      <c r="AC88" s="7">
        <v>0.1339285714285714</v>
      </c>
      <c r="AD88" s="8">
        <v>1.785714285714286E-2</v>
      </c>
      <c r="AE88" s="6">
        <v>0.41718295313982051</v>
      </c>
      <c r="AF88" s="9">
        <v>127.1031680412131</v>
      </c>
      <c r="AG88" s="9">
        <v>138.9470253660821</v>
      </c>
      <c r="AH88" s="6">
        <v>0.47</v>
      </c>
      <c r="AI88" s="6">
        <v>9.6000000000000002E-2</v>
      </c>
      <c r="AJ88" s="4">
        <v>5.8326319673985196</v>
      </c>
      <c r="AK88" s="4">
        <v>1.3988924335239949</v>
      </c>
      <c r="AL88" s="5">
        <v>0.535329257120992</v>
      </c>
    </row>
    <row r="89" spans="1:38" x14ac:dyDescent="0.25">
      <c r="A89" s="2" t="s">
        <v>161</v>
      </c>
      <c r="B89" s="1" t="s">
        <v>162</v>
      </c>
      <c r="C89" s="5">
        <v>0.88218520373783715</v>
      </c>
      <c r="D89" s="6">
        <v>0.29499999999999998</v>
      </c>
      <c r="E89" s="6">
        <v>0.40400000000000003</v>
      </c>
      <c r="F89" s="6">
        <v>0.41</v>
      </c>
      <c r="G89" s="6">
        <v>0.81399999999999995</v>
      </c>
      <c r="H89" s="1">
        <v>38</v>
      </c>
      <c r="I89" s="1">
        <v>139</v>
      </c>
      <c r="J89" s="1">
        <v>22</v>
      </c>
      <c r="K89" s="1">
        <v>41</v>
      </c>
      <c r="L89" s="1">
        <v>7</v>
      </c>
      <c r="M89" s="1">
        <v>0</v>
      </c>
      <c r="N89" s="1">
        <v>3</v>
      </c>
      <c r="O89" s="1">
        <v>16</v>
      </c>
      <c r="P89" s="1">
        <v>22</v>
      </c>
      <c r="Q89" s="1">
        <v>4</v>
      </c>
      <c r="R89" s="1">
        <v>36</v>
      </c>
      <c r="S89" s="1">
        <v>1</v>
      </c>
      <c r="T89" s="1">
        <v>0</v>
      </c>
      <c r="U89" s="1">
        <v>6</v>
      </c>
      <c r="V89" s="1">
        <v>0</v>
      </c>
      <c r="W89" s="1">
        <v>1</v>
      </c>
      <c r="X89" s="1">
        <v>167</v>
      </c>
      <c r="Y89" s="1">
        <v>31</v>
      </c>
      <c r="Z89" s="1">
        <v>10</v>
      </c>
      <c r="AA89" s="1">
        <v>57</v>
      </c>
      <c r="AB89" s="7">
        <v>0.13200000000000001</v>
      </c>
      <c r="AC89" s="7">
        <v>0.21556886227544911</v>
      </c>
      <c r="AD89" s="8">
        <v>1.7964071856287421E-2</v>
      </c>
      <c r="AE89" s="6">
        <v>0.40370657754578892</v>
      </c>
      <c r="AF89" s="9">
        <v>131.3730578843026</v>
      </c>
      <c r="AG89" s="9">
        <v>128.58043677297451</v>
      </c>
      <c r="AH89" s="6">
        <v>0.26600000000000001</v>
      </c>
      <c r="AI89" s="6">
        <v>0.115</v>
      </c>
      <c r="AJ89" s="4">
        <v>6.1570983410017757</v>
      </c>
      <c r="AK89" s="4">
        <v>-1.1345916406400309</v>
      </c>
      <c r="AL89" s="5">
        <v>0.37280362257216382</v>
      </c>
    </row>
    <row r="90" spans="1:38" x14ac:dyDescent="0.25">
      <c r="A90" s="2" t="s">
        <v>363</v>
      </c>
      <c r="B90" s="1" t="s">
        <v>49</v>
      </c>
      <c r="C90" s="5">
        <v>0.88038277875689686</v>
      </c>
      <c r="D90" s="6">
        <v>0.25700000000000001</v>
      </c>
      <c r="E90" s="6">
        <v>0.41799999999999998</v>
      </c>
      <c r="F90" s="6">
        <v>0.45</v>
      </c>
      <c r="G90" s="6">
        <v>0.86799999999999999</v>
      </c>
      <c r="H90" s="1">
        <v>32</v>
      </c>
      <c r="I90" s="1">
        <v>109</v>
      </c>
      <c r="J90" s="1">
        <v>24</v>
      </c>
      <c r="K90" s="1">
        <v>28</v>
      </c>
      <c r="L90" s="1">
        <v>9</v>
      </c>
      <c r="M90" s="1">
        <v>0</v>
      </c>
      <c r="N90" s="1">
        <v>4</v>
      </c>
      <c r="O90" s="1">
        <v>26</v>
      </c>
      <c r="P90" s="1">
        <v>27</v>
      </c>
      <c r="Q90" s="1">
        <v>4</v>
      </c>
      <c r="R90" s="1">
        <v>29</v>
      </c>
      <c r="S90" s="1">
        <v>1</v>
      </c>
      <c r="T90" s="1">
        <v>0</v>
      </c>
      <c r="U90" s="1">
        <v>4</v>
      </c>
      <c r="V90" s="1">
        <v>3</v>
      </c>
      <c r="W90" s="1">
        <v>2</v>
      </c>
      <c r="X90" s="1">
        <v>143</v>
      </c>
      <c r="Y90" s="1">
        <v>15</v>
      </c>
      <c r="Z90" s="1">
        <v>13</v>
      </c>
      <c r="AA90" s="1">
        <v>49</v>
      </c>
      <c r="AB90" s="7">
        <v>0.189</v>
      </c>
      <c r="AC90" s="7">
        <v>0.20279720279720281</v>
      </c>
      <c r="AD90" s="8">
        <v>2.7972027972027969E-2</v>
      </c>
      <c r="AE90" s="6">
        <v>0.42516575450863869</v>
      </c>
      <c r="AF90" s="9">
        <v>135.9456026905799</v>
      </c>
      <c r="AG90" s="9">
        <v>135.89828785632281</v>
      </c>
      <c r="AH90" s="6">
        <v>0.45</v>
      </c>
      <c r="AI90" s="6">
        <v>0.193</v>
      </c>
      <c r="AJ90" s="4">
        <v>6.8074357453218388</v>
      </c>
      <c r="AK90" s="4">
        <v>-0.96898691092797418</v>
      </c>
      <c r="AL90" s="5">
        <v>0.43293794241179029</v>
      </c>
    </row>
    <row r="91" spans="1:38" x14ac:dyDescent="0.25">
      <c r="A91" s="2" t="s">
        <v>665</v>
      </c>
      <c r="B91" s="1" t="s">
        <v>109</v>
      </c>
      <c r="C91" s="5">
        <v>0.87314136167405509</v>
      </c>
      <c r="D91" s="6">
        <v>0.16900000000000001</v>
      </c>
      <c r="E91" s="6">
        <v>0.41799999999999998</v>
      </c>
      <c r="F91" s="6">
        <v>0.221</v>
      </c>
      <c r="G91" s="6">
        <v>0.63800000000000001</v>
      </c>
      <c r="H91" s="1">
        <v>52</v>
      </c>
      <c r="I91" s="1">
        <v>136</v>
      </c>
      <c r="J91" s="1">
        <v>41</v>
      </c>
      <c r="K91" s="1">
        <v>23</v>
      </c>
      <c r="L91" s="1">
        <v>3</v>
      </c>
      <c r="M91" s="1">
        <v>2</v>
      </c>
      <c r="N91" s="1">
        <v>0</v>
      </c>
      <c r="O91" s="1">
        <v>15</v>
      </c>
      <c r="P91" s="1">
        <v>48</v>
      </c>
      <c r="Q91" s="1">
        <v>13</v>
      </c>
      <c r="R91" s="1">
        <v>37</v>
      </c>
      <c r="S91" s="1">
        <v>4</v>
      </c>
      <c r="T91" s="1">
        <v>2</v>
      </c>
      <c r="U91" s="1">
        <v>1</v>
      </c>
      <c r="V91" s="1">
        <v>16</v>
      </c>
      <c r="W91" s="1">
        <v>2</v>
      </c>
      <c r="X91" s="1">
        <v>203</v>
      </c>
      <c r="Y91" s="1">
        <v>18</v>
      </c>
      <c r="Z91" s="1">
        <v>5</v>
      </c>
      <c r="AA91" s="1">
        <v>30</v>
      </c>
      <c r="AB91" s="7">
        <v>0.23599999999999999</v>
      </c>
      <c r="AC91" s="7">
        <v>0.18226600985221669</v>
      </c>
      <c r="AD91" s="8">
        <v>0</v>
      </c>
      <c r="AE91" s="6">
        <v>0.38092956446507048</v>
      </c>
      <c r="AF91" s="9">
        <v>77.33130786867369</v>
      </c>
      <c r="AG91" s="9">
        <v>110.4539865760854</v>
      </c>
      <c r="AH91" s="6">
        <v>0.50700000000000001</v>
      </c>
      <c r="AI91" s="6">
        <v>5.0999999999999997E-2</v>
      </c>
      <c r="AJ91" s="4">
        <v>2.086148217658998</v>
      </c>
      <c r="AK91" s="4">
        <v>1.567981179165012</v>
      </c>
      <c r="AL91" s="5">
        <v>0.2716855836657075</v>
      </c>
    </row>
    <row r="92" spans="1:38" x14ac:dyDescent="0.25">
      <c r="A92" s="2" t="s">
        <v>124</v>
      </c>
      <c r="B92" s="1" t="s">
        <v>40</v>
      </c>
      <c r="C92" s="5">
        <v>0.85615782911390081</v>
      </c>
      <c r="D92" s="6">
        <v>0.309</v>
      </c>
      <c r="E92" s="6">
        <v>0.439</v>
      </c>
      <c r="F92" s="6">
        <v>0.35</v>
      </c>
      <c r="G92" s="6">
        <v>0.78800000000000003</v>
      </c>
      <c r="H92" s="1">
        <v>37</v>
      </c>
      <c r="I92" s="1">
        <v>123</v>
      </c>
      <c r="J92" s="1">
        <v>26</v>
      </c>
      <c r="K92" s="1">
        <v>38</v>
      </c>
      <c r="L92" s="1">
        <v>5</v>
      </c>
      <c r="M92" s="1">
        <v>0</v>
      </c>
      <c r="N92" s="1">
        <v>0</v>
      </c>
      <c r="O92" s="1">
        <v>18</v>
      </c>
      <c r="P92" s="1">
        <v>26</v>
      </c>
      <c r="Q92" s="1">
        <v>4</v>
      </c>
      <c r="R92" s="1">
        <v>20</v>
      </c>
      <c r="S92" s="1">
        <v>2</v>
      </c>
      <c r="T92" s="1">
        <v>2</v>
      </c>
      <c r="U92" s="1">
        <v>3</v>
      </c>
      <c r="V92" s="1">
        <v>10</v>
      </c>
      <c r="W92" s="1">
        <v>1</v>
      </c>
      <c r="X92" s="1">
        <v>157</v>
      </c>
      <c r="Y92" s="1">
        <v>33</v>
      </c>
      <c r="Z92" s="1">
        <v>5</v>
      </c>
      <c r="AA92" s="1">
        <v>43</v>
      </c>
      <c r="AB92" s="7">
        <v>0.16600000000000001</v>
      </c>
      <c r="AC92" s="7">
        <v>0.12738853503184711</v>
      </c>
      <c r="AD92" s="8">
        <v>0</v>
      </c>
      <c r="AE92" s="6">
        <v>0.41481403153774171</v>
      </c>
      <c r="AF92" s="9">
        <v>100.43226862247479</v>
      </c>
      <c r="AG92" s="9">
        <v>114.9050102279998</v>
      </c>
      <c r="AH92" s="6">
        <v>0.32500000000000001</v>
      </c>
      <c r="AI92" s="6">
        <v>4.1000000000000002E-2</v>
      </c>
      <c r="AJ92" s="4">
        <v>4.0414241988141404</v>
      </c>
      <c r="AK92" s="4">
        <v>1.0001522171561339</v>
      </c>
      <c r="AL92" s="5">
        <v>0.37433800689540669</v>
      </c>
    </row>
    <row r="93" spans="1:38" x14ac:dyDescent="0.25">
      <c r="A93" s="2" t="s">
        <v>130</v>
      </c>
      <c r="B93" s="1" t="s">
        <v>40</v>
      </c>
      <c r="C93" s="5">
        <v>0.85468527349511048</v>
      </c>
      <c r="D93" s="6">
        <v>0.315</v>
      </c>
      <c r="E93" s="6">
        <v>0.434</v>
      </c>
      <c r="F93" s="6">
        <v>0.38500000000000001</v>
      </c>
      <c r="G93" s="6">
        <v>0.81799999999999995</v>
      </c>
      <c r="H93" s="1">
        <v>40</v>
      </c>
      <c r="I93" s="1">
        <v>143</v>
      </c>
      <c r="J93" s="1">
        <v>29</v>
      </c>
      <c r="K93" s="1">
        <v>45</v>
      </c>
      <c r="L93" s="1">
        <v>10</v>
      </c>
      <c r="M93" s="1">
        <v>0</v>
      </c>
      <c r="N93" s="1">
        <v>0</v>
      </c>
      <c r="O93" s="1">
        <v>17</v>
      </c>
      <c r="P93" s="1">
        <v>23</v>
      </c>
      <c r="Q93" s="1">
        <v>7</v>
      </c>
      <c r="R93" s="1">
        <v>32</v>
      </c>
      <c r="S93" s="1">
        <v>0</v>
      </c>
      <c r="T93" s="1">
        <v>0</v>
      </c>
      <c r="U93" s="1">
        <v>4</v>
      </c>
      <c r="V93" s="1">
        <v>2</v>
      </c>
      <c r="W93" s="1">
        <v>2</v>
      </c>
      <c r="X93" s="1">
        <v>174</v>
      </c>
      <c r="Y93" s="1">
        <v>35</v>
      </c>
      <c r="Z93" s="1">
        <v>10</v>
      </c>
      <c r="AA93" s="1">
        <v>55</v>
      </c>
      <c r="AB93" s="7">
        <v>0.13200000000000001</v>
      </c>
      <c r="AC93" s="7">
        <v>0.18390804597701149</v>
      </c>
      <c r="AD93" s="8">
        <v>0</v>
      </c>
      <c r="AE93" s="6">
        <v>0.42213120309926899</v>
      </c>
      <c r="AF93" s="9">
        <v>107.7525017150931</v>
      </c>
      <c r="AG93" s="9">
        <v>120.0702440595017</v>
      </c>
      <c r="AH93" s="6">
        <v>0.23100000000000001</v>
      </c>
      <c r="AI93" s="6">
        <v>7.0000000000000007E-2</v>
      </c>
      <c r="AJ93" s="4">
        <v>5.7975354664421426</v>
      </c>
      <c r="AK93" s="4">
        <v>-1.367727127295836</v>
      </c>
      <c r="AL93" s="5">
        <v>0.32914543702939619</v>
      </c>
    </row>
    <row r="94" spans="1:38" x14ac:dyDescent="0.25">
      <c r="A94" s="2" t="s">
        <v>261</v>
      </c>
      <c r="B94" s="1" t="s">
        <v>63</v>
      </c>
      <c r="C94" s="5">
        <v>0.83378809976040913</v>
      </c>
      <c r="D94" s="6">
        <v>0.313</v>
      </c>
      <c r="E94" s="6">
        <v>0.41199999999999998</v>
      </c>
      <c r="F94" s="6">
        <v>0.51</v>
      </c>
      <c r="G94" s="6">
        <v>0.92300000000000004</v>
      </c>
      <c r="H94" s="1">
        <v>30</v>
      </c>
      <c r="I94" s="1">
        <v>96</v>
      </c>
      <c r="J94" s="1">
        <v>20</v>
      </c>
      <c r="K94" s="1">
        <v>30</v>
      </c>
      <c r="L94" s="1">
        <v>11</v>
      </c>
      <c r="M94" s="1">
        <v>1</v>
      </c>
      <c r="N94" s="1">
        <v>2</v>
      </c>
      <c r="O94" s="1">
        <v>19</v>
      </c>
      <c r="P94" s="1">
        <v>12</v>
      </c>
      <c r="Q94" s="1">
        <v>5</v>
      </c>
      <c r="R94" s="1">
        <v>10</v>
      </c>
      <c r="S94" s="1">
        <v>1</v>
      </c>
      <c r="T94" s="1">
        <v>1</v>
      </c>
      <c r="U94" s="1">
        <v>2</v>
      </c>
      <c r="V94" s="1">
        <v>8</v>
      </c>
      <c r="W94" s="1">
        <v>4</v>
      </c>
      <c r="X94" s="1">
        <v>116</v>
      </c>
      <c r="Y94" s="1">
        <v>16</v>
      </c>
      <c r="Z94" s="1">
        <v>14</v>
      </c>
      <c r="AA94" s="1">
        <v>49</v>
      </c>
      <c r="AB94" s="7">
        <v>0.10299999999999999</v>
      </c>
      <c r="AC94" s="7">
        <v>8.6206896551724144E-2</v>
      </c>
      <c r="AD94" s="8">
        <v>1.7241379310344831E-2</v>
      </c>
      <c r="AE94" s="6">
        <v>0.43823440866003799</v>
      </c>
      <c r="AF94" s="9">
        <v>151.3804369829856</v>
      </c>
      <c r="AG94" s="9">
        <v>145.46599487658349</v>
      </c>
      <c r="AH94" s="6">
        <v>0.36499999999999999</v>
      </c>
      <c r="AI94" s="6">
        <v>0.19800000000000001</v>
      </c>
      <c r="AJ94" s="4">
        <v>7.1503179411551763</v>
      </c>
      <c r="AK94" s="4">
        <v>-0.94199428491853521</v>
      </c>
      <c r="AL94" s="5">
        <v>0.46015790070339341</v>
      </c>
    </row>
    <row r="95" spans="1:38" x14ac:dyDescent="0.25">
      <c r="A95" s="2" t="s">
        <v>315</v>
      </c>
      <c r="B95" s="1" t="s">
        <v>52</v>
      </c>
      <c r="C95" s="5">
        <v>0.81858937855423008</v>
      </c>
      <c r="D95" s="6">
        <v>0.29599999999999999</v>
      </c>
      <c r="E95" s="6">
        <v>0.44400000000000001</v>
      </c>
      <c r="F95" s="6">
        <v>0.38300000000000001</v>
      </c>
      <c r="G95" s="6">
        <v>0.82699999999999996</v>
      </c>
      <c r="H95" s="1">
        <v>23</v>
      </c>
      <c r="I95" s="1">
        <v>81</v>
      </c>
      <c r="J95" s="1">
        <v>17</v>
      </c>
      <c r="K95" s="1">
        <v>24</v>
      </c>
      <c r="L95" s="1">
        <v>2</v>
      </c>
      <c r="M95" s="1">
        <v>1</v>
      </c>
      <c r="N95" s="1">
        <v>1</v>
      </c>
      <c r="O95" s="1">
        <v>22</v>
      </c>
      <c r="P95" s="1">
        <v>24</v>
      </c>
      <c r="Q95" s="1">
        <v>0</v>
      </c>
      <c r="R95" s="1">
        <v>12</v>
      </c>
      <c r="S95" s="1">
        <v>3</v>
      </c>
      <c r="T95" s="1">
        <v>3</v>
      </c>
      <c r="U95" s="1">
        <v>3</v>
      </c>
      <c r="V95" s="1">
        <v>0</v>
      </c>
      <c r="W95" s="1">
        <v>0</v>
      </c>
      <c r="X95" s="1">
        <v>112</v>
      </c>
      <c r="Y95" s="1">
        <v>20</v>
      </c>
      <c r="Z95" s="1">
        <v>4</v>
      </c>
      <c r="AA95" s="1">
        <v>31</v>
      </c>
      <c r="AB95" s="7">
        <v>0.214</v>
      </c>
      <c r="AC95" s="7">
        <v>0.1071428571428571</v>
      </c>
      <c r="AD95" s="8">
        <v>8.9285714285714281E-3</v>
      </c>
      <c r="AE95" s="6">
        <v>0.42389049482703228</v>
      </c>
      <c r="AF95" s="9">
        <v>127.3146136533624</v>
      </c>
      <c r="AG95" s="9">
        <v>137.3254937336452</v>
      </c>
      <c r="AH95" s="6">
        <v>0.38300000000000001</v>
      </c>
      <c r="AI95" s="6">
        <v>8.5999999999999993E-2</v>
      </c>
      <c r="AJ95" s="4">
        <v>6.5669342927854624</v>
      </c>
      <c r="AK95" s="4">
        <v>-0.41590288499401867</v>
      </c>
      <c r="AL95" s="5">
        <v>0.45608758797752103</v>
      </c>
    </row>
    <row r="96" spans="1:38" x14ac:dyDescent="0.25">
      <c r="A96" s="2" t="s">
        <v>237</v>
      </c>
      <c r="B96" s="1" t="s">
        <v>142</v>
      </c>
      <c r="C96" s="5">
        <v>0.81616016845412354</v>
      </c>
      <c r="D96" s="6">
        <v>0.246</v>
      </c>
      <c r="E96" s="6">
        <v>0.36899999999999999</v>
      </c>
      <c r="F96" s="6">
        <v>0.36299999999999999</v>
      </c>
      <c r="G96" s="6">
        <v>0.73199999999999998</v>
      </c>
      <c r="H96" s="1">
        <v>45</v>
      </c>
      <c r="I96" s="1">
        <v>171</v>
      </c>
      <c r="J96" s="1">
        <v>25</v>
      </c>
      <c r="K96" s="1">
        <v>42</v>
      </c>
      <c r="L96" s="1">
        <v>12</v>
      </c>
      <c r="M96" s="1">
        <v>1</v>
      </c>
      <c r="N96" s="1">
        <v>2</v>
      </c>
      <c r="O96" s="1">
        <v>21</v>
      </c>
      <c r="P96" s="1">
        <v>31</v>
      </c>
      <c r="Q96" s="1">
        <v>3</v>
      </c>
      <c r="R96" s="1">
        <v>49</v>
      </c>
      <c r="S96" s="1">
        <v>1</v>
      </c>
      <c r="T96" s="1">
        <v>0</v>
      </c>
      <c r="U96" s="1">
        <v>1</v>
      </c>
      <c r="V96" s="1">
        <v>18</v>
      </c>
      <c r="W96" s="1">
        <v>4</v>
      </c>
      <c r="X96" s="1">
        <v>207</v>
      </c>
      <c r="Y96" s="1">
        <v>27</v>
      </c>
      <c r="Z96" s="1">
        <v>15</v>
      </c>
      <c r="AA96" s="1">
        <v>62</v>
      </c>
      <c r="AB96" s="7">
        <v>0.15</v>
      </c>
      <c r="AC96" s="7">
        <v>0.2367149758454106</v>
      </c>
      <c r="AD96" s="8">
        <v>9.6618357487922701E-3</v>
      </c>
      <c r="AE96" s="6">
        <v>0.3699361327931564</v>
      </c>
      <c r="AF96" s="9">
        <v>105.7351557166275</v>
      </c>
      <c r="AG96" s="9">
        <v>103.3478537523681</v>
      </c>
      <c r="AH96" s="6">
        <v>0.38</v>
      </c>
      <c r="AI96" s="6">
        <v>0.11700000000000001</v>
      </c>
      <c r="AJ96" s="4">
        <v>1.818851818347915</v>
      </c>
      <c r="AK96" s="4">
        <v>0.98479813038062103</v>
      </c>
      <c r="AL96" s="5">
        <v>0.2086979172949128</v>
      </c>
    </row>
    <row r="97" spans="1:38" x14ac:dyDescent="0.25">
      <c r="A97" s="2" t="s">
        <v>164</v>
      </c>
      <c r="B97" s="1" t="s">
        <v>89</v>
      </c>
      <c r="C97" s="5">
        <v>0.81186537622156729</v>
      </c>
      <c r="D97" s="6">
        <v>0.29299999999999998</v>
      </c>
      <c r="E97" s="6">
        <v>0.36099999999999999</v>
      </c>
      <c r="F97" s="6">
        <v>0.42599999999999999</v>
      </c>
      <c r="G97" s="6">
        <v>0.78700000000000003</v>
      </c>
      <c r="H97" s="1">
        <v>68</v>
      </c>
      <c r="I97" s="1">
        <v>270</v>
      </c>
      <c r="J97" s="1">
        <v>44</v>
      </c>
      <c r="K97" s="1">
        <v>79</v>
      </c>
      <c r="L97" s="1">
        <v>14</v>
      </c>
      <c r="M97" s="1">
        <v>2</v>
      </c>
      <c r="N97" s="1">
        <v>6</v>
      </c>
      <c r="O97" s="1">
        <v>46</v>
      </c>
      <c r="P97" s="1">
        <v>25</v>
      </c>
      <c r="Q97" s="1">
        <v>5</v>
      </c>
      <c r="R97" s="1">
        <v>43</v>
      </c>
      <c r="S97" s="1">
        <v>2</v>
      </c>
      <c r="T97" s="1">
        <v>3</v>
      </c>
      <c r="U97" s="1">
        <v>9</v>
      </c>
      <c r="V97" s="1">
        <v>3</v>
      </c>
      <c r="W97" s="1">
        <v>2</v>
      </c>
      <c r="X97" s="1">
        <v>307</v>
      </c>
      <c r="Y97" s="1">
        <v>57</v>
      </c>
      <c r="Z97" s="1">
        <v>22</v>
      </c>
      <c r="AA97" s="1">
        <v>115</v>
      </c>
      <c r="AB97" s="7">
        <v>8.1000000000000003E-2</v>
      </c>
      <c r="AC97" s="7">
        <v>0.14006514657980459</v>
      </c>
      <c r="AD97" s="8">
        <v>1.954397394136808E-2</v>
      </c>
      <c r="AE97" s="6">
        <v>0.37693972110027629</v>
      </c>
      <c r="AF97" s="9">
        <v>110.82230356152689</v>
      </c>
      <c r="AG97" s="9">
        <v>98.724508875675355</v>
      </c>
      <c r="AH97" s="6">
        <v>0.23</v>
      </c>
      <c r="AI97" s="6">
        <v>0.13300000000000001</v>
      </c>
      <c r="AJ97" s="4">
        <v>0.6152536551419352</v>
      </c>
      <c r="AK97" s="4">
        <v>-1.356532781036037</v>
      </c>
      <c r="AL97" s="5">
        <v>-5.5406580205648481E-2</v>
      </c>
    </row>
    <row r="98" spans="1:38" x14ac:dyDescent="0.25">
      <c r="A98" s="2" t="s">
        <v>221</v>
      </c>
      <c r="B98" s="1" t="s">
        <v>109</v>
      </c>
      <c r="C98" s="5">
        <v>0.80720692874722422</v>
      </c>
      <c r="D98" s="6">
        <v>0.29399999999999998</v>
      </c>
      <c r="E98" s="6">
        <v>0.36</v>
      </c>
      <c r="F98" s="6">
        <v>0.435</v>
      </c>
      <c r="G98" s="6">
        <v>0.79500000000000004</v>
      </c>
      <c r="H98" s="1">
        <v>60</v>
      </c>
      <c r="I98" s="1">
        <v>248</v>
      </c>
      <c r="J98" s="1">
        <v>38</v>
      </c>
      <c r="K98" s="1">
        <v>73</v>
      </c>
      <c r="L98" s="1">
        <v>13</v>
      </c>
      <c r="M98" s="1">
        <v>2</v>
      </c>
      <c r="N98" s="1">
        <v>6</v>
      </c>
      <c r="O98" s="1">
        <v>43</v>
      </c>
      <c r="P98" s="1">
        <v>16</v>
      </c>
      <c r="Q98" s="1">
        <v>11</v>
      </c>
      <c r="R98" s="1">
        <v>46</v>
      </c>
      <c r="S98" s="1">
        <v>3</v>
      </c>
      <c r="T98" s="1">
        <v>0</v>
      </c>
      <c r="U98" s="1">
        <v>10</v>
      </c>
      <c r="V98" s="1">
        <v>2</v>
      </c>
      <c r="W98" s="1">
        <v>3</v>
      </c>
      <c r="X98" s="1">
        <v>278</v>
      </c>
      <c r="Y98" s="1">
        <v>52</v>
      </c>
      <c r="Z98" s="1">
        <v>21</v>
      </c>
      <c r="AA98" s="1">
        <v>108</v>
      </c>
      <c r="AB98" s="7">
        <v>5.8000000000000003E-2</v>
      </c>
      <c r="AC98" s="7">
        <v>0.1654676258992806</v>
      </c>
      <c r="AD98" s="8">
        <v>2.1582733812949641E-2</v>
      </c>
      <c r="AE98" s="6">
        <v>0.37906497355428997</v>
      </c>
      <c r="AF98" s="9">
        <v>123.4974349272573</v>
      </c>
      <c r="AG98" s="9">
        <v>109.1377610409466</v>
      </c>
      <c r="AH98" s="6">
        <v>0.20200000000000001</v>
      </c>
      <c r="AI98" s="6">
        <v>0.14099999999999999</v>
      </c>
      <c r="AJ98" s="4">
        <v>2.3200863426541938</v>
      </c>
      <c r="AK98" s="4">
        <v>-2.0958682212371671</v>
      </c>
      <c r="AL98" s="5">
        <v>1.674029909911923E-2</v>
      </c>
    </row>
    <row r="99" spans="1:38" x14ac:dyDescent="0.25">
      <c r="A99" s="2" t="s">
        <v>219</v>
      </c>
      <c r="B99" s="1" t="s">
        <v>37</v>
      </c>
      <c r="C99" s="5">
        <v>0.80335095165807369</v>
      </c>
      <c r="D99" s="6">
        <v>0.27500000000000002</v>
      </c>
      <c r="E99" s="6">
        <v>0.39600000000000002</v>
      </c>
      <c r="F99" s="6">
        <v>0.41599999999999998</v>
      </c>
      <c r="G99" s="6">
        <v>0.81200000000000006</v>
      </c>
      <c r="H99" s="1">
        <v>41</v>
      </c>
      <c r="I99" s="1">
        <v>149</v>
      </c>
      <c r="J99" s="1">
        <v>33</v>
      </c>
      <c r="K99" s="1">
        <v>41</v>
      </c>
      <c r="L99" s="1">
        <v>6</v>
      </c>
      <c r="M99" s="1">
        <v>3</v>
      </c>
      <c r="N99" s="1">
        <v>3</v>
      </c>
      <c r="O99" s="1">
        <v>25</v>
      </c>
      <c r="P99" s="1">
        <v>27</v>
      </c>
      <c r="Q99" s="1">
        <v>4</v>
      </c>
      <c r="R99" s="1">
        <v>28</v>
      </c>
      <c r="S99" s="1">
        <v>2</v>
      </c>
      <c r="T99" s="1">
        <v>3</v>
      </c>
      <c r="U99" s="1">
        <v>3</v>
      </c>
      <c r="V99" s="1">
        <v>11</v>
      </c>
      <c r="W99" s="1">
        <v>4</v>
      </c>
      <c r="X99" s="1">
        <v>185</v>
      </c>
      <c r="Y99" s="1">
        <v>29</v>
      </c>
      <c r="Z99" s="1">
        <v>12</v>
      </c>
      <c r="AA99" s="1">
        <v>62</v>
      </c>
      <c r="AB99" s="7">
        <v>0.14599999999999999</v>
      </c>
      <c r="AC99" s="7">
        <v>0.15135135135135139</v>
      </c>
      <c r="AD99" s="8">
        <v>1.6216216216216221E-2</v>
      </c>
      <c r="AE99" s="6">
        <v>0.400047941743775</v>
      </c>
      <c r="AF99" s="9">
        <v>113.7617952792522</v>
      </c>
      <c r="AG99" s="9">
        <v>111.9277984099416</v>
      </c>
      <c r="AH99" s="6">
        <v>0.36899999999999999</v>
      </c>
      <c r="AI99" s="6">
        <v>0.14099999999999999</v>
      </c>
      <c r="AJ99" s="4">
        <v>3.9541643256999301</v>
      </c>
      <c r="AK99" s="4">
        <v>-0.53977005262171462</v>
      </c>
      <c r="AL99" s="5">
        <v>0.25397978550758182</v>
      </c>
    </row>
    <row r="100" spans="1:38" x14ac:dyDescent="0.25">
      <c r="A100" s="2" t="s">
        <v>150</v>
      </c>
      <c r="B100" s="1" t="s">
        <v>109</v>
      </c>
      <c r="C100" s="5">
        <v>0.80154515637700363</v>
      </c>
      <c r="D100" s="6">
        <v>0.27200000000000002</v>
      </c>
      <c r="E100" s="6">
        <v>0.41499999999999998</v>
      </c>
      <c r="F100" s="6">
        <v>0.33100000000000002</v>
      </c>
      <c r="G100" s="6">
        <v>0.746</v>
      </c>
      <c r="H100" s="1">
        <v>39</v>
      </c>
      <c r="I100" s="1">
        <v>136</v>
      </c>
      <c r="J100" s="1">
        <v>23</v>
      </c>
      <c r="K100" s="1">
        <v>37</v>
      </c>
      <c r="L100" s="1">
        <v>5</v>
      </c>
      <c r="M100" s="1">
        <v>0</v>
      </c>
      <c r="N100" s="1">
        <v>1</v>
      </c>
      <c r="O100" s="1">
        <v>22</v>
      </c>
      <c r="P100" s="1">
        <v>27</v>
      </c>
      <c r="Q100" s="1">
        <v>7</v>
      </c>
      <c r="R100" s="1">
        <v>29</v>
      </c>
      <c r="S100" s="1">
        <v>1</v>
      </c>
      <c r="T100" s="1">
        <v>1</v>
      </c>
      <c r="U100" s="1">
        <v>2</v>
      </c>
      <c r="V100" s="1">
        <v>3</v>
      </c>
      <c r="W100" s="1">
        <v>1</v>
      </c>
      <c r="X100" s="1">
        <v>173</v>
      </c>
      <c r="Y100" s="1">
        <v>31</v>
      </c>
      <c r="Z100" s="1">
        <v>6</v>
      </c>
      <c r="AA100" s="1">
        <v>45</v>
      </c>
      <c r="AB100" s="7">
        <v>0.156</v>
      </c>
      <c r="AC100" s="7">
        <v>0.16763005780346821</v>
      </c>
      <c r="AD100" s="8">
        <v>5.7803468208092483E-3</v>
      </c>
      <c r="AE100" s="6">
        <v>0.39542090837636312</v>
      </c>
      <c r="AF100" s="9">
        <v>108.5926104538925</v>
      </c>
      <c r="AG100" s="9">
        <v>120.68351026637239</v>
      </c>
      <c r="AH100" s="6">
        <v>0.27200000000000002</v>
      </c>
      <c r="AI100" s="6">
        <v>5.8999999999999997E-2</v>
      </c>
      <c r="AJ100" s="4">
        <v>4.3740854732998082</v>
      </c>
      <c r="AK100" s="4">
        <v>-0.55277298073215708</v>
      </c>
      <c r="AL100" s="5">
        <v>0.28405792800916169</v>
      </c>
    </row>
    <row r="101" spans="1:38" x14ac:dyDescent="0.25">
      <c r="A101" s="2" t="s">
        <v>165</v>
      </c>
      <c r="B101" s="1" t="s">
        <v>57</v>
      </c>
      <c r="C101" s="5">
        <v>0.78790975334947311</v>
      </c>
      <c r="D101" s="6">
        <v>0.29499999999999998</v>
      </c>
      <c r="E101" s="6">
        <v>0.41</v>
      </c>
      <c r="F101" s="6">
        <v>0.52300000000000002</v>
      </c>
      <c r="G101" s="6">
        <v>0.93200000000000005</v>
      </c>
      <c r="H101" s="1">
        <v>22</v>
      </c>
      <c r="I101" s="1">
        <v>88</v>
      </c>
      <c r="J101" s="1">
        <v>26</v>
      </c>
      <c r="K101" s="1">
        <v>26</v>
      </c>
      <c r="L101" s="1">
        <v>6</v>
      </c>
      <c r="M101" s="1">
        <v>1</v>
      </c>
      <c r="N101" s="1">
        <v>4</v>
      </c>
      <c r="O101" s="1">
        <v>11</v>
      </c>
      <c r="P101" s="1">
        <v>11</v>
      </c>
      <c r="Q101" s="1">
        <v>6</v>
      </c>
      <c r="R101" s="1">
        <v>21</v>
      </c>
      <c r="S101" s="1">
        <v>0</v>
      </c>
      <c r="T101" s="1">
        <v>0</v>
      </c>
      <c r="U101" s="1">
        <v>1</v>
      </c>
      <c r="V101" s="1">
        <v>5</v>
      </c>
      <c r="W101" s="1">
        <v>1</v>
      </c>
      <c r="X101" s="1">
        <v>106</v>
      </c>
      <c r="Y101" s="1">
        <v>15</v>
      </c>
      <c r="Z101" s="1">
        <v>11</v>
      </c>
      <c r="AA101" s="1">
        <v>46</v>
      </c>
      <c r="AB101" s="7">
        <v>0.104</v>
      </c>
      <c r="AC101" s="7">
        <v>0.1981132075471698</v>
      </c>
      <c r="AD101" s="8">
        <v>3.7735849056603772E-2</v>
      </c>
      <c r="AE101" s="6">
        <v>0.43792613599625319</v>
      </c>
      <c r="AF101" s="9">
        <v>147.81601833909619</v>
      </c>
      <c r="AG101" s="9">
        <v>140.72015367399689</v>
      </c>
      <c r="AH101" s="6">
        <v>0.39800000000000002</v>
      </c>
      <c r="AI101" s="6">
        <v>0.22700000000000001</v>
      </c>
      <c r="AJ101" s="4">
        <v>5.7959023952087421</v>
      </c>
      <c r="AK101" s="4">
        <v>0.19744576052697241</v>
      </c>
      <c r="AL101" s="5">
        <v>0.44434034862358368</v>
      </c>
    </row>
    <row r="102" spans="1:38" x14ac:dyDescent="0.25">
      <c r="A102" s="2" t="s">
        <v>210</v>
      </c>
      <c r="B102" s="1" t="s">
        <v>92</v>
      </c>
      <c r="C102" s="5">
        <v>0.7838590945644508</v>
      </c>
      <c r="D102" s="6">
        <v>0.25700000000000001</v>
      </c>
      <c r="E102" s="6">
        <v>0.39400000000000002</v>
      </c>
      <c r="F102" s="6">
        <v>0.36199999999999999</v>
      </c>
      <c r="G102" s="6">
        <v>0.75600000000000001</v>
      </c>
      <c r="H102" s="1">
        <v>29</v>
      </c>
      <c r="I102" s="1">
        <v>105</v>
      </c>
      <c r="J102" s="1">
        <v>20</v>
      </c>
      <c r="K102" s="1">
        <v>27</v>
      </c>
      <c r="L102" s="1">
        <v>6</v>
      </c>
      <c r="M102" s="1">
        <v>1</v>
      </c>
      <c r="N102" s="1">
        <v>1</v>
      </c>
      <c r="O102" s="1">
        <v>23</v>
      </c>
      <c r="P102" s="1">
        <v>20</v>
      </c>
      <c r="Q102" s="1">
        <v>5</v>
      </c>
      <c r="R102" s="1">
        <v>23</v>
      </c>
      <c r="S102" s="1">
        <v>2</v>
      </c>
      <c r="T102" s="1">
        <v>0</v>
      </c>
      <c r="U102" s="1">
        <v>3</v>
      </c>
      <c r="V102" s="1">
        <v>4</v>
      </c>
      <c r="W102" s="1">
        <v>0</v>
      </c>
      <c r="X102" s="1">
        <v>133</v>
      </c>
      <c r="Y102" s="1">
        <v>19</v>
      </c>
      <c r="Z102" s="1">
        <v>8</v>
      </c>
      <c r="AA102" s="1">
        <v>38</v>
      </c>
      <c r="AB102" s="7">
        <v>0.15</v>
      </c>
      <c r="AC102" s="7">
        <v>0.17293233082706769</v>
      </c>
      <c r="AD102" s="8">
        <v>7.5187969924812026E-3</v>
      </c>
      <c r="AE102" s="6">
        <v>0.38769891216379981</v>
      </c>
      <c r="AF102" s="9">
        <v>118.3538114999092</v>
      </c>
      <c r="AG102" s="9">
        <v>120.57488371279329</v>
      </c>
      <c r="AH102" s="6">
        <v>0.33300000000000002</v>
      </c>
      <c r="AI102" s="6">
        <v>0.105</v>
      </c>
      <c r="AJ102" s="4">
        <v>4.5299130761302493</v>
      </c>
      <c r="AK102" s="4">
        <v>0.4606802700332121</v>
      </c>
      <c r="AL102" s="5">
        <v>0.37057421916854588</v>
      </c>
    </row>
    <row r="103" spans="1:38" x14ac:dyDescent="0.25">
      <c r="A103" s="2" t="s">
        <v>189</v>
      </c>
      <c r="B103" s="1" t="s">
        <v>45</v>
      </c>
      <c r="C103" s="5">
        <v>0.76842177619535246</v>
      </c>
      <c r="D103" s="6">
        <v>0.28699999999999998</v>
      </c>
      <c r="E103" s="6">
        <v>0.39500000000000002</v>
      </c>
      <c r="F103" s="6">
        <v>0.42599999999999999</v>
      </c>
      <c r="G103" s="6">
        <v>0.82099999999999995</v>
      </c>
      <c r="H103" s="1">
        <v>32</v>
      </c>
      <c r="I103" s="1">
        <v>122</v>
      </c>
      <c r="J103" s="1">
        <v>22</v>
      </c>
      <c r="K103" s="1">
        <v>35</v>
      </c>
      <c r="L103" s="1">
        <v>4</v>
      </c>
      <c r="M103" s="1">
        <v>2</v>
      </c>
      <c r="N103" s="1">
        <v>3</v>
      </c>
      <c r="O103" s="1">
        <v>27</v>
      </c>
      <c r="P103" s="1">
        <v>17</v>
      </c>
      <c r="Q103" s="1">
        <v>6</v>
      </c>
      <c r="R103" s="1">
        <v>18</v>
      </c>
      <c r="S103" s="1">
        <v>2</v>
      </c>
      <c r="T103" s="1">
        <v>0</v>
      </c>
      <c r="U103" s="1">
        <v>5</v>
      </c>
      <c r="V103" s="1">
        <v>4</v>
      </c>
      <c r="W103" s="1">
        <v>1</v>
      </c>
      <c r="X103" s="1">
        <v>147</v>
      </c>
      <c r="Y103" s="1">
        <v>26</v>
      </c>
      <c r="Z103" s="1">
        <v>9</v>
      </c>
      <c r="AA103" s="1">
        <v>52</v>
      </c>
      <c r="AB103" s="7">
        <v>0.11600000000000001</v>
      </c>
      <c r="AC103" s="7">
        <v>0.1224489795918367</v>
      </c>
      <c r="AD103" s="8">
        <v>2.0408163265306121E-2</v>
      </c>
      <c r="AE103" s="6">
        <v>0.40124127029772821</v>
      </c>
      <c r="AF103" s="9">
        <v>122.2704198966025</v>
      </c>
      <c r="AG103" s="9">
        <v>118.1984108250539</v>
      </c>
      <c r="AH103" s="6">
        <v>0.30299999999999999</v>
      </c>
      <c r="AI103" s="6">
        <v>0.13900000000000001</v>
      </c>
      <c r="AJ103" s="4">
        <v>4.4942474270443276</v>
      </c>
      <c r="AK103" s="4">
        <v>-0.1823897792502516</v>
      </c>
      <c r="AL103" s="5">
        <v>0.32040248102447322</v>
      </c>
    </row>
    <row r="104" spans="1:38" x14ac:dyDescent="0.25">
      <c r="A104" s="2" t="s">
        <v>120</v>
      </c>
      <c r="B104" s="1" t="s">
        <v>105</v>
      </c>
      <c r="C104" s="5">
        <v>0.76257758349789473</v>
      </c>
      <c r="D104" s="6">
        <v>0.314</v>
      </c>
      <c r="E104" s="6">
        <v>0.40500000000000003</v>
      </c>
      <c r="F104" s="6">
        <v>0.371</v>
      </c>
      <c r="G104" s="6">
        <v>0.77600000000000002</v>
      </c>
      <c r="H104" s="1">
        <v>51</v>
      </c>
      <c r="I104" s="1">
        <v>175</v>
      </c>
      <c r="J104" s="1">
        <v>41</v>
      </c>
      <c r="K104" s="1">
        <v>55</v>
      </c>
      <c r="L104" s="1">
        <v>5</v>
      </c>
      <c r="M104" s="1">
        <v>1</v>
      </c>
      <c r="N104" s="1">
        <v>1</v>
      </c>
      <c r="O104" s="1">
        <v>28</v>
      </c>
      <c r="P104" s="1">
        <v>22</v>
      </c>
      <c r="Q104" s="1">
        <v>6</v>
      </c>
      <c r="R104" s="1">
        <v>60</v>
      </c>
      <c r="S104" s="1">
        <v>2</v>
      </c>
      <c r="T104" s="1">
        <v>1</v>
      </c>
      <c r="U104" s="1">
        <v>5</v>
      </c>
      <c r="V104" s="1">
        <v>9</v>
      </c>
      <c r="W104" s="1">
        <v>1</v>
      </c>
      <c r="X104" s="1">
        <v>207</v>
      </c>
      <c r="Y104" s="1">
        <v>48</v>
      </c>
      <c r="Z104" s="1">
        <v>7</v>
      </c>
      <c r="AA104" s="1">
        <v>65</v>
      </c>
      <c r="AB104" s="7">
        <v>0.106</v>
      </c>
      <c r="AC104" s="7">
        <v>0.28985507246376813</v>
      </c>
      <c r="AD104" s="8">
        <v>4.830917874396135E-3</v>
      </c>
      <c r="AE104" s="6">
        <v>0.39442051120974142</v>
      </c>
      <c r="AF104" s="9">
        <v>104.7513813891017</v>
      </c>
      <c r="AG104" s="9">
        <v>108.3774792065124</v>
      </c>
      <c r="AH104" s="6">
        <v>0.22900000000000001</v>
      </c>
      <c r="AI104" s="6">
        <v>5.7000000000000002E-2</v>
      </c>
      <c r="AJ104" s="4">
        <v>1.4966657026049159</v>
      </c>
      <c r="AK104" s="4">
        <v>0.65812603056018459</v>
      </c>
      <c r="AL104" s="5">
        <v>0.16050167843128091</v>
      </c>
    </row>
    <row r="105" spans="1:38" x14ac:dyDescent="0.25">
      <c r="A105" s="2" t="s">
        <v>223</v>
      </c>
      <c r="B105" s="1" t="s">
        <v>47</v>
      </c>
      <c r="C105" s="5">
        <v>0.74611355243868127</v>
      </c>
      <c r="D105" s="6">
        <v>0.28000000000000003</v>
      </c>
      <c r="E105" s="6">
        <v>0.38300000000000001</v>
      </c>
      <c r="F105" s="6">
        <v>0.40699999999999997</v>
      </c>
      <c r="G105" s="6">
        <v>0.79</v>
      </c>
      <c r="H105" s="1">
        <v>39</v>
      </c>
      <c r="I105" s="1">
        <v>150</v>
      </c>
      <c r="J105" s="1">
        <v>30</v>
      </c>
      <c r="K105" s="1">
        <v>42</v>
      </c>
      <c r="L105" s="1">
        <v>10</v>
      </c>
      <c r="M105" s="1">
        <v>0</v>
      </c>
      <c r="N105" s="1">
        <v>3</v>
      </c>
      <c r="O105" s="1">
        <v>20</v>
      </c>
      <c r="P105" s="1">
        <v>24</v>
      </c>
      <c r="Q105" s="1">
        <v>3</v>
      </c>
      <c r="R105" s="1">
        <v>36</v>
      </c>
      <c r="S105" s="1">
        <v>3</v>
      </c>
      <c r="T105" s="1">
        <v>0</v>
      </c>
      <c r="U105" s="1">
        <v>8</v>
      </c>
      <c r="V105" s="1">
        <v>2</v>
      </c>
      <c r="W105" s="1">
        <v>1</v>
      </c>
      <c r="X105" s="1">
        <v>181</v>
      </c>
      <c r="Y105" s="1">
        <v>29</v>
      </c>
      <c r="Z105" s="1">
        <v>13</v>
      </c>
      <c r="AA105" s="1">
        <v>61</v>
      </c>
      <c r="AB105" s="7">
        <v>0.13300000000000001</v>
      </c>
      <c r="AC105" s="7">
        <v>0.19889502762430941</v>
      </c>
      <c r="AD105" s="8">
        <v>1.6574585635359119E-2</v>
      </c>
      <c r="AE105" s="6">
        <v>0.38788646503232971</v>
      </c>
      <c r="AF105" s="9">
        <v>116.0965593854601</v>
      </c>
      <c r="AG105" s="9">
        <v>110.6789339989995</v>
      </c>
      <c r="AH105" s="6">
        <v>0.29299999999999998</v>
      </c>
      <c r="AI105" s="6">
        <v>0.127</v>
      </c>
      <c r="AJ105" s="4">
        <v>3.5370522115719791</v>
      </c>
      <c r="AK105" s="4">
        <v>-0.68684772483109735</v>
      </c>
      <c r="AL105" s="5">
        <v>0.2121616198938554</v>
      </c>
    </row>
    <row r="106" spans="1:38" x14ac:dyDescent="0.25">
      <c r="A106" s="2" t="s">
        <v>415</v>
      </c>
      <c r="B106" s="1" t="s">
        <v>53</v>
      </c>
      <c r="C106" s="5">
        <v>0.74468481136884646</v>
      </c>
      <c r="D106" s="6">
        <v>0.255</v>
      </c>
      <c r="E106" s="6">
        <v>0.39300000000000002</v>
      </c>
      <c r="F106" s="6">
        <v>0.38600000000000001</v>
      </c>
      <c r="G106" s="6">
        <v>0.77900000000000003</v>
      </c>
      <c r="H106" s="1">
        <v>40</v>
      </c>
      <c r="I106" s="1">
        <v>145</v>
      </c>
      <c r="J106" s="1">
        <v>27</v>
      </c>
      <c r="K106" s="1">
        <v>37</v>
      </c>
      <c r="L106" s="1">
        <v>10</v>
      </c>
      <c r="M106" s="1">
        <v>0</v>
      </c>
      <c r="N106" s="1">
        <v>3</v>
      </c>
      <c r="O106" s="1">
        <v>21</v>
      </c>
      <c r="P106" s="1">
        <v>25</v>
      </c>
      <c r="Q106" s="1">
        <v>8</v>
      </c>
      <c r="R106" s="1">
        <v>43</v>
      </c>
      <c r="S106" s="1">
        <v>0</v>
      </c>
      <c r="T106" s="1">
        <v>0</v>
      </c>
      <c r="U106" s="1">
        <v>3</v>
      </c>
      <c r="V106" s="1">
        <v>4</v>
      </c>
      <c r="W106" s="1">
        <v>0</v>
      </c>
      <c r="X106" s="1">
        <v>180</v>
      </c>
      <c r="Y106" s="1">
        <v>24</v>
      </c>
      <c r="Z106" s="1">
        <v>13</v>
      </c>
      <c r="AA106" s="1">
        <v>56</v>
      </c>
      <c r="AB106" s="7">
        <v>0.13900000000000001</v>
      </c>
      <c r="AC106" s="7">
        <v>0.2388888888888889</v>
      </c>
      <c r="AD106" s="8">
        <v>1.666666666666667E-2</v>
      </c>
      <c r="AE106" s="6">
        <v>0.39423572914441118</v>
      </c>
      <c r="AF106" s="9">
        <v>110.6224543484157</v>
      </c>
      <c r="AG106" s="9">
        <v>113.0671079739918</v>
      </c>
      <c r="AH106" s="6">
        <v>0.33100000000000002</v>
      </c>
      <c r="AI106" s="6">
        <v>0.13100000000000001</v>
      </c>
      <c r="AJ106" s="4">
        <v>2.539827094698059</v>
      </c>
      <c r="AK106" s="4">
        <v>0.33779987219407009</v>
      </c>
      <c r="AL106" s="5">
        <v>0.21415451023273849</v>
      </c>
    </row>
    <row r="107" spans="1:38" x14ac:dyDescent="0.25">
      <c r="A107" s="2" t="s">
        <v>194</v>
      </c>
      <c r="B107" s="1" t="s">
        <v>45</v>
      </c>
      <c r="C107" s="5">
        <v>0.7440616160185749</v>
      </c>
      <c r="D107" s="6">
        <v>0.28599999999999998</v>
      </c>
      <c r="E107" s="6">
        <v>0.38900000000000001</v>
      </c>
      <c r="F107" s="6">
        <v>0.39600000000000002</v>
      </c>
      <c r="G107" s="6">
        <v>0.78500000000000003</v>
      </c>
      <c r="H107" s="1">
        <v>39</v>
      </c>
      <c r="I107" s="1">
        <v>154</v>
      </c>
      <c r="J107" s="1">
        <v>30</v>
      </c>
      <c r="K107" s="1">
        <v>44</v>
      </c>
      <c r="L107" s="1">
        <v>11</v>
      </c>
      <c r="M107" s="1">
        <v>0</v>
      </c>
      <c r="N107" s="1">
        <v>2</v>
      </c>
      <c r="O107" s="1">
        <v>20</v>
      </c>
      <c r="P107" s="1">
        <v>24</v>
      </c>
      <c r="Q107" s="1">
        <v>4</v>
      </c>
      <c r="R107" s="1">
        <v>24</v>
      </c>
      <c r="S107" s="1">
        <v>3</v>
      </c>
      <c r="T107" s="1">
        <v>1</v>
      </c>
      <c r="U107" s="1">
        <v>4</v>
      </c>
      <c r="V107" s="1">
        <v>6</v>
      </c>
      <c r="W107" s="1">
        <v>3</v>
      </c>
      <c r="X107" s="1">
        <v>188</v>
      </c>
      <c r="Y107" s="1">
        <v>31</v>
      </c>
      <c r="Z107" s="1">
        <v>13</v>
      </c>
      <c r="AA107" s="1">
        <v>61</v>
      </c>
      <c r="AB107" s="7">
        <v>0.128</v>
      </c>
      <c r="AC107" s="7">
        <v>0.1276595744680851</v>
      </c>
      <c r="AD107" s="8">
        <v>1.063829787234043E-2</v>
      </c>
      <c r="AE107" s="6">
        <v>0.39026501642332129</v>
      </c>
      <c r="AF107" s="9">
        <v>112.5030569303371</v>
      </c>
      <c r="AG107" s="9">
        <v>110.4502095729015</v>
      </c>
      <c r="AH107" s="6">
        <v>0.28599999999999998</v>
      </c>
      <c r="AI107" s="6">
        <v>0.11</v>
      </c>
      <c r="AJ107" s="4">
        <v>3.6107612067968402</v>
      </c>
      <c r="AK107" s="4">
        <v>-1.030238300303564</v>
      </c>
      <c r="AL107" s="5">
        <v>0.19213870081705409</v>
      </c>
    </row>
    <row r="108" spans="1:38" x14ac:dyDescent="0.25">
      <c r="A108" s="2" t="s">
        <v>349</v>
      </c>
      <c r="B108" s="1" t="s">
        <v>45</v>
      </c>
      <c r="C108" s="5">
        <v>0.73348969236481865</v>
      </c>
      <c r="D108" s="6">
        <v>0.24099999999999999</v>
      </c>
      <c r="E108" s="6">
        <v>0.375</v>
      </c>
      <c r="F108" s="6">
        <v>0.47399999999999998</v>
      </c>
      <c r="G108" s="6">
        <v>0.84899999999999998</v>
      </c>
      <c r="H108" s="1">
        <v>33</v>
      </c>
      <c r="I108" s="1">
        <v>116</v>
      </c>
      <c r="J108" s="1">
        <v>28</v>
      </c>
      <c r="K108" s="1">
        <v>28</v>
      </c>
      <c r="L108" s="1">
        <v>6</v>
      </c>
      <c r="M108" s="1">
        <v>0</v>
      </c>
      <c r="N108" s="1">
        <v>7</v>
      </c>
      <c r="O108" s="1">
        <v>30</v>
      </c>
      <c r="P108" s="1">
        <v>23</v>
      </c>
      <c r="Q108" s="1">
        <v>3</v>
      </c>
      <c r="R108" s="1">
        <v>40</v>
      </c>
      <c r="S108" s="1">
        <v>2</v>
      </c>
      <c r="T108" s="1">
        <v>0</v>
      </c>
      <c r="U108" s="1">
        <v>2</v>
      </c>
      <c r="V108" s="1">
        <v>3</v>
      </c>
      <c r="W108" s="1">
        <v>0</v>
      </c>
      <c r="X108" s="1">
        <v>144</v>
      </c>
      <c r="Y108" s="1">
        <v>15</v>
      </c>
      <c r="Z108" s="1">
        <v>13</v>
      </c>
      <c r="AA108" s="1">
        <v>55</v>
      </c>
      <c r="AB108" s="7">
        <v>0.16</v>
      </c>
      <c r="AC108" s="7">
        <v>0.27777777777777779</v>
      </c>
      <c r="AD108" s="8">
        <v>4.8611111111111112E-2</v>
      </c>
      <c r="AE108" s="6">
        <v>0.39664531225582161</v>
      </c>
      <c r="AF108" s="9">
        <v>130.12066408730789</v>
      </c>
      <c r="AG108" s="9">
        <v>114.95409739511651</v>
      </c>
      <c r="AH108" s="6">
        <v>0.45700000000000002</v>
      </c>
      <c r="AI108" s="6">
        <v>0.23300000000000001</v>
      </c>
      <c r="AJ108" s="4">
        <v>3.7171538398792721</v>
      </c>
      <c r="AK108" s="4">
        <v>0.26989149616236019</v>
      </c>
      <c r="AL108" s="5">
        <v>0.2963786932824064</v>
      </c>
    </row>
    <row r="109" spans="1:38" x14ac:dyDescent="0.25">
      <c r="A109" s="2" t="s">
        <v>171</v>
      </c>
      <c r="B109" s="1" t="s">
        <v>36</v>
      </c>
      <c r="C109" s="5">
        <v>0.73278205281483155</v>
      </c>
      <c r="D109" s="6">
        <v>0.29099999999999998</v>
      </c>
      <c r="E109" s="6">
        <v>0.38200000000000001</v>
      </c>
      <c r="F109" s="6">
        <v>0.49099999999999999</v>
      </c>
      <c r="G109" s="6">
        <v>0.873</v>
      </c>
      <c r="H109" s="1">
        <v>30</v>
      </c>
      <c r="I109" s="1">
        <v>110</v>
      </c>
      <c r="J109" s="1">
        <v>18</v>
      </c>
      <c r="K109" s="1">
        <v>32</v>
      </c>
      <c r="L109" s="1">
        <v>6</v>
      </c>
      <c r="M109" s="1">
        <v>2</v>
      </c>
      <c r="N109" s="1">
        <v>4</v>
      </c>
      <c r="O109" s="1">
        <v>29</v>
      </c>
      <c r="P109" s="1">
        <v>14</v>
      </c>
      <c r="Q109" s="1">
        <v>4</v>
      </c>
      <c r="R109" s="1">
        <v>36</v>
      </c>
      <c r="S109" s="1">
        <v>3</v>
      </c>
      <c r="T109" s="1">
        <v>0</v>
      </c>
      <c r="U109" s="1">
        <v>0</v>
      </c>
      <c r="V109" s="1">
        <v>4</v>
      </c>
      <c r="W109" s="1">
        <v>1</v>
      </c>
      <c r="X109" s="1">
        <v>131</v>
      </c>
      <c r="Y109" s="1">
        <v>20</v>
      </c>
      <c r="Z109" s="1">
        <v>12</v>
      </c>
      <c r="AA109" s="1">
        <v>54</v>
      </c>
      <c r="AB109" s="7">
        <v>0.107</v>
      </c>
      <c r="AC109" s="7">
        <v>0.27480916030534353</v>
      </c>
      <c r="AD109" s="8">
        <v>3.053435114503817E-2</v>
      </c>
      <c r="AE109" s="6">
        <v>0.40657179865331189</v>
      </c>
      <c r="AF109" s="9">
        <v>135.1056008422301</v>
      </c>
      <c r="AG109" s="9">
        <v>120.8295269807536</v>
      </c>
      <c r="AH109" s="6">
        <v>0.35499999999999998</v>
      </c>
      <c r="AI109" s="6">
        <v>0.2</v>
      </c>
      <c r="AJ109" s="4">
        <v>4.5107320562081048</v>
      </c>
      <c r="AK109" s="4">
        <v>-7.8414058001746945E-2</v>
      </c>
      <c r="AL109" s="5">
        <v>0.32930733848681371</v>
      </c>
    </row>
    <row r="110" spans="1:38" x14ac:dyDescent="0.25">
      <c r="A110" s="2" t="s">
        <v>175</v>
      </c>
      <c r="B110" s="1" t="s">
        <v>52</v>
      </c>
      <c r="C110" s="5">
        <v>0.73005656402694685</v>
      </c>
      <c r="D110" s="6">
        <v>0.29899999999999999</v>
      </c>
      <c r="E110" s="6">
        <v>0.39700000000000002</v>
      </c>
      <c r="F110" s="6">
        <v>0.48499999999999999</v>
      </c>
      <c r="G110" s="6">
        <v>0.88100000000000001</v>
      </c>
      <c r="H110" s="1">
        <v>27</v>
      </c>
      <c r="I110" s="1">
        <v>97</v>
      </c>
      <c r="J110" s="1">
        <v>23</v>
      </c>
      <c r="K110" s="1">
        <v>29</v>
      </c>
      <c r="L110" s="1">
        <v>4</v>
      </c>
      <c r="M110" s="1">
        <v>1</v>
      </c>
      <c r="N110" s="1">
        <v>4</v>
      </c>
      <c r="O110" s="1">
        <v>30</v>
      </c>
      <c r="P110" s="1">
        <v>12</v>
      </c>
      <c r="Q110" s="1">
        <v>5</v>
      </c>
      <c r="R110" s="1">
        <v>27</v>
      </c>
      <c r="S110" s="1">
        <v>2</v>
      </c>
      <c r="T110" s="1">
        <v>1</v>
      </c>
      <c r="U110" s="1">
        <v>1</v>
      </c>
      <c r="V110" s="1">
        <v>0</v>
      </c>
      <c r="W110" s="1">
        <v>1</v>
      </c>
      <c r="X110" s="1">
        <v>117</v>
      </c>
      <c r="Y110" s="1">
        <v>20</v>
      </c>
      <c r="Z110" s="1">
        <v>9</v>
      </c>
      <c r="AA110" s="1">
        <v>47</v>
      </c>
      <c r="AB110" s="7">
        <v>0.10299999999999999</v>
      </c>
      <c r="AC110" s="7">
        <v>0.23076923076923081</v>
      </c>
      <c r="AD110" s="8">
        <v>3.4188034188034191E-2</v>
      </c>
      <c r="AE110" s="6">
        <v>0.41541557490437347</v>
      </c>
      <c r="AF110" s="9">
        <v>143.30499918420449</v>
      </c>
      <c r="AG110" s="9">
        <v>131.3429986211963</v>
      </c>
      <c r="AH110" s="6">
        <v>0.29899999999999999</v>
      </c>
      <c r="AI110" s="6">
        <v>0.186</v>
      </c>
      <c r="AJ110" s="4">
        <v>5.833242265238475</v>
      </c>
      <c r="AK110" s="4">
        <v>-0.94554487473365922</v>
      </c>
      <c r="AL110" s="5">
        <v>0.36294793338622361</v>
      </c>
    </row>
    <row r="111" spans="1:38" x14ac:dyDescent="0.25">
      <c r="A111" s="2" t="s">
        <v>389</v>
      </c>
      <c r="B111" s="1" t="s">
        <v>43</v>
      </c>
      <c r="C111" s="5">
        <v>0.72744372658646916</v>
      </c>
      <c r="D111" s="6">
        <v>0.28299999999999997</v>
      </c>
      <c r="E111" s="6">
        <v>0.38700000000000001</v>
      </c>
      <c r="F111" s="6">
        <v>0.41699999999999998</v>
      </c>
      <c r="G111" s="6">
        <v>0.80400000000000005</v>
      </c>
      <c r="H111" s="1">
        <v>36</v>
      </c>
      <c r="I111" s="1">
        <v>127</v>
      </c>
      <c r="J111" s="1">
        <v>20</v>
      </c>
      <c r="K111" s="1">
        <v>36</v>
      </c>
      <c r="L111" s="1">
        <v>4</v>
      </c>
      <c r="M111" s="1">
        <v>2</v>
      </c>
      <c r="N111" s="1">
        <v>3</v>
      </c>
      <c r="O111" s="1">
        <v>22</v>
      </c>
      <c r="P111" s="1">
        <v>21</v>
      </c>
      <c r="Q111" s="1">
        <v>1</v>
      </c>
      <c r="R111" s="1">
        <v>28</v>
      </c>
      <c r="S111" s="1">
        <v>1</v>
      </c>
      <c r="T111" s="1">
        <v>1</v>
      </c>
      <c r="U111" s="1">
        <v>1</v>
      </c>
      <c r="V111" s="1">
        <v>6</v>
      </c>
      <c r="W111" s="1">
        <v>2</v>
      </c>
      <c r="X111" s="1">
        <v>151</v>
      </c>
      <c r="Y111" s="1">
        <v>27</v>
      </c>
      <c r="Z111" s="1">
        <v>9</v>
      </c>
      <c r="AA111" s="1">
        <v>53</v>
      </c>
      <c r="AB111" s="7">
        <v>0.13900000000000001</v>
      </c>
      <c r="AC111" s="7">
        <v>0.18543046357615889</v>
      </c>
      <c r="AD111" s="8">
        <v>1.986754966887417E-2</v>
      </c>
      <c r="AE111" s="6">
        <v>0.39259192081700811</v>
      </c>
      <c r="AF111" s="9">
        <v>129.7650097821724</v>
      </c>
      <c r="AG111" s="9">
        <v>121.5880730663721</v>
      </c>
      <c r="AH111" s="6">
        <v>0.33100000000000002</v>
      </c>
      <c r="AI111" s="6">
        <v>0.13400000000000001</v>
      </c>
      <c r="AJ111" s="4">
        <v>4.0182251372648627</v>
      </c>
      <c r="AK111" s="4">
        <v>-0.33990655954350679</v>
      </c>
      <c r="AL111" s="5">
        <v>0.27347601051837239</v>
      </c>
    </row>
    <row r="112" spans="1:38" x14ac:dyDescent="0.25">
      <c r="A112" s="2" t="s">
        <v>366</v>
      </c>
      <c r="B112" s="1" t="s">
        <v>52</v>
      </c>
      <c r="C112" s="5">
        <v>0.72258478590007669</v>
      </c>
      <c r="D112" s="6">
        <v>0.223</v>
      </c>
      <c r="E112" s="6">
        <v>0.40899999999999997</v>
      </c>
      <c r="F112" s="6">
        <v>0.35899999999999999</v>
      </c>
      <c r="G112" s="6">
        <v>0.76800000000000002</v>
      </c>
      <c r="H112" s="1">
        <v>30</v>
      </c>
      <c r="I112" s="1">
        <v>103</v>
      </c>
      <c r="J112" s="1">
        <v>15</v>
      </c>
      <c r="K112" s="1">
        <v>23</v>
      </c>
      <c r="L112" s="1">
        <v>8</v>
      </c>
      <c r="M112" s="1">
        <v>0</v>
      </c>
      <c r="N112" s="1">
        <v>2</v>
      </c>
      <c r="O112" s="1">
        <v>18</v>
      </c>
      <c r="P112" s="1">
        <v>27</v>
      </c>
      <c r="Q112" s="1">
        <v>6</v>
      </c>
      <c r="R112" s="1">
        <v>34</v>
      </c>
      <c r="S112" s="1">
        <v>1</v>
      </c>
      <c r="T112" s="1">
        <v>0</v>
      </c>
      <c r="U112" s="1">
        <v>1</v>
      </c>
      <c r="V112" s="1">
        <v>2</v>
      </c>
      <c r="W112" s="1">
        <v>1</v>
      </c>
      <c r="X112" s="1">
        <v>137</v>
      </c>
      <c r="Y112" s="1">
        <v>13</v>
      </c>
      <c r="Z112" s="1">
        <v>10</v>
      </c>
      <c r="AA112" s="1">
        <v>37</v>
      </c>
      <c r="AB112" s="7">
        <v>0.19700000000000001</v>
      </c>
      <c r="AC112" s="7">
        <v>0.2481751824817518</v>
      </c>
      <c r="AD112" s="8">
        <v>1.4598540145985399E-2</v>
      </c>
      <c r="AE112" s="6">
        <v>0.40032734047925822</v>
      </c>
      <c r="AF112" s="9">
        <v>111.066610992731</v>
      </c>
      <c r="AG112" s="9">
        <v>120.6921264563281</v>
      </c>
      <c r="AH112" s="6">
        <v>0.40799999999999997</v>
      </c>
      <c r="AI112" s="6">
        <v>0.13600000000000001</v>
      </c>
      <c r="AJ112" s="4">
        <v>4.6897150641477987</v>
      </c>
      <c r="AK112" s="4">
        <v>-0.59232434187791116</v>
      </c>
      <c r="AL112" s="5">
        <v>0.3045421120142251</v>
      </c>
    </row>
    <row r="113" spans="1:38" x14ac:dyDescent="0.25">
      <c r="A113" s="2" t="s">
        <v>85</v>
      </c>
      <c r="B113" s="1" t="s">
        <v>86</v>
      </c>
      <c r="C113" s="5">
        <v>0.71936966823447135</v>
      </c>
      <c r="D113" s="6">
        <v>0.313</v>
      </c>
      <c r="E113" s="6">
        <v>0.437</v>
      </c>
      <c r="F113" s="6">
        <v>0.36099999999999999</v>
      </c>
      <c r="G113" s="6">
        <v>0.79800000000000004</v>
      </c>
      <c r="H113" s="1">
        <v>23</v>
      </c>
      <c r="I113" s="1">
        <v>83</v>
      </c>
      <c r="J113" s="1">
        <v>14</v>
      </c>
      <c r="K113" s="1">
        <v>26</v>
      </c>
      <c r="L113" s="1">
        <v>1</v>
      </c>
      <c r="M113" s="1">
        <v>0</v>
      </c>
      <c r="N113" s="1">
        <v>1</v>
      </c>
      <c r="O113" s="1">
        <v>12</v>
      </c>
      <c r="P113" s="1">
        <v>14</v>
      </c>
      <c r="Q113" s="1">
        <v>5</v>
      </c>
      <c r="R113" s="1">
        <v>12</v>
      </c>
      <c r="S113" s="1">
        <v>1</v>
      </c>
      <c r="T113" s="1">
        <v>0</v>
      </c>
      <c r="U113" s="1">
        <v>4</v>
      </c>
      <c r="V113" s="1">
        <v>5</v>
      </c>
      <c r="W113" s="1">
        <v>3</v>
      </c>
      <c r="X113" s="1">
        <v>105</v>
      </c>
      <c r="Y113" s="1">
        <v>24</v>
      </c>
      <c r="Z113" s="1">
        <v>2</v>
      </c>
      <c r="AA113" s="1">
        <v>30</v>
      </c>
      <c r="AB113" s="7">
        <v>0.13300000000000001</v>
      </c>
      <c r="AC113" s="7">
        <v>0.1142857142857143</v>
      </c>
      <c r="AD113" s="8">
        <v>9.5238095238095247E-3</v>
      </c>
      <c r="AE113" s="6">
        <v>0.41552848441242662</v>
      </c>
      <c r="AF113" s="9">
        <v>127.8142837939773</v>
      </c>
      <c r="AG113" s="9">
        <v>138.08487893857651</v>
      </c>
      <c r="AH113" s="6">
        <v>0.24099999999999999</v>
      </c>
      <c r="AI113" s="6">
        <v>4.8000000000000001E-2</v>
      </c>
      <c r="AJ113" s="4">
        <v>6.2734761325209112</v>
      </c>
      <c r="AK113" s="4">
        <v>-1.0981466763352741</v>
      </c>
      <c r="AL113" s="5">
        <v>0.38421012146731931</v>
      </c>
    </row>
    <row r="114" spans="1:38" x14ac:dyDescent="0.25">
      <c r="A114" s="2" t="s">
        <v>228</v>
      </c>
      <c r="B114" s="1" t="s">
        <v>63</v>
      </c>
      <c r="C114" s="5">
        <v>0.71023065746238689</v>
      </c>
      <c r="D114" s="6">
        <v>0.28999999999999998</v>
      </c>
      <c r="E114" s="6">
        <v>0.41</v>
      </c>
      <c r="F114" s="6">
        <v>0.43</v>
      </c>
      <c r="G114" s="6">
        <v>0.84</v>
      </c>
      <c r="H114" s="1">
        <v>33</v>
      </c>
      <c r="I114" s="1">
        <v>93</v>
      </c>
      <c r="J114" s="1">
        <v>23</v>
      </c>
      <c r="K114" s="1">
        <v>27</v>
      </c>
      <c r="L114" s="1">
        <v>5</v>
      </c>
      <c r="M114" s="1">
        <v>1</v>
      </c>
      <c r="N114" s="1">
        <v>2</v>
      </c>
      <c r="O114" s="1">
        <v>19</v>
      </c>
      <c r="P114" s="1">
        <v>13</v>
      </c>
      <c r="Q114" s="1">
        <v>8</v>
      </c>
      <c r="R114" s="1">
        <v>18</v>
      </c>
      <c r="S114" s="1">
        <v>3</v>
      </c>
      <c r="T114" s="1">
        <v>0</v>
      </c>
      <c r="U114" s="1">
        <v>3</v>
      </c>
      <c r="V114" s="1">
        <v>14</v>
      </c>
      <c r="W114" s="1">
        <v>4</v>
      </c>
      <c r="X114" s="1">
        <v>118</v>
      </c>
      <c r="Y114" s="1">
        <v>19</v>
      </c>
      <c r="Z114" s="1">
        <v>8</v>
      </c>
      <c r="AA114" s="1">
        <v>40</v>
      </c>
      <c r="AB114" s="7">
        <v>0.11</v>
      </c>
      <c r="AC114" s="7">
        <v>0.15254237288135589</v>
      </c>
      <c r="AD114" s="8">
        <v>1.6949152542372881E-2</v>
      </c>
      <c r="AE114" s="6">
        <v>0.41400139862204238</v>
      </c>
      <c r="AF114" s="9">
        <v>128.75732050235189</v>
      </c>
      <c r="AG114" s="9">
        <v>128.35977258360049</v>
      </c>
      <c r="AH114" s="6">
        <v>0.38700000000000001</v>
      </c>
      <c r="AI114" s="6">
        <v>0.14000000000000001</v>
      </c>
      <c r="AJ114" s="4">
        <v>4.3123251926901442</v>
      </c>
      <c r="AK114" s="4">
        <v>0.30671407955508068</v>
      </c>
      <c r="AL114" s="5">
        <v>0.34302400424378021</v>
      </c>
    </row>
    <row r="115" spans="1:38" x14ac:dyDescent="0.25">
      <c r="A115" s="2" t="s">
        <v>158</v>
      </c>
      <c r="B115" s="1" t="s">
        <v>40</v>
      </c>
      <c r="C115" s="5">
        <v>0.69438551819632877</v>
      </c>
      <c r="D115" s="6">
        <v>0.29699999999999999</v>
      </c>
      <c r="E115" s="6">
        <v>0.433</v>
      </c>
      <c r="F115" s="6">
        <v>0.373</v>
      </c>
      <c r="G115" s="6">
        <v>0.80600000000000005</v>
      </c>
      <c r="H115" s="1">
        <v>33</v>
      </c>
      <c r="I115" s="1">
        <v>118</v>
      </c>
      <c r="J115" s="1">
        <v>18</v>
      </c>
      <c r="K115" s="1">
        <v>35</v>
      </c>
      <c r="L115" s="1">
        <v>6</v>
      </c>
      <c r="M115" s="1">
        <v>0</v>
      </c>
      <c r="N115" s="1">
        <v>1</v>
      </c>
      <c r="O115" s="1">
        <v>14</v>
      </c>
      <c r="P115" s="1">
        <v>26</v>
      </c>
      <c r="Q115" s="1">
        <v>4</v>
      </c>
      <c r="R115" s="1">
        <v>24</v>
      </c>
      <c r="S115" s="1">
        <v>2</v>
      </c>
      <c r="T115" s="1">
        <v>0</v>
      </c>
      <c r="U115" s="1">
        <v>4</v>
      </c>
      <c r="V115" s="1">
        <v>1</v>
      </c>
      <c r="W115" s="1">
        <v>1</v>
      </c>
      <c r="X115" s="1">
        <v>151</v>
      </c>
      <c r="Y115" s="1">
        <v>28</v>
      </c>
      <c r="Z115" s="1">
        <v>7</v>
      </c>
      <c r="AA115" s="1">
        <v>44</v>
      </c>
      <c r="AB115" s="7">
        <v>0.17199999999999999</v>
      </c>
      <c r="AC115" s="7">
        <v>0.15894039735099341</v>
      </c>
      <c r="AD115" s="8">
        <v>6.6225165562913907E-3</v>
      </c>
      <c r="AE115" s="6">
        <v>0.41673019226309599</v>
      </c>
      <c r="AF115" s="9">
        <v>104.6092936011717</v>
      </c>
      <c r="AG115" s="9">
        <v>116.257639194257</v>
      </c>
      <c r="AH115" s="6">
        <v>0.29699999999999999</v>
      </c>
      <c r="AI115" s="6">
        <v>7.5999999999999998E-2</v>
      </c>
      <c r="AJ115" s="4">
        <v>4.1866137147486402</v>
      </c>
      <c r="AK115" s="4">
        <v>-0.92489819017854225</v>
      </c>
      <c r="AL115" s="5">
        <v>0.24267871730116039</v>
      </c>
    </row>
    <row r="116" spans="1:38" x14ac:dyDescent="0.25">
      <c r="A116" s="2" t="s">
        <v>187</v>
      </c>
      <c r="B116" s="1" t="s">
        <v>142</v>
      </c>
      <c r="C116" s="5">
        <v>0.69320058432169507</v>
      </c>
      <c r="D116" s="6">
        <v>0.28399999999999997</v>
      </c>
      <c r="E116" s="6">
        <v>0.36</v>
      </c>
      <c r="F116" s="6">
        <v>0.374</v>
      </c>
      <c r="G116" s="6">
        <v>0.73299999999999998</v>
      </c>
      <c r="H116" s="1">
        <v>49</v>
      </c>
      <c r="I116" s="1">
        <v>190</v>
      </c>
      <c r="J116" s="1">
        <v>28</v>
      </c>
      <c r="K116" s="1">
        <v>54</v>
      </c>
      <c r="L116" s="1">
        <v>9</v>
      </c>
      <c r="M116" s="1">
        <v>1</v>
      </c>
      <c r="N116" s="1">
        <v>2</v>
      </c>
      <c r="O116" s="1">
        <v>26</v>
      </c>
      <c r="P116" s="1">
        <v>17</v>
      </c>
      <c r="Q116" s="1">
        <v>6</v>
      </c>
      <c r="R116" s="1">
        <v>24</v>
      </c>
      <c r="S116" s="1">
        <v>1</v>
      </c>
      <c r="T116" s="1">
        <v>3</v>
      </c>
      <c r="U116" s="1">
        <v>6</v>
      </c>
      <c r="V116" s="1">
        <v>10</v>
      </c>
      <c r="W116" s="1">
        <v>2</v>
      </c>
      <c r="X116" s="1">
        <v>217</v>
      </c>
      <c r="Y116" s="1">
        <v>42</v>
      </c>
      <c r="Z116" s="1">
        <v>12</v>
      </c>
      <c r="AA116" s="1">
        <v>71</v>
      </c>
      <c r="AB116" s="7">
        <v>7.8E-2</v>
      </c>
      <c r="AC116" s="7">
        <v>0.1105990783410138</v>
      </c>
      <c r="AD116" s="8">
        <v>9.2165898617511521E-3</v>
      </c>
      <c r="AE116" s="6">
        <v>0.36392960401741659</v>
      </c>
      <c r="AF116" s="9">
        <v>106.42239919833369</v>
      </c>
      <c r="AG116" s="9">
        <v>99.107810262685973</v>
      </c>
      <c r="AH116" s="6">
        <v>0.221</v>
      </c>
      <c r="AI116" s="6">
        <v>8.8999999999999996E-2</v>
      </c>
      <c r="AJ116" s="4">
        <v>0.55690939115717475</v>
      </c>
      <c r="AK116" s="4">
        <v>0.3854391827586261</v>
      </c>
      <c r="AL116" s="5">
        <v>7.029856542955315E-2</v>
      </c>
    </row>
    <row r="117" spans="1:38" x14ac:dyDescent="0.25">
      <c r="A117" s="2" t="s">
        <v>1259</v>
      </c>
      <c r="B117" s="1" t="s">
        <v>109</v>
      </c>
      <c r="C117" s="5">
        <v>0.69115687475613652</v>
      </c>
      <c r="D117" s="6">
        <v>0.24299999999999999</v>
      </c>
      <c r="E117" s="6">
        <v>0.40699999999999997</v>
      </c>
      <c r="F117" s="6">
        <v>0.27700000000000002</v>
      </c>
      <c r="G117" s="6">
        <v>0.68500000000000005</v>
      </c>
      <c r="H117" s="1">
        <v>49</v>
      </c>
      <c r="I117" s="1">
        <v>173</v>
      </c>
      <c r="J117" s="1">
        <v>31</v>
      </c>
      <c r="K117" s="1">
        <v>42</v>
      </c>
      <c r="L117" s="1">
        <v>3</v>
      </c>
      <c r="M117" s="1">
        <v>0</v>
      </c>
      <c r="N117" s="1">
        <v>1</v>
      </c>
      <c r="O117" s="1">
        <v>24</v>
      </c>
      <c r="P117" s="1">
        <v>41</v>
      </c>
      <c r="Q117" s="1">
        <v>7</v>
      </c>
      <c r="R117" s="1">
        <v>57</v>
      </c>
      <c r="S117" s="1">
        <v>0</v>
      </c>
      <c r="T117" s="1">
        <v>1</v>
      </c>
      <c r="U117" s="1">
        <v>2</v>
      </c>
      <c r="V117" s="1">
        <v>5</v>
      </c>
      <c r="W117" s="1">
        <v>2</v>
      </c>
      <c r="X117" s="1">
        <v>223</v>
      </c>
      <c r="Y117" s="1">
        <v>38</v>
      </c>
      <c r="Z117" s="1">
        <v>4</v>
      </c>
      <c r="AA117" s="1">
        <v>48</v>
      </c>
      <c r="AB117" s="7">
        <v>0.184</v>
      </c>
      <c r="AC117" s="7">
        <v>0.2556053811659193</v>
      </c>
      <c r="AD117" s="8">
        <v>4.4843049327354259E-3</v>
      </c>
      <c r="AE117" s="6">
        <v>0.37804942925673241</v>
      </c>
      <c r="AF117" s="9">
        <v>90.58552691820833</v>
      </c>
      <c r="AG117" s="9">
        <v>108.4208824330001</v>
      </c>
      <c r="AH117" s="6">
        <v>0.28899999999999998</v>
      </c>
      <c r="AI117" s="6">
        <v>3.5000000000000003E-2</v>
      </c>
      <c r="AJ117" s="4">
        <v>1.6265493876217201</v>
      </c>
      <c r="AK117" s="4">
        <v>-0.90878886522710312</v>
      </c>
      <c r="AL117" s="5">
        <v>5.355646235065592E-2</v>
      </c>
    </row>
    <row r="118" spans="1:38" x14ac:dyDescent="0.25">
      <c r="A118" s="2" t="s">
        <v>224</v>
      </c>
      <c r="B118" s="1" t="s">
        <v>43</v>
      </c>
      <c r="C118" s="5">
        <v>0.68563316410440867</v>
      </c>
      <c r="D118" s="6">
        <v>0.252</v>
      </c>
      <c r="E118" s="6">
        <v>0.36599999999999999</v>
      </c>
      <c r="F118" s="6">
        <v>0.40100000000000002</v>
      </c>
      <c r="G118" s="6">
        <v>0.76700000000000002</v>
      </c>
      <c r="H118" s="1">
        <v>39</v>
      </c>
      <c r="I118" s="1">
        <v>147</v>
      </c>
      <c r="J118" s="1">
        <v>21</v>
      </c>
      <c r="K118" s="1">
        <v>37</v>
      </c>
      <c r="L118" s="1">
        <v>9</v>
      </c>
      <c r="M118" s="1">
        <v>2</v>
      </c>
      <c r="N118" s="1">
        <v>3</v>
      </c>
      <c r="O118" s="1">
        <v>26</v>
      </c>
      <c r="P118" s="1">
        <v>20</v>
      </c>
      <c r="Q118" s="1">
        <v>7</v>
      </c>
      <c r="R118" s="1">
        <v>41</v>
      </c>
      <c r="S118" s="1">
        <v>1</v>
      </c>
      <c r="T118" s="1">
        <v>0</v>
      </c>
      <c r="U118" s="1">
        <v>5</v>
      </c>
      <c r="V118" s="1">
        <v>4</v>
      </c>
      <c r="W118" s="1">
        <v>0</v>
      </c>
      <c r="X118" s="1">
        <v>175</v>
      </c>
      <c r="Y118" s="1">
        <v>23</v>
      </c>
      <c r="Z118" s="1">
        <v>14</v>
      </c>
      <c r="AA118" s="1">
        <v>59</v>
      </c>
      <c r="AB118" s="7">
        <v>0.114</v>
      </c>
      <c r="AC118" s="7">
        <v>0.23428571428571429</v>
      </c>
      <c r="AD118" s="8">
        <v>1.714285714285714E-2</v>
      </c>
      <c r="AE118" s="6">
        <v>0.37750159554678542</v>
      </c>
      <c r="AF118" s="9">
        <v>118.8663394573198</v>
      </c>
      <c r="AG118" s="9">
        <v>110.9357249618195</v>
      </c>
      <c r="AH118" s="6">
        <v>0.313</v>
      </c>
      <c r="AI118" s="6">
        <v>0.15</v>
      </c>
      <c r="AJ118" s="4">
        <v>1.9220814469609999</v>
      </c>
      <c r="AK118" s="4">
        <v>0.40396624026130051</v>
      </c>
      <c r="AL118" s="5">
        <v>0.17322178504947061</v>
      </c>
    </row>
    <row r="119" spans="1:38" x14ac:dyDescent="0.25">
      <c r="A119" s="2" t="s">
        <v>178</v>
      </c>
      <c r="B119" s="1" t="s">
        <v>37</v>
      </c>
      <c r="C119" s="5">
        <v>0.6797917127609594</v>
      </c>
      <c r="D119" s="6">
        <v>0.33</v>
      </c>
      <c r="E119" s="6">
        <v>0.42199999999999999</v>
      </c>
      <c r="F119" s="6">
        <v>0.38600000000000001</v>
      </c>
      <c r="G119" s="6">
        <v>0.80800000000000005</v>
      </c>
      <c r="H119" s="1">
        <v>24</v>
      </c>
      <c r="I119" s="1">
        <v>88</v>
      </c>
      <c r="J119" s="1">
        <v>13</v>
      </c>
      <c r="K119" s="1">
        <v>29</v>
      </c>
      <c r="L119" s="1">
        <v>5</v>
      </c>
      <c r="M119" s="1">
        <v>0</v>
      </c>
      <c r="N119" s="1">
        <v>0</v>
      </c>
      <c r="O119" s="1">
        <v>15</v>
      </c>
      <c r="P119" s="1">
        <v>12</v>
      </c>
      <c r="Q119" s="1">
        <v>2</v>
      </c>
      <c r="R119" s="1">
        <v>10</v>
      </c>
      <c r="S119" s="1">
        <v>0</v>
      </c>
      <c r="T119" s="1">
        <v>0</v>
      </c>
      <c r="U119" s="1">
        <v>0</v>
      </c>
      <c r="V119" s="1">
        <v>8</v>
      </c>
      <c r="W119" s="1">
        <v>0</v>
      </c>
      <c r="X119" s="1">
        <v>102</v>
      </c>
      <c r="Y119" s="1">
        <v>24</v>
      </c>
      <c r="Z119" s="1">
        <v>5</v>
      </c>
      <c r="AA119" s="1">
        <v>34</v>
      </c>
      <c r="AB119" s="7">
        <v>0.11799999999999999</v>
      </c>
      <c r="AC119" s="7">
        <v>9.8039215686274508E-2</v>
      </c>
      <c r="AD119" s="8">
        <v>0</v>
      </c>
      <c r="AE119" s="6">
        <v>0.41159075598675249</v>
      </c>
      <c r="AF119" s="9">
        <v>112.4711188249974</v>
      </c>
      <c r="AG119" s="9">
        <v>120.07593791128259</v>
      </c>
      <c r="AH119" s="6">
        <v>0.28399999999999997</v>
      </c>
      <c r="AI119" s="6">
        <v>5.7000000000000002E-2</v>
      </c>
      <c r="AJ119" s="4">
        <v>3.3994072915256721</v>
      </c>
      <c r="AK119" s="4">
        <v>1.393977454832354</v>
      </c>
      <c r="AL119" s="5">
        <v>0.35598364572168611</v>
      </c>
    </row>
    <row r="120" spans="1:38" x14ac:dyDescent="0.25">
      <c r="A120" s="2" t="s">
        <v>395</v>
      </c>
      <c r="B120" s="1" t="s">
        <v>52</v>
      </c>
      <c r="C120" s="5">
        <v>0.66892075977752841</v>
      </c>
      <c r="D120" s="6">
        <v>0.21299999999999999</v>
      </c>
      <c r="E120" s="6">
        <v>0.40200000000000002</v>
      </c>
      <c r="F120" s="6">
        <v>0.27900000000000003</v>
      </c>
      <c r="G120" s="6">
        <v>0.68100000000000005</v>
      </c>
      <c r="H120" s="1">
        <v>41</v>
      </c>
      <c r="I120" s="1">
        <v>122</v>
      </c>
      <c r="J120" s="1">
        <v>23</v>
      </c>
      <c r="K120" s="1">
        <v>26</v>
      </c>
      <c r="L120" s="1">
        <v>3</v>
      </c>
      <c r="M120" s="1">
        <v>1</v>
      </c>
      <c r="N120" s="1">
        <v>1</v>
      </c>
      <c r="O120" s="1">
        <v>19</v>
      </c>
      <c r="P120" s="1">
        <v>27</v>
      </c>
      <c r="Q120" s="1">
        <v>13</v>
      </c>
      <c r="R120" s="1">
        <v>33</v>
      </c>
      <c r="S120" s="1">
        <v>2</v>
      </c>
      <c r="T120" s="1">
        <v>1</v>
      </c>
      <c r="U120" s="1">
        <v>1</v>
      </c>
      <c r="V120" s="1">
        <v>5</v>
      </c>
      <c r="W120" s="1">
        <v>0</v>
      </c>
      <c r="X120" s="1">
        <v>165</v>
      </c>
      <c r="Y120" s="1">
        <v>21</v>
      </c>
      <c r="Z120" s="1">
        <v>5</v>
      </c>
      <c r="AA120" s="1">
        <v>34</v>
      </c>
      <c r="AB120" s="7">
        <v>0.16400000000000001</v>
      </c>
      <c r="AC120" s="7">
        <v>0.2</v>
      </c>
      <c r="AD120" s="8">
        <v>6.0606060606060606E-3</v>
      </c>
      <c r="AE120" s="6">
        <v>0.37862895809862468</v>
      </c>
      <c r="AF120" s="9">
        <v>86.634882891232252</v>
      </c>
      <c r="AG120" s="9">
        <v>105.37511252288429</v>
      </c>
      <c r="AH120" s="6">
        <v>0.32800000000000001</v>
      </c>
      <c r="AI120" s="6">
        <v>6.6000000000000003E-2</v>
      </c>
      <c r="AJ120" s="4">
        <v>1.940531524338394</v>
      </c>
      <c r="AK120" s="4">
        <v>0.5191363077696034</v>
      </c>
      <c r="AL120" s="5">
        <v>0.1831659262745049</v>
      </c>
    </row>
    <row r="121" spans="1:38" x14ac:dyDescent="0.25">
      <c r="A121" s="2" t="s">
        <v>156</v>
      </c>
      <c r="B121" s="1" t="s">
        <v>109</v>
      </c>
      <c r="C121" s="5">
        <v>0.655192449896419</v>
      </c>
      <c r="D121" s="6">
        <v>0.29399999999999998</v>
      </c>
      <c r="E121" s="6">
        <v>0.35</v>
      </c>
      <c r="F121" s="6">
        <v>0.44800000000000001</v>
      </c>
      <c r="G121" s="6">
        <v>0.79700000000000004</v>
      </c>
      <c r="H121" s="1">
        <v>50</v>
      </c>
      <c r="I121" s="1">
        <v>201</v>
      </c>
      <c r="J121" s="1">
        <v>38</v>
      </c>
      <c r="K121" s="1">
        <v>59</v>
      </c>
      <c r="L121" s="1">
        <v>8</v>
      </c>
      <c r="M121" s="1">
        <v>1</v>
      </c>
      <c r="N121" s="1">
        <v>7</v>
      </c>
      <c r="O121" s="1">
        <v>36</v>
      </c>
      <c r="P121" s="1">
        <v>13</v>
      </c>
      <c r="Q121" s="1">
        <v>7</v>
      </c>
      <c r="R121" s="1">
        <v>37</v>
      </c>
      <c r="S121" s="1">
        <v>5</v>
      </c>
      <c r="T121" s="1">
        <v>0</v>
      </c>
      <c r="U121" s="1">
        <v>5</v>
      </c>
      <c r="V121" s="1">
        <v>5</v>
      </c>
      <c r="W121" s="1">
        <v>1</v>
      </c>
      <c r="X121" s="1">
        <v>228</v>
      </c>
      <c r="Y121" s="1">
        <v>43</v>
      </c>
      <c r="Z121" s="1">
        <v>16</v>
      </c>
      <c r="AA121" s="1">
        <v>90</v>
      </c>
      <c r="AB121" s="7">
        <v>5.7000000000000002E-2</v>
      </c>
      <c r="AC121" s="7">
        <v>0.162280701754386</v>
      </c>
      <c r="AD121" s="8">
        <v>3.0701754385964911E-2</v>
      </c>
      <c r="AE121" s="6">
        <v>0.37183823238586622</v>
      </c>
      <c r="AF121" s="9">
        <v>124.48281231067379</v>
      </c>
      <c r="AG121" s="9">
        <v>104.03636254826741</v>
      </c>
      <c r="AH121" s="6">
        <v>0.23899999999999999</v>
      </c>
      <c r="AI121" s="6">
        <v>0.154</v>
      </c>
      <c r="AJ121" s="4">
        <v>0.19646064499594759</v>
      </c>
      <c r="AK121" s="4">
        <v>-9.5576726627904396E-2</v>
      </c>
      <c r="AL121" s="5">
        <v>7.5331992331868491E-3</v>
      </c>
    </row>
    <row r="122" spans="1:38" x14ac:dyDescent="0.25">
      <c r="A122" s="2" t="s">
        <v>131</v>
      </c>
      <c r="B122" s="1" t="s">
        <v>89</v>
      </c>
      <c r="C122" s="5">
        <v>0.64036201172577245</v>
      </c>
      <c r="D122" s="6">
        <v>0.315</v>
      </c>
      <c r="E122" s="6">
        <v>0.41499999999999998</v>
      </c>
      <c r="F122" s="6">
        <v>0.42699999999999999</v>
      </c>
      <c r="G122" s="6">
        <v>0.84199999999999997</v>
      </c>
      <c r="H122" s="1">
        <v>24</v>
      </c>
      <c r="I122" s="1">
        <v>89</v>
      </c>
      <c r="J122" s="1">
        <v>18</v>
      </c>
      <c r="K122" s="1">
        <v>28</v>
      </c>
      <c r="L122" s="1">
        <v>2</v>
      </c>
      <c r="M122" s="1">
        <v>1</v>
      </c>
      <c r="N122" s="1">
        <v>2</v>
      </c>
      <c r="O122" s="1">
        <v>12</v>
      </c>
      <c r="P122" s="1">
        <v>10</v>
      </c>
      <c r="Q122" s="1">
        <v>6</v>
      </c>
      <c r="R122" s="1">
        <v>10</v>
      </c>
      <c r="S122" s="1">
        <v>1</v>
      </c>
      <c r="T122" s="1">
        <v>0</v>
      </c>
      <c r="U122" s="1">
        <v>3</v>
      </c>
      <c r="V122" s="1">
        <v>11</v>
      </c>
      <c r="W122" s="1">
        <v>4</v>
      </c>
      <c r="X122" s="1">
        <v>106</v>
      </c>
      <c r="Y122" s="1">
        <v>23</v>
      </c>
      <c r="Z122" s="1">
        <v>5</v>
      </c>
      <c r="AA122" s="1">
        <v>38</v>
      </c>
      <c r="AB122" s="7">
        <v>9.4E-2</v>
      </c>
      <c r="AC122" s="7">
        <v>9.4339622641509441E-2</v>
      </c>
      <c r="AD122" s="8">
        <v>1.886792452830189E-2</v>
      </c>
      <c r="AE122" s="6">
        <v>0.4160901274332432</v>
      </c>
      <c r="AF122" s="9">
        <v>124.9632353627031</v>
      </c>
      <c r="AG122" s="9">
        <v>126.36100770690921</v>
      </c>
      <c r="AH122" s="6">
        <v>0.30299999999999999</v>
      </c>
      <c r="AI122" s="6">
        <v>0.112</v>
      </c>
      <c r="AJ122" s="4">
        <v>4.5100861530646252</v>
      </c>
      <c r="AK122" s="4">
        <v>-0.34127094842002392</v>
      </c>
      <c r="AL122" s="5">
        <v>0.30984591643456838</v>
      </c>
    </row>
    <row r="123" spans="1:38" x14ac:dyDescent="0.25">
      <c r="A123" s="2" t="s">
        <v>288</v>
      </c>
      <c r="B123" s="1" t="s">
        <v>49</v>
      </c>
      <c r="C123" s="5">
        <v>0.64010163871163894</v>
      </c>
      <c r="D123" s="6">
        <v>0.25900000000000001</v>
      </c>
      <c r="E123" s="6">
        <v>0.376</v>
      </c>
      <c r="F123" s="6">
        <v>0.4</v>
      </c>
      <c r="G123" s="6">
        <v>0.77600000000000002</v>
      </c>
      <c r="H123" s="1">
        <v>47</v>
      </c>
      <c r="I123" s="1">
        <v>170</v>
      </c>
      <c r="J123" s="1">
        <v>33</v>
      </c>
      <c r="K123" s="1">
        <v>44</v>
      </c>
      <c r="L123" s="1">
        <v>12</v>
      </c>
      <c r="M123" s="1">
        <v>0</v>
      </c>
      <c r="N123" s="1">
        <v>4</v>
      </c>
      <c r="O123" s="1">
        <v>28</v>
      </c>
      <c r="P123" s="1">
        <v>29</v>
      </c>
      <c r="Q123" s="1">
        <v>4</v>
      </c>
      <c r="R123" s="1">
        <v>59</v>
      </c>
      <c r="S123" s="1">
        <v>2</v>
      </c>
      <c r="T123" s="1">
        <v>0</v>
      </c>
      <c r="U123" s="1">
        <v>3</v>
      </c>
      <c r="V123" s="1">
        <v>3</v>
      </c>
      <c r="W123" s="1">
        <v>0</v>
      </c>
      <c r="X123" s="1">
        <v>205</v>
      </c>
      <c r="Y123" s="1">
        <v>28</v>
      </c>
      <c r="Z123" s="1">
        <v>16</v>
      </c>
      <c r="AA123" s="1">
        <v>68</v>
      </c>
      <c r="AB123" s="7">
        <v>0.14099999999999999</v>
      </c>
      <c r="AC123" s="7">
        <v>0.28780487804878052</v>
      </c>
      <c r="AD123" s="8">
        <v>1.9512195121951219E-2</v>
      </c>
      <c r="AE123" s="6">
        <v>0.38220103778880837</v>
      </c>
      <c r="AF123" s="9">
        <v>111.0609785644437</v>
      </c>
      <c r="AG123" s="9">
        <v>105.5692452069742</v>
      </c>
      <c r="AH123" s="6">
        <v>0.32900000000000001</v>
      </c>
      <c r="AI123" s="6">
        <v>0.14099999999999999</v>
      </c>
      <c r="AJ123" s="4">
        <v>0.63764684843700969</v>
      </c>
      <c r="AK123" s="4">
        <v>8.084473025598804E-2</v>
      </c>
      <c r="AL123" s="5">
        <v>5.3610963308393877E-2</v>
      </c>
    </row>
    <row r="124" spans="1:38" x14ac:dyDescent="0.25">
      <c r="A124" s="2" t="s">
        <v>421</v>
      </c>
      <c r="B124" s="1" t="s">
        <v>89</v>
      </c>
      <c r="C124" s="5">
        <v>0.63691712635819109</v>
      </c>
      <c r="D124" s="6">
        <v>0.23</v>
      </c>
      <c r="E124" s="6">
        <v>0.36599999999999999</v>
      </c>
      <c r="F124" s="6">
        <v>0.36199999999999999</v>
      </c>
      <c r="G124" s="6">
        <v>0.72899999999999998</v>
      </c>
      <c r="H124" s="1">
        <v>63</v>
      </c>
      <c r="I124" s="1">
        <v>196</v>
      </c>
      <c r="J124" s="1">
        <v>30</v>
      </c>
      <c r="K124" s="1">
        <v>45</v>
      </c>
      <c r="L124" s="1">
        <v>5</v>
      </c>
      <c r="M124" s="1">
        <v>0</v>
      </c>
      <c r="N124" s="1">
        <v>7</v>
      </c>
      <c r="O124" s="1">
        <v>29</v>
      </c>
      <c r="P124" s="1">
        <v>41</v>
      </c>
      <c r="Q124" s="1">
        <v>3</v>
      </c>
      <c r="R124" s="1">
        <v>41</v>
      </c>
      <c r="S124" s="1">
        <v>3</v>
      </c>
      <c r="T124" s="1">
        <v>1</v>
      </c>
      <c r="U124" s="1">
        <v>3</v>
      </c>
      <c r="V124" s="1">
        <v>18</v>
      </c>
      <c r="W124" s="1">
        <v>2</v>
      </c>
      <c r="X124" s="1">
        <v>244</v>
      </c>
      <c r="Y124" s="1">
        <v>33</v>
      </c>
      <c r="Z124" s="1">
        <v>12</v>
      </c>
      <c r="AA124" s="1">
        <v>71</v>
      </c>
      <c r="AB124" s="7">
        <v>0.16800000000000001</v>
      </c>
      <c r="AC124" s="7">
        <v>0.16803278688524589</v>
      </c>
      <c r="AD124" s="8">
        <v>2.8688524590163939E-2</v>
      </c>
      <c r="AE124" s="6">
        <v>0.36424865402571299</v>
      </c>
      <c r="AF124" s="9">
        <v>95.020816371981155</v>
      </c>
      <c r="AG124" s="9">
        <v>89.765811042750528</v>
      </c>
      <c r="AH124" s="6">
        <v>0.42299999999999999</v>
      </c>
      <c r="AI124" s="6">
        <v>0.13300000000000001</v>
      </c>
      <c r="AJ124" s="4">
        <v>-2.7178429544504832</v>
      </c>
      <c r="AK124" s="4">
        <v>2.0251774332692651</v>
      </c>
      <c r="AL124" s="5">
        <v>-5.1770094516321308E-2</v>
      </c>
    </row>
    <row r="125" spans="1:38" x14ac:dyDescent="0.25">
      <c r="A125" s="2" t="s">
        <v>252</v>
      </c>
      <c r="B125" s="1" t="s">
        <v>109</v>
      </c>
      <c r="C125" s="5">
        <v>0.62906212416161611</v>
      </c>
      <c r="D125" s="6">
        <v>0.30099999999999999</v>
      </c>
      <c r="E125" s="6">
        <v>0.38700000000000001</v>
      </c>
      <c r="F125" s="6">
        <v>0.379</v>
      </c>
      <c r="G125" s="6">
        <v>0.76600000000000001</v>
      </c>
      <c r="H125" s="1">
        <v>42</v>
      </c>
      <c r="I125" s="1">
        <v>153</v>
      </c>
      <c r="J125" s="1">
        <v>22</v>
      </c>
      <c r="K125" s="1">
        <v>46</v>
      </c>
      <c r="L125" s="1">
        <v>6</v>
      </c>
      <c r="M125" s="1">
        <v>0</v>
      </c>
      <c r="N125" s="1">
        <v>2</v>
      </c>
      <c r="O125" s="1">
        <v>39</v>
      </c>
      <c r="P125" s="1">
        <v>20</v>
      </c>
      <c r="Q125" s="1">
        <v>4</v>
      </c>
      <c r="R125" s="1">
        <v>18</v>
      </c>
      <c r="S125" s="1">
        <v>4</v>
      </c>
      <c r="T125" s="1">
        <v>0</v>
      </c>
      <c r="U125" s="1">
        <v>7</v>
      </c>
      <c r="V125" s="1">
        <v>0</v>
      </c>
      <c r="W125" s="1">
        <v>0</v>
      </c>
      <c r="X125" s="1">
        <v>181</v>
      </c>
      <c r="Y125" s="1">
        <v>38</v>
      </c>
      <c r="Z125" s="1">
        <v>8</v>
      </c>
      <c r="AA125" s="1">
        <v>58</v>
      </c>
      <c r="AB125" s="7">
        <v>0.11</v>
      </c>
      <c r="AC125" s="7">
        <v>9.9447513812154692E-2</v>
      </c>
      <c r="AD125" s="8">
        <v>1.104972375690608E-2</v>
      </c>
      <c r="AE125" s="6">
        <v>0.38171286008784738</v>
      </c>
      <c r="AF125" s="9">
        <v>114.7371713375835</v>
      </c>
      <c r="AG125" s="9">
        <v>111.0069194978865</v>
      </c>
      <c r="AH125" s="6">
        <v>0.20899999999999999</v>
      </c>
      <c r="AI125" s="6">
        <v>7.8E-2</v>
      </c>
      <c r="AJ125" s="4">
        <v>2.0068859925155489</v>
      </c>
      <c r="AK125" s="4">
        <v>-0.58604497430975366</v>
      </c>
      <c r="AL125" s="5">
        <v>0.10592708168944399</v>
      </c>
    </row>
    <row r="126" spans="1:38" x14ac:dyDescent="0.25">
      <c r="A126" s="2" t="s">
        <v>217</v>
      </c>
      <c r="B126" s="1" t="s">
        <v>40</v>
      </c>
      <c r="C126" s="5">
        <v>0.62490312284095828</v>
      </c>
      <c r="D126" s="6">
        <v>0.28599999999999998</v>
      </c>
      <c r="E126" s="6">
        <v>0.40600000000000003</v>
      </c>
      <c r="F126" s="6">
        <v>0.41</v>
      </c>
      <c r="G126" s="6">
        <v>0.81599999999999995</v>
      </c>
      <c r="H126" s="1">
        <v>31</v>
      </c>
      <c r="I126" s="1">
        <v>105</v>
      </c>
      <c r="J126" s="1">
        <v>18</v>
      </c>
      <c r="K126" s="1">
        <v>30</v>
      </c>
      <c r="L126" s="1">
        <v>10</v>
      </c>
      <c r="M126" s="1">
        <v>0</v>
      </c>
      <c r="N126" s="1">
        <v>1</v>
      </c>
      <c r="O126" s="1">
        <v>13</v>
      </c>
      <c r="P126" s="1">
        <v>16</v>
      </c>
      <c r="Q126" s="1">
        <v>6</v>
      </c>
      <c r="R126" s="1">
        <v>29</v>
      </c>
      <c r="S126" s="1">
        <v>1</v>
      </c>
      <c r="T126" s="1">
        <v>1</v>
      </c>
      <c r="U126" s="1">
        <v>2</v>
      </c>
      <c r="V126" s="1">
        <v>4</v>
      </c>
      <c r="W126" s="1">
        <v>0</v>
      </c>
      <c r="X126" s="1">
        <v>131</v>
      </c>
      <c r="Y126" s="1">
        <v>19</v>
      </c>
      <c r="Z126" s="1">
        <v>11</v>
      </c>
      <c r="AA126" s="1">
        <v>43</v>
      </c>
      <c r="AB126" s="7">
        <v>0.122</v>
      </c>
      <c r="AC126" s="7">
        <v>0.2213740458015267</v>
      </c>
      <c r="AD126" s="8">
        <v>7.6335877862595417E-3</v>
      </c>
      <c r="AE126" s="6">
        <v>0.40924507844983038</v>
      </c>
      <c r="AF126" s="9">
        <v>107.2805144417503</v>
      </c>
      <c r="AG126" s="9">
        <v>110.9738539534949</v>
      </c>
      <c r="AH126" s="6">
        <v>0.314</v>
      </c>
      <c r="AI126" s="6">
        <v>0.124</v>
      </c>
      <c r="AJ126" s="4">
        <v>2.6166444123239661</v>
      </c>
      <c r="AK126" s="4">
        <v>0.48903728491916792</v>
      </c>
      <c r="AL126" s="5">
        <v>0.23111086444208689</v>
      </c>
    </row>
    <row r="127" spans="1:38" x14ac:dyDescent="0.25">
      <c r="A127" s="2" t="s">
        <v>262</v>
      </c>
      <c r="B127" s="1" t="s">
        <v>75</v>
      </c>
      <c r="C127" s="5">
        <v>0.61458379690276044</v>
      </c>
      <c r="D127" s="6">
        <v>0.26400000000000001</v>
      </c>
      <c r="E127" s="6">
        <v>0.41299999999999998</v>
      </c>
      <c r="F127" s="6">
        <v>0.28699999999999998</v>
      </c>
      <c r="G127" s="6">
        <v>0.7</v>
      </c>
      <c r="H127" s="1">
        <v>26</v>
      </c>
      <c r="I127" s="1">
        <v>87</v>
      </c>
      <c r="J127" s="1">
        <v>19</v>
      </c>
      <c r="K127" s="1">
        <v>23</v>
      </c>
      <c r="L127" s="1">
        <v>2</v>
      </c>
      <c r="M127" s="1">
        <v>0</v>
      </c>
      <c r="N127" s="1">
        <v>0</v>
      </c>
      <c r="O127" s="1">
        <v>11</v>
      </c>
      <c r="P127" s="1">
        <v>17</v>
      </c>
      <c r="Q127" s="1">
        <v>5</v>
      </c>
      <c r="R127" s="1">
        <v>29</v>
      </c>
      <c r="S127" s="1">
        <v>0</v>
      </c>
      <c r="T127" s="1">
        <v>0</v>
      </c>
      <c r="U127" s="1">
        <v>1</v>
      </c>
      <c r="V127" s="1">
        <v>9</v>
      </c>
      <c r="W127" s="1">
        <v>1</v>
      </c>
      <c r="X127" s="1">
        <v>109</v>
      </c>
      <c r="Y127" s="1">
        <v>21</v>
      </c>
      <c r="Z127" s="1">
        <v>2</v>
      </c>
      <c r="AA127" s="1">
        <v>25</v>
      </c>
      <c r="AB127" s="7">
        <v>0.156</v>
      </c>
      <c r="AC127" s="7">
        <v>0.26605504587155959</v>
      </c>
      <c r="AD127" s="8">
        <v>0</v>
      </c>
      <c r="AE127" s="6">
        <v>0.3844076899519227</v>
      </c>
      <c r="AF127" s="9">
        <v>97.031417596370559</v>
      </c>
      <c r="AG127" s="9">
        <v>114.72467234038881</v>
      </c>
      <c r="AH127" s="6">
        <v>0.31</v>
      </c>
      <c r="AI127" s="6">
        <v>2.3E-2</v>
      </c>
      <c r="AJ127" s="4">
        <v>2.7769921483933109</v>
      </c>
      <c r="AK127" s="4">
        <v>0.9700531943056987</v>
      </c>
      <c r="AL127" s="5">
        <v>0.27863296467905491</v>
      </c>
    </row>
    <row r="128" spans="1:38" x14ac:dyDescent="0.25">
      <c r="A128" s="2" t="s">
        <v>169</v>
      </c>
      <c r="B128" s="1" t="s">
        <v>101</v>
      </c>
      <c r="C128" s="5">
        <v>0.61089359877823723</v>
      </c>
      <c r="D128" s="6">
        <v>0.28699999999999998</v>
      </c>
      <c r="E128" s="6">
        <v>0.38400000000000001</v>
      </c>
      <c r="F128" s="6">
        <v>0.46100000000000002</v>
      </c>
      <c r="G128" s="6">
        <v>0.84499999999999997</v>
      </c>
      <c r="H128" s="1">
        <v>31</v>
      </c>
      <c r="I128" s="1">
        <v>115</v>
      </c>
      <c r="J128" s="1">
        <v>22</v>
      </c>
      <c r="K128" s="1">
        <v>33</v>
      </c>
      <c r="L128" s="1">
        <v>6</v>
      </c>
      <c r="M128" s="1">
        <v>1</v>
      </c>
      <c r="N128" s="1">
        <v>4</v>
      </c>
      <c r="O128" s="1">
        <v>21</v>
      </c>
      <c r="P128" s="1">
        <v>13</v>
      </c>
      <c r="Q128" s="1">
        <v>7</v>
      </c>
      <c r="R128" s="1">
        <v>26</v>
      </c>
      <c r="S128" s="1">
        <v>3</v>
      </c>
      <c r="T128" s="1">
        <v>0</v>
      </c>
      <c r="U128" s="1">
        <v>5</v>
      </c>
      <c r="V128" s="1">
        <v>1</v>
      </c>
      <c r="W128" s="1">
        <v>1</v>
      </c>
      <c r="X128" s="1">
        <v>138</v>
      </c>
      <c r="Y128" s="1">
        <v>22</v>
      </c>
      <c r="Z128" s="1">
        <v>11</v>
      </c>
      <c r="AA128" s="1">
        <v>53</v>
      </c>
      <c r="AB128" s="7">
        <v>9.4E-2</v>
      </c>
      <c r="AC128" s="7">
        <v>0.18840579710144931</v>
      </c>
      <c r="AD128" s="8">
        <v>2.8985507246376808E-2</v>
      </c>
      <c r="AE128" s="6">
        <v>0.40150052835309807</v>
      </c>
      <c r="AF128" s="9">
        <v>131.79941829637301</v>
      </c>
      <c r="AG128" s="9">
        <v>120.60215424439249</v>
      </c>
      <c r="AH128" s="6">
        <v>0.28699999999999998</v>
      </c>
      <c r="AI128" s="6">
        <v>0.17399999999999999</v>
      </c>
      <c r="AJ128" s="4">
        <v>3.4726842156889801</v>
      </c>
      <c r="AK128" s="4">
        <v>-0.77366077745344453</v>
      </c>
      <c r="AL128" s="5">
        <v>0.20032090069525671</v>
      </c>
    </row>
    <row r="129" spans="1:38" x14ac:dyDescent="0.25">
      <c r="A129" s="2" t="s">
        <v>225</v>
      </c>
      <c r="B129" s="1" t="s">
        <v>73</v>
      </c>
      <c r="C129" s="5">
        <v>0.60274371904313395</v>
      </c>
      <c r="D129" s="6">
        <v>0.28999999999999998</v>
      </c>
      <c r="E129" s="6">
        <v>0.41799999999999998</v>
      </c>
      <c r="F129" s="6">
        <v>0.38</v>
      </c>
      <c r="G129" s="6">
        <v>0.79800000000000004</v>
      </c>
      <c r="H129" s="1">
        <v>27</v>
      </c>
      <c r="I129" s="1">
        <v>100</v>
      </c>
      <c r="J129" s="1">
        <v>17</v>
      </c>
      <c r="K129" s="1">
        <v>29</v>
      </c>
      <c r="L129" s="1">
        <v>4</v>
      </c>
      <c r="M129" s="1">
        <v>1</v>
      </c>
      <c r="N129" s="1">
        <v>1</v>
      </c>
      <c r="O129" s="1">
        <v>19</v>
      </c>
      <c r="P129" s="1">
        <v>19</v>
      </c>
      <c r="Q129" s="1">
        <v>3</v>
      </c>
      <c r="R129" s="1">
        <v>24</v>
      </c>
      <c r="S129" s="1">
        <v>0</v>
      </c>
      <c r="T129" s="1">
        <v>1</v>
      </c>
      <c r="U129" s="1">
        <v>1</v>
      </c>
      <c r="V129" s="1">
        <v>7</v>
      </c>
      <c r="W129" s="1">
        <v>3</v>
      </c>
      <c r="X129" s="1">
        <v>123</v>
      </c>
      <c r="Y129" s="1">
        <v>23</v>
      </c>
      <c r="Z129" s="1">
        <v>6</v>
      </c>
      <c r="AA129" s="1">
        <v>38</v>
      </c>
      <c r="AB129" s="7">
        <v>0.154</v>
      </c>
      <c r="AC129" s="7">
        <v>0.1951219512195122</v>
      </c>
      <c r="AD129" s="8">
        <v>8.130081300813009E-3</v>
      </c>
      <c r="AE129" s="6">
        <v>0.40854951903308029</v>
      </c>
      <c r="AF129" s="9">
        <v>117.0810849896577</v>
      </c>
      <c r="AG129" s="9">
        <v>124.51556018589891</v>
      </c>
      <c r="AH129" s="6">
        <v>0.32</v>
      </c>
      <c r="AI129" s="6">
        <v>0.09</v>
      </c>
      <c r="AJ129" s="4">
        <v>3.8013775422568412</v>
      </c>
      <c r="AK129" s="4">
        <v>-0.6787597754122956</v>
      </c>
      <c r="AL129" s="5">
        <v>0.2323044833114665</v>
      </c>
    </row>
    <row r="130" spans="1:38" x14ac:dyDescent="0.25">
      <c r="A130" s="2" t="s">
        <v>477</v>
      </c>
      <c r="B130" s="1" t="s">
        <v>89</v>
      </c>
      <c r="C130" s="5">
        <v>0.59312211637759382</v>
      </c>
      <c r="D130" s="6">
        <v>0.20399999999999999</v>
      </c>
      <c r="E130" s="6">
        <v>0.38600000000000001</v>
      </c>
      <c r="F130" s="6">
        <v>0.34499999999999997</v>
      </c>
      <c r="G130" s="6">
        <v>0.73099999999999998</v>
      </c>
      <c r="H130" s="1">
        <v>43</v>
      </c>
      <c r="I130" s="1">
        <v>142</v>
      </c>
      <c r="J130" s="1">
        <v>24</v>
      </c>
      <c r="K130" s="1">
        <v>29</v>
      </c>
      <c r="L130" s="1">
        <v>7</v>
      </c>
      <c r="M130" s="1">
        <v>2</v>
      </c>
      <c r="N130" s="1">
        <v>3</v>
      </c>
      <c r="O130" s="1">
        <v>12</v>
      </c>
      <c r="P130" s="1">
        <v>33</v>
      </c>
      <c r="Q130" s="1">
        <v>9</v>
      </c>
      <c r="R130" s="1">
        <v>44</v>
      </c>
      <c r="S130" s="1">
        <v>0</v>
      </c>
      <c r="T130" s="1">
        <v>1</v>
      </c>
      <c r="U130" s="1">
        <v>2</v>
      </c>
      <c r="V130" s="1">
        <v>6</v>
      </c>
      <c r="W130" s="1">
        <v>2</v>
      </c>
      <c r="X130" s="1">
        <v>186</v>
      </c>
      <c r="Y130" s="1">
        <v>17</v>
      </c>
      <c r="Z130" s="1">
        <v>12</v>
      </c>
      <c r="AA130" s="1">
        <v>49</v>
      </c>
      <c r="AB130" s="7">
        <v>0.17699999999999999</v>
      </c>
      <c r="AC130" s="7">
        <v>0.23655913978494619</v>
      </c>
      <c r="AD130" s="8">
        <v>1.6129032258064519E-2</v>
      </c>
      <c r="AE130" s="6">
        <v>0.3813829890856526</v>
      </c>
      <c r="AF130" s="9">
        <v>95.620821722634616</v>
      </c>
      <c r="AG130" s="9">
        <v>101.8610375093848</v>
      </c>
      <c r="AH130" s="6">
        <v>0.40100000000000002</v>
      </c>
      <c r="AI130" s="6">
        <v>0.14099999999999999</v>
      </c>
      <c r="AJ130" s="4">
        <v>1.228623405815414</v>
      </c>
      <c r="AK130" s="4">
        <v>-0.43442994249669292</v>
      </c>
      <c r="AL130" s="5">
        <v>5.9257262643214403E-2</v>
      </c>
    </row>
    <row r="131" spans="1:38" x14ac:dyDescent="0.25">
      <c r="A131" s="2" t="s">
        <v>448</v>
      </c>
      <c r="B131" s="1" t="s">
        <v>47</v>
      </c>
      <c r="C131" s="5">
        <v>0.59308046247991286</v>
      </c>
      <c r="D131" s="6">
        <v>0.218</v>
      </c>
      <c r="E131" s="6">
        <v>0.4</v>
      </c>
      <c r="F131" s="6">
        <v>0.41</v>
      </c>
      <c r="G131" s="6">
        <v>0.81</v>
      </c>
      <c r="H131" s="1">
        <v>28</v>
      </c>
      <c r="I131" s="1">
        <v>78</v>
      </c>
      <c r="J131" s="1">
        <v>14</v>
      </c>
      <c r="K131" s="1">
        <v>17</v>
      </c>
      <c r="L131" s="1">
        <v>7</v>
      </c>
      <c r="M131" s="1">
        <v>1</v>
      </c>
      <c r="N131" s="1">
        <v>2</v>
      </c>
      <c r="O131" s="1">
        <v>13</v>
      </c>
      <c r="P131" s="1">
        <v>18</v>
      </c>
      <c r="Q131" s="1">
        <v>7</v>
      </c>
      <c r="R131" s="1">
        <v>27</v>
      </c>
      <c r="S131" s="1">
        <v>2</v>
      </c>
      <c r="T131" s="1">
        <v>0</v>
      </c>
      <c r="U131" s="1">
        <v>1</v>
      </c>
      <c r="V131" s="1">
        <v>2</v>
      </c>
      <c r="W131" s="1">
        <v>1</v>
      </c>
      <c r="X131" s="1">
        <v>106</v>
      </c>
      <c r="Y131" s="1">
        <v>7</v>
      </c>
      <c r="Z131" s="1">
        <v>10</v>
      </c>
      <c r="AA131" s="1">
        <v>32</v>
      </c>
      <c r="AB131" s="7">
        <v>0.17</v>
      </c>
      <c r="AC131" s="7">
        <v>0.25471698113207553</v>
      </c>
      <c r="AD131" s="8">
        <v>1.886792452830189E-2</v>
      </c>
      <c r="AE131" s="6">
        <v>0.40588673100156702</v>
      </c>
      <c r="AF131" s="9">
        <v>121.4829991047436</v>
      </c>
      <c r="AG131" s="9">
        <v>123.3854261153235</v>
      </c>
      <c r="AH131" s="6">
        <v>0.436</v>
      </c>
      <c r="AI131" s="6">
        <v>0.192</v>
      </c>
      <c r="AJ131" s="4">
        <v>4.0473640800001167</v>
      </c>
      <c r="AK131" s="4">
        <v>-0.45999160574345072</v>
      </c>
      <c r="AL131" s="5">
        <v>0.26680850197445949</v>
      </c>
    </row>
    <row r="132" spans="1:38" x14ac:dyDescent="0.25">
      <c r="A132" s="2" t="s">
        <v>202</v>
      </c>
      <c r="B132" s="1" t="s">
        <v>162</v>
      </c>
      <c r="C132" s="5">
        <v>0.58920647504502632</v>
      </c>
      <c r="D132" s="6">
        <v>0.28100000000000003</v>
      </c>
      <c r="E132" s="6">
        <v>0.39</v>
      </c>
      <c r="F132" s="6">
        <v>0.35599999999999998</v>
      </c>
      <c r="G132" s="6">
        <v>0.746</v>
      </c>
      <c r="H132" s="1">
        <v>37</v>
      </c>
      <c r="I132" s="1">
        <v>135</v>
      </c>
      <c r="J132" s="1">
        <v>20</v>
      </c>
      <c r="K132" s="1">
        <v>38</v>
      </c>
      <c r="L132" s="1">
        <v>7</v>
      </c>
      <c r="M132" s="1">
        <v>0</v>
      </c>
      <c r="N132" s="1">
        <v>1</v>
      </c>
      <c r="O132" s="1">
        <v>22</v>
      </c>
      <c r="P132" s="1">
        <v>25</v>
      </c>
      <c r="Q132" s="1">
        <v>1</v>
      </c>
      <c r="R132" s="1">
        <v>26</v>
      </c>
      <c r="S132" s="1">
        <v>3</v>
      </c>
      <c r="T132" s="1">
        <v>0</v>
      </c>
      <c r="U132" s="1">
        <v>5</v>
      </c>
      <c r="V132" s="1">
        <v>0</v>
      </c>
      <c r="W132" s="1">
        <v>0</v>
      </c>
      <c r="X132" s="1">
        <v>165</v>
      </c>
      <c r="Y132" s="1">
        <v>30</v>
      </c>
      <c r="Z132" s="1">
        <v>8</v>
      </c>
      <c r="AA132" s="1">
        <v>48</v>
      </c>
      <c r="AB132" s="7">
        <v>0.152</v>
      </c>
      <c r="AC132" s="7">
        <v>0.15757575757575759</v>
      </c>
      <c r="AD132" s="8">
        <v>6.0606060606060606E-3</v>
      </c>
      <c r="AE132" s="6">
        <v>0.37991946115914299</v>
      </c>
      <c r="AF132" s="9">
        <v>111.24976446751739</v>
      </c>
      <c r="AG132" s="9">
        <v>111.7889733938473</v>
      </c>
      <c r="AH132" s="6">
        <v>0.25900000000000001</v>
      </c>
      <c r="AI132" s="6">
        <v>7.3999999999999996E-2</v>
      </c>
      <c r="AJ132" s="4">
        <v>2.0187871555798411</v>
      </c>
      <c r="AK132" s="4">
        <v>-0.52933094453784202</v>
      </c>
      <c r="AL132" s="5">
        <v>0.1110332535762097</v>
      </c>
    </row>
    <row r="133" spans="1:38" x14ac:dyDescent="0.25">
      <c r="A133" s="2" t="s">
        <v>167</v>
      </c>
      <c r="B133" s="1" t="s">
        <v>73</v>
      </c>
      <c r="C133" s="5">
        <v>0.58579445872446689</v>
      </c>
      <c r="D133" s="6">
        <v>0.29499999999999998</v>
      </c>
      <c r="E133" s="6">
        <v>0.39500000000000002</v>
      </c>
      <c r="F133" s="6">
        <v>0.35599999999999998</v>
      </c>
      <c r="G133" s="6">
        <v>0.751</v>
      </c>
      <c r="H133" s="1">
        <v>46</v>
      </c>
      <c r="I133" s="1">
        <v>149</v>
      </c>
      <c r="J133" s="1">
        <v>16</v>
      </c>
      <c r="K133" s="1">
        <v>44</v>
      </c>
      <c r="L133" s="1">
        <v>9</v>
      </c>
      <c r="M133" s="1">
        <v>0</v>
      </c>
      <c r="N133" s="1">
        <v>0</v>
      </c>
      <c r="O133" s="1">
        <v>33</v>
      </c>
      <c r="P133" s="1">
        <v>24</v>
      </c>
      <c r="Q133" s="1">
        <v>2</v>
      </c>
      <c r="R133" s="1">
        <v>30</v>
      </c>
      <c r="S133" s="1">
        <v>2</v>
      </c>
      <c r="T133" s="1">
        <v>0</v>
      </c>
      <c r="U133" s="1">
        <v>8</v>
      </c>
      <c r="V133" s="1">
        <v>2</v>
      </c>
      <c r="W133" s="1">
        <v>0</v>
      </c>
      <c r="X133" s="1">
        <v>178</v>
      </c>
      <c r="Y133" s="1">
        <v>35</v>
      </c>
      <c r="Z133" s="1">
        <v>9</v>
      </c>
      <c r="AA133" s="1">
        <v>53</v>
      </c>
      <c r="AB133" s="7">
        <v>0.13500000000000001</v>
      </c>
      <c r="AC133" s="7">
        <v>0.1685393258426966</v>
      </c>
      <c r="AD133" s="8">
        <v>0</v>
      </c>
      <c r="AE133" s="6">
        <v>0.38484624656206079</v>
      </c>
      <c r="AF133" s="9">
        <v>104.3407055091685</v>
      </c>
      <c r="AG133" s="9">
        <v>107.783282712954</v>
      </c>
      <c r="AH133" s="6">
        <v>0.23499999999999999</v>
      </c>
      <c r="AI133" s="6">
        <v>0.06</v>
      </c>
      <c r="AJ133" s="4">
        <v>1.1318233241537701</v>
      </c>
      <c r="AK133" s="4">
        <v>-0.1383010585008197</v>
      </c>
      <c r="AL133" s="5">
        <v>7.4106565399624458E-2</v>
      </c>
    </row>
    <row r="134" spans="1:38" x14ac:dyDescent="0.25">
      <c r="A134" s="2" t="s">
        <v>183</v>
      </c>
      <c r="B134" s="1" t="s">
        <v>86</v>
      </c>
      <c r="C134" s="5">
        <v>0.57838227679531573</v>
      </c>
      <c r="D134" s="6">
        <v>0.28999999999999998</v>
      </c>
      <c r="E134" s="6">
        <v>0.38200000000000001</v>
      </c>
      <c r="F134" s="6">
        <v>0.33600000000000002</v>
      </c>
      <c r="G134" s="6">
        <v>0.71899999999999997</v>
      </c>
      <c r="H134" s="1">
        <v>29</v>
      </c>
      <c r="I134" s="1">
        <v>107</v>
      </c>
      <c r="J134" s="1">
        <v>20</v>
      </c>
      <c r="K134" s="1">
        <v>31</v>
      </c>
      <c r="L134" s="1">
        <v>3</v>
      </c>
      <c r="M134" s="1">
        <v>1</v>
      </c>
      <c r="N134" s="1">
        <v>0</v>
      </c>
      <c r="O134" s="1">
        <v>17</v>
      </c>
      <c r="P134" s="1">
        <v>13</v>
      </c>
      <c r="Q134" s="1">
        <v>3</v>
      </c>
      <c r="R134" s="1">
        <v>23</v>
      </c>
      <c r="S134" s="1">
        <v>0</v>
      </c>
      <c r="T134" s="1">
        <v>0</v>
      </c>
      <c r="U134" s="1">
        <v>1</v>
      </c>
      <c r="V134" s="1">
        <v>15</v>
      </c>
      <c r="W134" s="1">
        <v>3</v>
      </c>
      <c r="X134" s="1">
        <v>124</v>
      </c>
      <c r="Y134" s="1">
        <v>27</v>
      </c>
      <c r="Z134" s="1">
        <v>4</v>
      </c>
      <c r="AA134" s="1">
        <v>36</v>
      </c>
      <c r="AB134" s="7">
        <v>0.105</v>
      </c>
      <c r="AC134" s="7">
        <v>0.18548387096774191</v>
      </c>
      <c r="AD134" s="8">
        <v>0</v>
      </c>
      <c r="AE134" s="6">
        <v>0.3709541759123805</v>
      </c>
      <c r="AF134" s="9">
        <v>104.28065246105901</v>
      </c>
      <c r="AG134" s="9">
        <v>106.6196161188835</v>
      </c>
      <c r="AH134" s="6">
        <v>0.28000000000000003</v>
      </c>
      <c r="AI134" s="6">
        <v>4.7E-2</v>
      </c>
      <c r="AJ134" s="4">
        <v>1.6847304532844041</v>
      </c>
      <c r="AK134" s="4">
        <v>1.0933112112328041</v>
      </c>
      <c r="AL134" s="5">
        <v>0.20680714351875909</v>
      </c>
    </row>
    <row r="135" spans="1:38" x14ac:dyDescent="0.25">
      <c r="A135" s="2" t="s">
        <v>371</v>
      </c>
      <c r="B135" s="1" t="s">
        <v>92</v>
      </c>
      <c r="C135" s="5">
        <v>0.57326697756836076</v>
      </c>
      <c r="D135" s="6">
        <v>0.23499999999999999</v>
      </c>
      <c r="E135" s="6">
        <v>0.38100000000000001</v>
      </c>
      <c r="F135" s="6">
        <v>0.35299999999999998</v>
      </c>
      <c r="G135" s="6">
        <v>0.73399999999999999</v>
      </c>
      <c r="H135" s="1">
        <v>27</v>
      </c>
      <c r="I135" s="1">
        <v>102</v>
      </c>
      <c r="J135" s="1">
        <v>16</v>
      </c>
      <c r="K135" s="1">
        <v>24</v>
      </c>
      <c r="L135" s="1">
        <v>2</v>
      </c>
      <c r="M135" s="1">
        <v>2</v>
      </c>
      <c r="N135" s="1">
        <v>2</v>
      </c>
      <c r="O135" s="1">
        <v>19</v>
      </c>
      <c r="P135" s="1">
        <v>18</v>
      </c>
      <c r="Q135" s="1">
        <v>6</v>
      </c>
      <c r="R135" s="1">
        <v>23</v>
      </c>
      <c r="S135" s="1">
        <v>0</v>
      </c>
      <c r="T135" s="1">
        <v>0</v>
      </c>
      <c r="U135" s="1">
        <v>2</v>
      </c>
      <c r="V135" s="1">
        <v>3</v>
      </c>
      <c r="W135" s="1">
        <v>1</v>
      </c>
      <c r="X135" s="1">
        <v>127</v>
      </c>
      <c r="Y135" s="1">
        <v>18</v>
      </c>
      <c r="Z135" s="1">
        <v>6</v>
      </c>
      <c r="AA135" s="1">
        <v>36</v>
      </c>
      <c r="AB135" s="7">
        <v>0.14199999999999999</v>
      </c>
      <c r="AC135" s="7">
        <v>0.18110236220472439</v>
      </c>
      <c r="AD135" s="8">
        <v>1.5748031496062988E-2</v>
      </c>
      <c r="AE135" s="6">
        <v>0.37720765505320591</v>
      </c>
      <c r="AF135" s="9">
        <v>111.704301502042</v>
      </c>
      <c r="AG135" s="9">
        <v>113.1690444883111</v>
      </c>
      <c r="AH135" s="6">
        <v>0.314</v>
      </c>
      <c r="AI135" s="6">
        <v>0.11799999999999999</v>
      </c>
      <c r="AJ135" s="4">
        <v>2.9457422799351942</v>
      </c>
      <c r="AK135" s="4">
        <v>-0.33536919993982911</v>
      </c>
      <c r="AL135" s="5">
        <v>0.19436271244524761</v>
      </c>
    </row>
    <row r="136" spans="1:38" x14ac:dyDescent="0.25">
      <c r="A136" s="2" t="s">
        <v>173</v>
      </c>
      <c r="B136" s="1" t="s">
        <v>55</v>
      </c>
      <c r="C136" s="5">
        <v>0.57013153237026259</v>
      </c>
      <c r="D136" s="6">
        <v>0.246</v>
      </c>
      <c r="E136" s="6">
        <v>0.39500000000000002</v>
      </c>
      <c r="F136" s="6">
        <v>0.29499999999999998</v>
      </c>
      <c r="G136" s="6">
        <v>0.69</v>
      </c>
      <c r="H136" s="1">
        <v>38</v>
      </c>
      <c r="I136" s="1">
        <v>122</v>
      </c>
      <c r="J136" s="1">
        <v>30</v>
      </c>
      <c r="K136" s="1">
        <v>30</v>
      </c>
      <c r="L136" s="1">
        <v>3</v>
      </c>
      <c r="M136" s="1">
        <v>0</v>
      </c>
      <c r="N136" s="1">
        <v>1</v>
      </c>
      <c r="O136" s="1">
        <v>8</v>
      </c>
      <c r="P136" s="1">
        <v>26</v>
      </c>
      <c r="Q136" s="1">
        <v>4</v>
      </c>
      <c r="R136" s="1">
        <v>48</v>
      </c>
      <c r="S136" s="1">
        <v>0</v>
      </c>
      <c r="T136" s="1">
        <v>0</v>
      </c>
      <c r="U136" s="1">
        <v>1</v>
      </c>
      <c r="V136" s="1">
        <v>10</v>
      </c>
      <c r="W136" s="1">
        <v>2</v>
      </c>
      <c r="X136" s="1">
        <v>152</v>
      </c>
      <c r="Y136" s="1">
        <v>26</v>
      </c>
      <c r="Z136" s="1">
        <v>4</v>
      </c>
      <c r="AA136" s="1">
        <v>36</v>
      </c>
      <c r="AB136" s="7">
        <v>0.17100000000000001</v>
      </c>
      <c r="AC136" s="7">
        <v>0.31578947368421051</v>
      </c>
      <c r="AD136" s="8">
        <v>6.5789473684210523E-3</v>
      </c>
      <c r="AE136" s="6">
        <v>0.37217659119235202</v>
      </c>
      <c r="AF136" s="9">
        <v>91.126155314127899</v>
      </c>
      <c r="AG136" s="9">
        <v>102.8666415887764</v>
      </c>
      <c r="AH136" s="6">
        <v>0.32800000000000001</v>
      </c>
      <c r="AI136" s="6">
        <v>4.9000000000000002E-2</v>
      </c>
      <c r="AJ136" s="4">
        <v>1.228276340977537</v>
      </c>
      <c r="AK136" s="4">
        <v>0.47051022741649362</v>
      </c>
      <c r="AL136" s="5">
        <v>0.12662034792232649</v>
      </c>
    </row>
    <row r="137" spans="1:38" x14ac:dyDescent="0.25">
      <c r="A137" s="2" t="s">
        <v>370</v>
      </c>
      <c r="B137" s="1" t="s">
        <v>36</v>
      </c>
      <c r="C137" s="5">
        <v>0.56605207355535037</v>
      </c>
      <c r="D137" s="6">
        <v>0.23499999999999999</v>
      </c>
      <c r="E137" s="6">
        <v>0.4</v>
      </c>
      <c r="F137" s="6">
        <v>0.39500000000000002</v>
      </c>
      <c r="G137" s="6">
        <v>0.79500000000000004</v>
      </c>
      <c r="H137" s="1">
        <v>27</v>
      </c>
      <c r="I137" s="1">
        <v>81</v>
      </c>
      <c r="J137" s="1">
        <v>23</v>
      </c>
      <c r="K137" s="1">
        <v>19</v>
      </c>
      <c r="L137" s="1">
        <v>5</v>
      </c>
      <c r="M137" s="1">
        <v>1</v>
      </c>
      <c r="N137" s="1">
        <v>2</v>
      </c>
      <c r="O137" s="1">
        <v>24</v>
      </c>
      <c r="P137" s="1">
        <v>17</v>
      </c>
      <c r="Q137" s="1">
        <v>6</v>
      </c>
      <c r="R137" s="1">
        <v>21</v>
      </c>
      <c r="S137" s="1">
        <v>1</v>
      </c>
      <c r="T137" s="1">
        <v>1</v>
      </c>
      <c r="U137" s="1">
        <v>2</v>
      </c>
      <c r="V137" s="1">
        <v>7</v>
      </c>
      <c r="W137" s="1">
        <v>2</v>
      </c>
      <c r="X137" s="1">
        <v>108</v>
      </c>
      <c r="Y137" s="1">
        <v>11</v>
      </c>
      <c r="Z137" s="1">
        <v>8</v>
      </c>
      <c r="AA137" s="1">
        <v>32</v>
      </c>
      <c r="AB137" s="7">
        <v>0.157</v>
      </c>
      <c r="AC137" s="7">
        <v>0.19444444444444439</v>
      </c>
      <c r="AD137" s="8">
        <v>1.8518518518518521E-2</v>
      </c>
      <c r="AE137" s="6">
        <v>0.40161269855963738</v>
      </c>
      <c r="AF137" s="9">
        <v>113.85973414107509</v>
      </c>
      <c r="AG137" s="9">
        <v>117.32886947091311</v>
      </c>
      <c r="AH137" s="6">
        <v>0.432</v>
      </c>
      <c r="AI137" s="6">
        <v>0.16</v>
      </c>
      <c r="AJ137" s="4">
        <v>3.1641254893463469</v>
      </c>
      <c r="AK137" s="4">
        <v>2.102430364307983E-2</v>
      </c>
      <c r="AL137" s="5">
        <v>0.23699068817037269</v>
      </c>
    </row>
    <row r="138" spans="1:38" x14ac:dyDescent="0.25">
      <c r="A138" s="2" t="s">
        <v>254</v>
      </c>
      <c r="B138" s="1" t="s">
        <v>36</v>
      </c>
      <c r="C138" s="5">
        <v>0.56311196922225548</v>
      </c>
      <c r="D138" s="6">
        <v>0.25800000000000001</v>
      </c>
      <c r="E138" s="6">
        <v>0.36399999999999999</v>
      </c>
      <c r="F138" s="6">
        <v>0.41699999999999998</v>
      </c>
      <c r="G138" s="6">
        <v>0.78</v>
      </c>
      <c r="H138" s="1">
        <v>40</v>
      </c>
      <c r="I138" s="1">
        <v>120</v>
      </c>
      <c r="J138" s="1">
        <v>21</v>
      </c>
      <c r="K138" s="1">
        <v>31</v>
      </c>
      <c r="L138" s="1">
        <v>11</v>
      </c>
      <c r="M138" s="1">
        <v>1</v>
      </c>
      <c r="N138" s="1">
        <v>2</v>
      </c>
      <c r="O138" s="1">
        <v>14</v>
      </c>
      <c r="P138" s="1">
        <v>16</v>
      </c>
      <c r="Q138" s="1">
        <v>5</v>
      </c>
      <c r="R138" s="1">
        <v>42</v>
      </c>
      <c r="S138" s="1">
        <v>2</v>
      </c>
      <c r="T138" s="1">
        <v>5</v>
      </c>
      <c r="U138" s="1">
        <v>2</v>
      </c>
      <c r="V138" s="1">
        <v>13</v>
      </c>
      <c r="W138" s="1">
        <v>3</v>
      </c>
      <c r="X138" s="1">
        <v>150</v>
      </c>
      <c r="Y138" s="1">
        <v>17</v>
      </c>
      <c r="Z138" s="1">
        <v>14</v>
      </c>
      <c r="AA138" s="1">
        <v>50</v>
      </c>
      <c r="AB138" s="7">
        <v>0.107</v>
      </c>
      <c r="AC138" s="7">
        <v>0.28000000000000003</v>
      </c>
      <c r="AD138" s="8">
        <v>1.3333333333333331E-2</v>
      </c>
      <c r="AE138" s="6">
        <v>0.37963113539821869</v>
      </c>
      <c r="AF138" s="9">
        <v>110.4449869068734</v>
      </c>
      <c r="AG138" s="9">
        <v>101.81195658238209</v>
      </c>
      <c r="AH138" s="6">
        <v>0.375</v>
      </c>
      <c r="AI138" s="6">
        <v>0.158</v>
      </c>
      <c r="AJ138" s="4">
        <v>0.98002476154140261</v>
      </c>
      <c r="AK138" s="4">
        <v>0.70228132519578101</v>
      </c>
      <c r="AL138" s="5">
        <v>0.12539092491969231</v>
      </c>
    </row>
    <row r="139" spans="1:38" x14ac:dyDescent="0.25">
      <c r="A139" s="2" t="s">
        <v>280</v>
      </c>
      <c r="B139" s="1" t="s">
        <v>86</v>
      </c>
      <c r="C139" s="5">
        <v>0.55676663742445798</v>
      </c>
      <c r="D139" s="6">
        <v>0.23799999999999999</v>
      </c>
      <c r="E139" s="6">
        <v>0.34499999999999997</v>
      </c>
      <c r="F139" s="6">
        <v>0.35799999999999998</v>
      </c>
      <c r="G139" s="6">
        <v>0.70299999999999996</v>
      </c>
      <c r="H139" s="1">
        <v>67</v>
      </c>
      <c r="I139" s="1">
        <v>240</v>
      </c>
      <c r="J139" s="1">
        <v>36</v>
      </c>
      <c r="K139" s="1">
        <v>57</v>
      </c>
      <c r="L139" s="1">
        <v>15</v>
      </c>
      <c r="M139" s="1">
        <v>1</v>
      </c>
      <c r="N139" s="1">
        <v>4</v>
      </c>
      <c r="O139" s="1">
        <v>41</v>
      </c>
      <c r="P139" s="1">
        <v>36</v>
      </c>
      <c r="Q139" s="1">
        <v>6</v>
      </c>
      <c r="R139" s="1">
        <v>71</v>
      </c>
      <c r="S139" s="1">
        <v>5</v>
      </c>
      <c r="T139" s="1">
        <v>0</v>
      </c>
      <c r="U139" s="1">
        <v>6</v>
      </c>
      <c r="V139" s="1">
        <v>5</v>
      </c>
      <c r="W139" s="1">
        <v>2</v>
      </c>
      <c r="X139" s="1">
        <v>288</v>
      </c>
      <c r="Y139" s="1">
        <v>37</v>
      </c>
      <c r="Z139" s="1">
        <v>20</v>
      </c>
      <c r="AA139" s="1">
        <v>86</v>
      </c>
      <c r="AB139" s="7">
        <v>0.125</v>
      </c>
      <c r="AC139" s="7">
        <v>0.24652777777777779</v>
      </c>
      <c r="AD139" s="8">
        <v>1.388888888888889E-2</v>
      </c>
      <c r="AE139" s="6">
        <v>0.3498808341778718</v>
      </c>
      <c r="AF139" s="9">
        <v>100.171338589434</v>
      </c>
      <c r="AG139" s="9">
        <v>91.743822001632353</v>
      </c>
      <c r="AH139" s="6">
        <v>0.28299999999999997</v>
      </c>
      <c r="AI139" s="6">
        <v>0.121</v>
      </c>
      <c r="AJ139" s="4">
        <v>-2.372220251765</v>
      </c>
      <c r="AK139" s="4">
        <v>-0.84262249715987281</v>
      </c>
      <c r="AL139" s="5">
        <v>-0.2409733767787898</v>
      </c>
    </row>
    <row r="140" spans="1:38" x14ac:dyDescent="0.25">
      <c r="A140" s="2" t="s">
        <v>317</v>
      </c>
      <c r="B140" s="1" t="s">
        <v>89</v>
      </c>
      <c r="C140" s="5">
        <v>0.55506771507525943</v>
      </c>
      <c r="D140" s="6">
        <v>0.253</v>
      </c>
      <c r="E140" s="6">
        <v>0.42199999999999999</v>
      </c>
      <c r="F140" s="6">
        <v>0.34899999999999998</v>
      </c>
      <c r="G140" s="6">
        <v>0.77100000000000002</v>
      </c>
      <c r="H140" s="1">
        <v>27</v>
      </c>
      <c r="I140" s="1">
        <v>83</v>
      </c>
      <c r="J140" s="1">
        <v>14</v>
      </c>
      <c r="K140" s="1">
        <v>21</v>
      </c>
      <c r="L140" s="1">
        <v>5</v>
      </c>
      <c r="M140" s="1">
        <v>0</v>
      </c>
      <c r="N140" s="1">
        <v>1</v>
      </c>
      <c r="O140" s="1">
        <v>10</v>
      </c>
      <c r="P140" s="1">
        <v>23</v>
      </c>
      <c r="Q140" s="1">
        <v>2</v>
      </c>
      <c r="R140" s="1">
        <v>24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109</v>
      </c>
      <c r="Y140" s="1">
        <v>15</v>
      </c>
      <c r="Z140" s="1">
        <v>6</v>
      </c>
      <c r="AA140" s="1">
        <v>29</v>
      </c>
      <c r="AB140" s="7">
        <v>0.21099999999999999</v>
      </c>
      <c r="AC140" s="7">
        <v>0.22018348623853209</v>
      </c>
      <c r="AD140" s="8">
        <v>9.1743119266055051E-3</v>
      </c>
      <c r="AE140" s="6">
        <v>0.4050652231298647</v>
      </c>
      <c r="AF140" s="9">
        <v>105.9380113210315</v>
      </c>
      <c r="AG140" s="9">
        <v>118.57846383486211</v>
      </c>
      <c r="AH140" s="6">
        <v>0.373</v>
      </c>
      <c r="AI140" s="6">
        <v>9.6000000000000002E-2</v>
      </c>
      <c r="AJ140" s="4">
        <v>3.3932425286490102</v>
      </c>
      <c r="AK140" s="4">
        <v>-0.3780935318127443</v>
      </c>
      <c r="AL140" s="5">
        <v>0.22439715179496739</v>
      </c>
    </row>
    <row r="141" spans="1:38" x14ac:dyDescent="0.25">
      <c r="A141" s="2" t="s">
        <v>303</v>
      </c>
      <c r="B141" s="1" t="s">
        <v>47</v>
      </c>
      <c r="C141" s="5">
        <v>0.55101905966990561</v>
      </c>
      <c r="D141" s="6">
        <v>0.24199999999999999</v>
      </c>
      <c r="E141" s="6">
        <v>0.376</v>
      </c>
      <c r="F141" s="6">
        <v>0.379</v>
      </c>
      <c r="G141" s="6">
        <v>0.755</v>
      </c>
      <c r="H141" s="1">
        <v>39</v>
      </c>
      <c r="I141" s="1">
        <v>132</v>
      </c>
      <c r="J141" s="1">
        <v>25</v>
      </c>
      <c r="K141" s="1">
        <v>32</v>
      </c>
      <c r="L141" s="1">
        <v>4</v>
      </c>
      <c r="M141" s="1">
        <v>1</v>
      </c>
      <c r="N141" s="1">
        <v>4</v>
      </c>
      <c r="O141" s="1">
        <v>29</v>
      </c>
      <c r="P141" s="1">
        <v>27</v>
      </c>
      <c r="Q141" s="1">
        <v>3</v>
      </c>
      <c r="R141" s="1">
        <v>39</v>
      </c>
      <c r="S141" s="1">
        <v>3</v>
      </c>
      <c r="T141" s="1">
        <v>0</v>
      </c>
      <c r="U141" s="1">
        <v>5</v>
      </c>
      <c r="V141" s="1">
        <v>4</v>
      </c>
      <c r="W141" s="1">
        <v>1</v>
      </c>
      <c r="X141" s="1">
        <v>169</v>
      </c>
      <c r="Y141" s="1">
        <v>23</v>
      </c>
      <c r="Z141" s="1">
        <v>9</v>
      </c>
      <c r="AA141" s="1">
        <v>50</v>
      </c>
      <c r="AB141" s="7">
        <v>0.16</v>
      </c>
      <c r="AC141" s="7">
        <v>0.23076923076923081</v>
      </c>
      <c r="AD141" s="8">
        <v>2.3668639053254441E-2</v>
      </c>
      <c r="AE141" s="6">
        <v>0.3752460824069106</v>
      </c>
      <c r="AF141" s="9">
        <v>106.4321290820608</v>
      </c>
      <c r="AG141" s="9">
        <v>101.7560146126027</v>
      </c>
      <c r="AH141" s="6">
        <v>0.36399999999999999</v>
      </c>
      <c r="AI141" s="6">
        <v>0.13600000000000001</v>
      </c>
      <c r="AJ141" s="4">
        <v>1.0902915351716871</v>
      </c>
      <c r="AK141" s="4">
        <v>-0.22019913243152611</v>
      </c>
      <c r="AL141" s="5">
        <v>6.4914670428777299E-2</v>
      </c>
    </row>
    <row r="142" spans="1:38" x14ac:dyDescent="0.25">
      <c r="A142" s="2" t="s">
        <v>243</v>
      </c>
      <c r="B142" s="1" t="s">
        <v>75</v>
      </c>
      <c r="C142" s="5">
        <v>0.54492588061651825</v>
      </c>
      <c r="D142" s="6">
        <v>0.26100000000000001</v>
      </c>
      <c r="E142" s="6">
        <v>0.378</v>
      </c>
      <c r="F142" s="6">
        <v>0.318</v>
      </c>
      <c r="G142" s="6">
        <v>0.69599999999999995</v>
      </c>
      <c r="H142" s="1">
        <v>48</v>
      </c>
      <c r="I142" s="1">
        <v>176</v>
      </c>
      <c r="J142" s="1">
        <v>30</v>
      </c>
      <c r="K142" s="1">
        <v>46</v>
      </c>
      <c r="L142" s="1">
        <v>5</v>
      </c>
      <c r="M142" s="1">
        <v>1</v>
      </c>
      <c r="N142" s="1">
        <v>1</v>
      </c>
      <c r="O142" s="1">
        <v>23</v>
      </c>
      <c r="P142" s="1">
        <v>29</v>
      </c>
      <c r="Q142" s="1">
        <v>4</v>
      </c>
      <c r="R142" s="1">
        <v>35</v>
      </c>
      <c r="S142" s="1">
        <v>0</v>
      </c>
      <c r="T142" s="1">
        <v>0</v>
      </c>
      <c r="U142" s="1">
        <v>3</v>
      </c>
      <c r="V142" s="1">
        <v>4</v>
      </c>
      <c r="W142" s="1">
        <v>3</v>
      </c>
      <c r="X142" s="1">
        <v>210</v>
      </c>
      <c r="Y142" s="1">
        <v>39</v>
      </c>
      <c r="Z142" s="1">
        <v>7</v>
      </c>
      <c r="AA142" s="1">
        <v>56</v>
      </c>
      <c r="AB142" s="7">
        <v>0.13800000000000001</v>
      </c>
      <c r="AC142" s="7">
        <v>0.16666666666666671</v>
      </c>
      <c r="AD142" s="8">
        <v>4.7619047619047623E-3</v>
      </c>
      <c r="AE142" s="6">
        <v>0.36419676358741931</v>
      </c>
      <c r="AF142" s="9">
        <v>96.233204278410568</v>
      </c>
      <c r="AG142" s="9">
        <v>100.4576622332571</v>
      </c>
      <c r="AH142" s="6">
        <v>0.22700000000000001</v>
      </c>
      <c r="AI142" s="6">
        <v>5.7000000000000002E-2</v>
      </c>
      <c r="AJ142" s="4">
        <v>0.95480531784434586</v>
      </c>
      <c r="AK142" s="4">
        <v>-1.5914102756563211</v>
      </c>
      <c r="AL142" s="5">
        <v>-4.7577050066983873E-2</v>
      </c>
    </row>
    <row r="143" spans="1:38" x14ac:dyDescent="0.25">
      <c r="A143" s="2" t="s">
        <v>218</v>
      </c>
      <c r="B143" s="1" t="s">
        <v>52</v>
      </c>
      <c r="C143" s="5">
        <v>0.5326037283664119</v>
      </c>
      <c r="D143" s="6">
        <v>0.27600000000000002</v>
      </c>
      <c r="E143" s="6">
        <v>0.38300000000000001</v>
      </c>
      <c r="F143" s="6">
        <v>0.32200000000000001</v>
      </c>
      <c r="G143" s="6">
        <v>0.70599999999999996</v>
      </c>
      <c r="H143" s="1">
        <v>39</v>
      </c>
      <c r="I143" s="1">
        <v>152</v>
      </c>
      <c r="J143" s="1">
        <v>31</v>
      </c>
      <c r="K143" s="1">
        <v>42</v>
      </c>
      <c r="L143" s="1">
        <v>2</v>
      </c>
      <c r="M143" s="1">
        <v>1</v>
      </c>
      <c r="N143" s="1">
        <v>1</v>
      </c>
      <c r="O143" s="1">
        <v>27</v>
      </c>
      <c r="P143" s="1">
        <v>24</v>
      </c>
      <c r="Q143" s="1">
        <v>3</v>
      </c>
      <c r="R143" s="1">
        <v>27</v>
      </c>
      <c r="S143" s="1">
        <v>1</v>
      </c>
      <c r="T143" s="1">
        <v>4</v>
      </c>
      <c r="U143" s="1">
        <v>5</v>
      </c>
      <c r="V143" s="1">
        <v>6</v>
      </c>
      <c r="W143" s="1">
        <v>1</v>
      </c>
      <c r="X143" s="1">
        <v>185</v>
      </c>
      <c r="Y143" s="1">
        <v>38</v>
      </c>
      <c r="Z143" s="1">
        <v>4</v>
      </c>
      <c r="AA143" s="1">
        <v>49</v>
      </c>
      <c r="AB143" s="7">
        <v>0.13</v>
      </c>
      <c r="AC143" s="7">
        <v>0.14594594594594601</v>
      </c>
      <c r="AD143" s="8">
        <v>5.4054054054054057E-3</v>
      </c>
      <c r="AE143" s="6">
        <v>0.36716917718651282</v>
      </c>
      <c r="AF143" s="9">
        <v>93.596511296258583</v>
      </c>
      <c r="AG143" s="9">
        <v>97.285586731242802</v>
      </c>
      <c r="AH143" s="6">
        <v>0.23699999999999999</v>
      </c>
      <c r="AI143" s="6">
        <v>4.5999999999999999E-2</v>
      </c>
      <c r="AJ143" s="4">
        <v>-1.9771942805451359E-2</v>
      </c>
      <c r="AK143" s="4">
        <v>0.1046643855382661</v>
      </c>
      <c r="AL143" s="5">
        <v>6.3392351347317799E-3</v>
      </c>
    </row>
    <row r="144" spans="1:38" x14ac:dyDescent="0.25">
      <c r="A144" s="2" t="s">
        <v>417</v>
      </c>
      <c r="B144" s="1" t="s">
        <v>105</v>
      </c>
      <c r="C144" s="5">
        <v>0.52816863610224662</v>
      </c>
      <c r="D144" s="6">
        <v>0.23799999999999999</v>
      </c>
      <c r="E144" s="6">
        <v>0.36699999999999999</v>
      </c>
      <c r="F144" s="6">
        <v>0.46300000000000002</v>
      </c>
      <c r="G144" s="6">
        <v>0.82899999999999996</v>
      </c>
      <c r="H144" s="1">
        <v>43</v>
      </c>
      <c r="I144" s="1">
        <v>147</v>
      </c>
      <c r="J144" s="1">
        <v>26</v>
      </c>
      <c r="K144" s="1">
        <v>35</v>
      </c>
      <c r="L144" s="1">
        <v>9</v>
      </c>
      <c r="M144" s="1">
        <v>0</v>
      </c>
      <c r="N144" s="1">
        <v>8</v>
      </c>
      <c r="O144" s="1">
        <v>25</v>
      </c>
      <c r="P144" s="1">
        <v>20</v>
      </c>
      <c r="Q144" s="1">
        <v>11</v>
      </c>
      <c r="R144" s="1">
        <v>61</v>
      </c>
      <c r="S144" s="1">
        <v>2</v>
      </c>
      <c r="T144" s="1">
        <v>0</v>
      </c>
      <c r="U144" s="1">
        <v>3</v>
      </c>
      <c r="V144" s="1">
        <v>0</v>
      </c>
      <c r="W144" s="1">
        <v>0</v>
      </c>
      <c r="X144" s="1">
        <v>180</v>
      </c>
      <c r="Y144" s="1">
        <v>18</v>
      </c>
      <c r="Z144" s="1">
        <v>17</v>
      </c>
      <c r="AA144" s="1">
        <v>68</v>
      </c>
      <c r="AB144" s="7">
        <v>0.111</v>
      </c>
      <c r="AC144" s="7">
        <v>0.33888888888888891</v>
      </c>
      <c r="AD144" s="8">
        <v>4.4444444444444453E-2</v>
      </c>
      <c r="AE144" s="6">
        <v>0.39107699125061751</v>
      </c>
      <c r="AF144" s="9">
        <v>119.1787092976049</v>
      </c>
      <c r="AG144" s="9">
        <v>106.01726908106281</v>
      </c>
      <c r="AH144" s="6">
        <v>0.36099999999999999</v>
      </c>
      <c r="AI144" s="6">
        <v>0.224</v>
      </c>
      <c r="AJ144" s="4">
        <v>0.6781935928273386</v>
      </c>
      <c r="AK144" s="4">
        <v>-0.46316457647061182</v>
      </c>
      <c r="AL144" s="5">
        <v>1.6054412429568291E-2</v>
      </c>
    </row>
    <row r="145" spans="1:38" x14ac:dyDescent="0.25">
      <c r="A145" s="2" t="s">
        <v>430</v>
      </c>
      <c r="B145" s="1" t="s">
        <v>142</v>
      </c>
      <c r="C145" s="5">
        <v>0.52731922350141447</v>
      </c>
      <c r="D145" s="6">
        <v>0.214</v>
      </c>
      <c r="E145" s="6">
        <v>0.38900000000000001</v>
      </c>
      <c r="F145" s="6">
        <v>0.34499999999999997</v>
      </c>
      <c r="G145" s="6">
        <v>0.73399999999999999</v>
      </c>
      <c r="H145" s="1">
        <v>26</v>
      </c>
      <c r="I145" s="1">
        <v>84</v>
      </c>
      <c r="J145" s="1">
        <v>15</v>
      </c>
      <c r="K145" s="1">
        <v>18</v>
      </c>
      <c r="L145" s="1">
        <v>4</v>
      </c>
      <c r="M145" s="1">
        <v>2</v>
      </c>
      <c r="N145" s="1">
        <v>1</v>
      </c>
      <c r="O145" s="1">
        <v>7</v>
      </c>
      <c r="P145" s="1">
        <v>23</v>
      </c>
      <c r="Q145" s="1">
        <v>1</v>
      </c>
      <c r="R145" s="1">
        <v>46</v>
      </c>
      <c r="S145" s="1">
        <v>0</v>
      </c>
      <c r="T145" s="1">
        <v>0</v>
      </c>
      <c r="U145" s="1">
        <v>1</v>
      </c>
      <c r="V145" s="1">
        <v>3</v>
      </c>
      <c r="W145" s="1">
        <v>0</v>
      </c>
      <c r="X145" s="1">
        <v>109</v>
      </c>
      <c r="Y145" s="1">
        <v>11</v>
      </c>
      <c r="Z145" s="1">
        <v>7</v>
      </c>
      <c r="AA145" s="1">
        <v>29</v>
      </c>
      <c r="AB145" s="7">
        <v>0.21099999999999999</v>
      </c>
      <c r="AC145" s="7">
        <v>0.42201834862385318</v>
      </c>
      <c r="AD145" s="8">
        <v>9.1743119266055051E-3</v>
      </c>
      <c r="AE145" s="6">
        <v>0.38224618593994691</v>
      </c>
      <c r="AF145" s="9">
        <v>106.10173927597771</v>
      </c>
      <c r="AG145" s="9">
        <v>112.0375916444938</v>
      </c>
      <c r="AH145" s="6">
        <v>0.44</v>
      </c>
      <c r="AI145" s="6">
        <v>0.13100000000000001</v>
      </c>
      <c r="AJ145" s="4">
        <v>2.3473076408121849</v>
      </c>
      <c r="AK145" s="4">
        <v>0.32660552593427189</v>
      </c>
      <c r="AL145" s="5">
        <v>0.1990706425000823</v>
      </c>
    </row>
    <row r="146" spans="1:38" x14ac:dyDescent="0.25">
      <c r="A146" s="2" t="s">
        <v>281</v>
      </c>
      <c r="B146" s="1" t="s">
        <v>45</v>
      </c>
      <c r="C146" s="5">
        <v>0.52496051747305517</v>
      </c>
      <c r="D146" s="6">
        <v>0.24399999999999999</v>
      </c>
      <c r="E146" s="6">
        <v>0.38800000000000001</v>
      </c>
      <c r="F146" s="6">
        <v>0.46200000000000002</v>
      </c>
      <c r="G146" s="6">
        <v>0.84899999999999998</v>
      </c>
      <c r="H146" s="1">
        <v>22</v>
      </c>
      <c r="I146" s="1">
        <v>78</v>
      </c>
      <c r="J146" s="1">
        <v>17</v>
      </c>
      <c r="K146" s="1">
        <v>19</v>
      </c>
      <c r="L146" s="1">
        <v>2</v>
      </c>
      <c r="M146" s="1">
        <v>0</v>
      </c>
      <c r="N146" s="1">
        <v>5</v>
      </c>
      <c r="O146" s="1">
        <v>27</v>
      </c>
      <c r="P146" s="1">
        <v>17</v>
      </c>
      <c r="Q146" s="1">
        <v>2</v>
      </c>
      <c r="R146" s="1">
        <v>26</v>
      </c>
      <c r="S146" s="1">
        <v>1</v>
      </c>
      <c r="T146" s="1">
        <v>0</v>
      </c>
      <c r="U146" s="1">
        <v>1</v>
      </c>
      <c r="V146" s="1">
        <v>0</v>
      </c>
      <c r="W146" s="1">
        <v>0</v>
      </c>
      <c r="X146" s="1">
        <v>102</v>
      </c>
      <c r="Y146" s="1">
        <v>12</v>
      </c>
      <c r="Z146" s="1">
        <v>7</v>
      </c>
      <c r="AA146" s="1">
        <v>36</v>
      </c>
      <c r="AB146" s="7">
        <v>0.16700000000000001</v>
      </c>
      <c r="AC146" s="7">
        <v>0.25490196078431371</v>
      </c>
      <c r="AD146" s="8">
        <v>4.9019607843137247E-2</v>
      </c>
      <c r="AE146" s="6">
        <v>0.40184639994607341</v>
      </c>
      <c r="AF146" s="9">
        <v>130.26013994647471</v>
      </c>
      <c r="AG146" s="9">
        <v>118.6255753524666</v>
      </c>
      <c r="AH146" s="6">
        <v>0.436</v>
      </c>
      <c r="AI146" s="6">
        <v>0.218</v>
      </c>
      <c r="AJ146" s="4">
        <v>3.1823775565388539</v>
      </c>
      <c r="AK146" s="4">
        <v>-0.29302248715487678</v>
      </c>
      <c r="AL146" s="5">
        <v>0.21505617060573459</v>
      </c>
    </row>
    <row r="147" spans="1:38" x14ac:dyDescent="0.25">
      <c r="A147" s="2" t="s">
        <v>294</v>
      </c>
      <c r="B147" s="1" t="s">
        <v>109</v>
      </c>
      <c r="C147" s="5">
        <v>0.51686504338686767</v>
      </c>
      <c r="D147" s="6">
        <v>0.27100000000000002</v>
      </c>
      <c r="E147" s="6">
        <v>0.38900000000000001</v>
      </c>
      <c r="F147" s="6">
        <v>0.36399999999999999</v>
      </c>
      <c r="G147" s="6">
        <v>0.754</v>
      </c>
      <c r="H147" s="1">
        <v>29</v>
      </c>
      <c r="I147" s="1">
        <v>107</v>
      </c>
      <c r="J147" s="1">
        <v>25</v>
      </c>
      <c r="K147" s="1">
        <v>29</v>
      </c>
      <c r="L147" s="1">
        <v>4</v>
      </c>
      <c r="M147" s="1">
        <v>0</v>
      </c>
      <c r="N147" s="1">
        <v>2</v>
      </c>
      <c r="O147" s="1">
        <v>16</v>
      </c>
      <c r="P147" s="1">
        <v>20</v>
      </c>
      <c r="Q147" s="1">
        <v>2</v>
      </c>
      <c r="R147" s="1">
        <v>12</v>
      </c>
      <c r="S147" s="1">
        <v>2</v>
      </c>
      <c r="T147" s="1">
        <v>1</v>
      </c>
      <c r="U147" s="1">
        <v>2</v>
      </c>
      <c r="V147" s="1">
        <v>6</v>
      </c>
      <c r="W147" s="1">
        <v>1</v>
      </c>
      <c r="X147" s="1">
        <v>133</v>
      </c>
      <c r="Y147" s="1">
        <v>23</v>
      </c>
      <c r="Z147" s="1">
        <v>6</v>
      </c>
      <c r="AA147" s="1">
        <v>39</v>
      </c>
      <c r="AB147" s="7">
        <v>0.15</v>
      </c>
      <c r="AC147" s="7">
        <v>9.0225563909774431E-2</v>
      </c>
      <c r="AD147" s="8">
        <v>1.503759398496241E-2</v>
      </c>
      <c r="AE147" s="6">
        <v>0.38134209385041468</v>
      </c>
      <c r="AF147" s="9">
        <v>110.92110860180129</v>
      </c>
      <c r="AG147" s="9">
        <v>110.7451934611163</v>
      </c>
      <c r="AH147" s="6">
        <v>0.32700000000000001</v>
      </c>
      <c r="AI147" s="6">
        <v>9.2999999999999999E-2</v>
      </c>
      <c r="AJ147" s="4">
        <v>1.4236060487995399</v>
      </c>
      <c r="AK147" s="4">
        <v>0.29371115144463827</v>
      </c>
      <c r="AL147" s="5">
        <v>0.1279839873422404</v>
      </c>
    </row>
    <row r="148" spans="1:38" x14ac:dyDescent="0.25">
      <c r="A148" s="2" t="s">
        <v>268</v>
      </c>
      <c r="B148" s="1" t="s">
        <v>142</v>
      </c>
      <c r="C148" s="5">
        <v>0.51232330253032132</v>
      </c>
      <c r="D148" s="6">
        <v>0.30299999999999999</v>
      </c>
      <c r="E148" s="6">
        <v>0.41499999999999998</v>
      </c>
      <c r="F148" s="6">
        <v>0.315</v>
      </c>
      <c r="G148" s="6">
        <v>0.73</v>
      </c>
      <c r="H148" s="1">
        <v>24</v>
      </c>
      <c r="I148" s="1">
        <v>89</v>
      </c>
      <c r="J148" s="1">
        <v>14</v>
      </c>
      <c r="K148" s="1">
        <v>27</v>
      </c>
      <c r="L148" s="1">
        <v>1</v>
      </c>
      <c r="M148" s="1">
        <v>0</v>
      </c>
      <c r="N148" s="1">
        <v>0</v>
      </c>
      <c r="O148" s="1">
        <v>12</v>
      </c>
      <c r="P148" s="1">
        <v>10</v>
      </c>
      <c r="Q148" s="1">
        <v>7</v>
      </c>
      <c r="R148" s="1">
        <v>15</v>
      </c>
      <c r="S148" s="1">
        <v>0</v>
      </c>
      <c r="T148" s="1">
        <v>1</v>
      </c>
      <c r="U148" s="1">
        <v>3</v>
      </c>
      <c r="V148" s="1">
        <v>4</v>
      </c>
      <c r="W148" s="1">
        <v>2</v>
      </c>
      <c r="X148" s="1">
        <v>108</v>
      </c>
      <c r="Y148" s="1">
        <v>26</v>
      </c>
      <c r="Z148" s="1">
        <v>1</v>
      </c>
      <c r="AA148" s="1">
        <v>28</v>
      </c>
      <c r="AB148" s="7">
        <v>9.2999999999999999E-2</v>
      </c>
      <c r="AC148" s="7">
        <v>0.1388888888888889</v>
      </c>
      <c r="AD148" s="8">
        <v>0</v>
      </c>
      <c r="AE148" s="6">
        <v>0.39047312167821863</v>
      </c>
      <c r="AF148" s="9">
        <v>104.6387944029499</v>
      </c>
      <c r="AG148" s="9">
        <v>117.8450332833288</v>
      </c>
      <c r="AH148" s="6">
        <v>0.14599999999999999</v>
      </c>
      <c r="AI148" s="6">
        <v>1.0999999999999999E-2</v>
      </c>
      <c r="AJ148" s="4">
        <v>3.2459067493360139</v>
      </c>
      <c r="AK148" s="4">
        <v>-0.72148410728521073</v>
      </c>
      <c r="AL148" s="5">
        <v>0.18797390258666269</v>
      </c>
    </row>
    <row r="149" spans="1:38" x14ac:dyDescent="0.25">
      <c r="A149" s="2" t="s">
        <v>190</v>
      </c>
      <c r="B149" s="1" t="s">
        <v>105</v>
      </c>
      <c r="C149" s="5">
        <v>0.51134866646311783</v>
      </c>
      <c r="D149" s="6">
        <v>0.28299999999999997</v>
      </c>
      <c r="E149" s="6">
        <v>0.39400000000000002</v>
      </c>
      <c r="F149" s="6">
        <v>0.32300000000000001</v>
      </c>
      <c r="G149" s="6">
        <v>0.71699999999999997</v>
      </c>
      <c r="H149" s="1">
        <v>52</v>
      </c>
      <c r="I149" s="1">
        <v>198</v>
      </c>
      <c r="J149" s="1">
        <v>34</v>
      </c>
      <c r="K149" s="1">
        <v>56</v>
      </c>
      <c r="L149" s="1">
        <v>6</v>
      </c>
      <c r="M149" s="1">
        <v>1</v>
      </c>
      <c r="N149" s="1">
        <v>0</v>
      </c>
      <c r="O149" s="1">
        <v>22</v>
      </c>
      <c r="P149" s="1">
        <v>28</v>
      </c>
      <c r="Q149" s="1">
        <v>9</v>
      </c>
      <c r="R149" s="1">
        <v>21</v>
      </c>
      <c r="S149" s="1">
        <v>1</v>
      </c>
      <c r="T149" s="1">
        <v>1</v>
      </c>
      <c r="U149" s="1">
        <v>9</v>
      </c>
      <c r="V149" s="1">
        <v>11</v>
      </c>
      <c r="W149" s="1">
        <v>2</v>
      </c>
      <c r="X149" s="1">
        <v>241</v>
      </c>
      <c r="Y149" s="1">
        <v>49</v>
      </c>
      <c r="Z149" s="1">
        <v>7</v>
      </c>
      <c r="AA149" s="1">
        <v>64</v>
      </c>
      <c r="AB149" s="7">
        <v>0.11600000000000001</v>
      </c>
      <c r="AC149" s="7">
        <v>8.7136929460580909E-2</v>
      </c>
      <c r="AD149" s="8">
        <v>0</v>
      </c>
      <c r="AE149" s="6">
        <v>0.37730929027604032</v>
      </c>
      <c r="AF149" s="9">
        <v>89.502535226950329</v>
      </c>
      <c r="AG149" s="9">
        <v>96.298569135609526</v>
      </c>
      <c r="AH149" s="6">
        <v>0.22700000000000001</v>
      </c>
      <c r="AI149" s="6">
        <v>0.04</v>
      </c>
      <c r="AJ149" s="4">
        <v>-2.5280892494087772</v>
      </c>
      <c r="AK149" s="4">
        <v>0.40608586731374302</v>
      </c>
      <c r="AL149" s="5">
        <v>-0.1588818782217771</v>
      </c>
    </row>
    <row r="150" spans="1:38" x14ac:dyDescent="0.25">
      <c r="A150" s="2" t="s">
        <v>474</v>
      </c>
      <c r="B150" s="1" t="s">
        <v>92</v>
      </c>
      <c r="C150" s="5">
        <v>0.51095080794449832</v>
      </c>
      <c r="D150" s="6">
        <v>0.217</v>
      </c>
      <c r="E150" s="6">
        <v>0.36499999999999999</v>
      </c>
      <c r="F150" s="6">
        <v>0.32200000000000001</v>
      </c>
      <c r="G150" s="6">
        <v>0.68700000000000006</v>
      </c>
      <c r="H150" s="1">
        <v>38</v>
      </c>
      <c r="I150" s="1">
        <v>115</v>
      </c>
      <c r="J150" s="1">
        <v>20</v>
      </c>
      <c r="K150" s="1">
        <v>25</v>
      </c>
      <c r="L150" s="1">
        <v>5</v>
      </c>
      <c r="M150" s="1">
        <v>2</v>
      </c>
      <c r="N150" s="1">
        <v>1</v>
      </c>
      <c r="O150" s="1">
        <v>19</v>
      </c>
      <c r="P150" s="1">
        <v>23</v>
      </c>
      <c r="Q150" s="1">
        <v>6</v>
      </c>
      <c r="R150" s="1">
        <v>17</v>
      </c>
      <c r="S150" s="1">
        <v>4</v>
      </c>
      <c r="T150" s="1">
        <v>3</v>
      </c>
      <c r="U150" s="1">
        <v>3</v>
      </c>
      <c r="V150" s="1">
        <v>7</v>
      </c>
      <c r="W150" s="1">
        <v>1</v>
      </c>
      <c r="X150" s="1">
        <v>153</v>
      </c>
      <c r="Y150" s="1">
        <v>17</v>
      </c>
      <c r="Z150" s="1">
        <v>8</v>
      </c>
      <c r="AA150" s="1">
        <v>37</v>
      </c>
      <c r="AB150" s="7">
        <v>0.15</v>
      </c>
      <c r="AC150" s="7">
        <v>0.1111111111111111</v>
      </c>
      <c r="AD150" s="8">
        <v>6.5359477124183009E-3</v>
      </c>
      <c r="AE150" s="6">
        <v>0.35754086956713721</v>
      </c>
      <c r="AF150" s="9">
        <v>97.361596791277449</v>
      </c>
      <c r="AG150" s="9">
        <v>99.286146582288879</v>
      </c>
      <c r="AH150" s="6">
        <v>0.35699999999999998</v>
      </c>
      <c r="AI150" s="6">
        <v>0.104</v>
      </c>
      <c r="AJ150" s="4">
        <v>0.43268852262751262</v>
      </c>
      <c r="AK150" s="4">
        <v>0.50340460190612724</v>
      </c>
      <c r="AL150" s="5">
        <v>6.9833476963225394E-2</v>
      </c>
    </row>
    <row r="151" spans="1:38" x14ac:dyDescent="0.25">
      <c r="A151" s="2" t="s">
        <v>163</v>
      </c>
      <c r="B151" s="1" t="s">
        <v>73</v>
      </c>
      <c r="C151" s="5">
        <v>0.50231103134689403</v>
      </c>
      <c r="D151" s="6">
        <v>0.29599999999999999</v>
      </c>
      <c r="E151" s="6">
        <v>0.38200000000000001</v>
      </c>
      <c r="F151" s="6">
        <v>0.42599999999999999</v>
      </c>
      <c r="G151" s="6">
        <v>0.80800000000000005</v>
      </c>
      <c r="H151" s="1">
        <v>28</v>
      </c>
      <c r="I151" s="1">
        <v>108</v>
      </c>
      <c r="J151" s="1">
        <v>12</v>
      </c>
      <c r="K151" s="1">
        <v>32</v>
      </c>
      <c r="L151" s="1">
        <v>7</v>
      </c>
      <c r="M151" s="1">
        <v>2</v>
      </c>
      <c r="N151" s="1">
        <v>1</v>
      </c>
      <c r="O151" s="1">
        <v>20</v>
      </c>
      <c r="P151" s="1">
        <v>15</v>
      </c>
      <c r="Q151" s="1">
        <v>0</v>
      </c>
      <c r="R151" s="1">
        <v>27</v>
      </c>
      <c r="S151" s="1">
        <v>0</v>
      </c>
      <c r="T151" s="1">
        <v>0</v>
      </c>
      <c r="U151" s="1">
        <v>4</v>
      </c>
      <c r="V151" s="1">
        <v>4</v>
      </c>
      <c r="W151" s="1">
        <v>1</v>
      </c>
      <c r="X151" s="1">
        <v>123</v>
      </c>
      <c r="Y151" s="1">
        <v>22</v>
      </c>
      <c r="Z151" s="1">
        <v>10</v>
      </c>
      <c r="AA151" s="1">
        <v>46</v>
      </c>
      <c r="AB151" s="7">
        <v>0.122</v>
      </c>
      <c r="AC151" s="7">
        <v>0.21951219512195119</v>
      </c>
      <c r="AD151" s="8">
        <v>8.130081300813009E-3</v>
      </c>
      <c r="AE151" s="6">
        <v>0.39406613217007552</v>
      </c>
      <c r="AF151" s="9">
        <v>120.21672815341179</v>
      </c>
      <c r="AG151" s="9">
        <v>114.2916534221347</v>
      </c>
      <c r="AH151" s="6">
        <v>0.29599999999999999</v>
      </c>
      <c r="AI151" s="6">
        <v>0.13</v>
      </c>
      <c r="AJ151" s="4">
        <v>1.956513015893518</v>
      </c>
      <c r="AK151" s="4">
        <v>-6.8961719706428337E-2</v>
      </c>
      <c r="AL151" s="5">
        <v>0.1406368710485566</v>
      </c>
    </row>
    <row r="152" spans="1:38" x14ac:dyDescent="0.25">
      <c r="A152" s="2" t="s">
        <v>297</v>
      </c>
      <c r="B152" s="1" t="s">
        <v>55</v>
      </c>
      <c r="C152" s="5">
        <v>0.43868169972969451</v>
      </c>
      <c r="D152" s="6">
        <v>0.25</v>
      </c>
      <c r="E152" s="6">
        <v>0.38</v>
      </c>
      <c r="F152" s="6">
        <v>0.34399999999999997</v>
      </c>
      <c r="G152" s="6">
        <v>0.72299999999999998</v>
      </c>
      <c r="H152" s="1">
        <v>43</v>
      </c>
      <c r="I152" s="1">
        <v>128</v>
      </c>
      <c r="J152" s="1">
        <v>23</v>
      </c>
      <c r="K152" s="1">
        <v>32</v>
      </c>
      <c r="L152" s="1">
        <v>10</v>
      </c>
      <c r="M152" s="1">
        <v>1</v>
      </c>
      <c r="N152" s="1">
        <v>0</v>
      </c>
      <c r="O152" s="1">
        <v>18</v>
      </c>
      <c r="P152" s="1">
        <v>24</v>
      </c>
      <c r="Q152" s="1">
        <v>4</v>
      </c>
      <c r="R152" s="1">
        <v>40</v>
      </c>
      <c r="S152" s="1">
        <v>2</v>
      </c>
      <c r="T152" s="1">
        <v>2</v>
      </c>
      <c r="U152" s="1">
        <v>3</v>
      </c>
      <c r="V152" s="1">
        <v>2</v>
      </c>
      <c r="W152" s="1">
        <v>3</v>
      </c>
      <c r="X152" s="1">
        <v>160</v>
      </c>
      <c r="Y152" s="1">
        <v>21</v>
      </c>
      <c r="Z152" s="1">
        <v>11</v>
      </c>
      <c r="AA152" s="1">
        <v>44</v>
      </c>
      <c r="AB152" s="7">
        <v>0.15</v>
      </c>
      <c r="AC152" s="7">
        <v>0.25</v>
      </c>
      <c r="AD152" s="8">
        <v>0</v>
      </c>
      <c r="AE152" s="6">
        <v>0.37412169978836068</v>
      </c>
      <c r="AF152" s="9">
        <v>101.06747478334771</v>
      </c>
      <c r="AG152" s="9">
        <v>104.2397050247733</v>
      </c>
      <c r="AH152" s="6">
        <v>0.27300000000000002</v>
      </c>
      <c r="AI152" s="6">
        <v>9.4E-2</v>
      </c>
      <c r="AJ152" s="4">
        <v>1.6152170970736091</v>
      </c>
      <c r="AK152" s="4">
        <v>-1.812298072377609</v>
      </c>
      <c r="AL152" s="5">
        <v>-1.47215479215177E-2</v>
      </c>
    </row>
    <row r="153" spans="1:38" x14ac:dyDescent="0.25">
      <c r="A153" s="2" t="s">
        <v>662</v>
      </c>
      <c r="B153" s="1" t="s">
        <v>40</v>
      </c>
      <c r="C153" s="5">
        <v>0.43554858012532738</v>
      </c>
      <c r="D153" s="6">
        <v>0.28299999999999997</v>
      </c>
      <c r="E153" s="6">
        <v>0.39400000000000002</v>
      </c>
      <c r="F153" s="6">
        <v>0.36799999999999999</v>
      </c>
      <c r="G153" s="6">
        <v>0.76200000000000001</v>
      </c>
      <c r="H153" s="1">
        <v>28</v>
      </c>
      <c r="I153" s="1">
        <v>106</v>
      </c>
      <c r="J153" s="1">
        <v>26</v>
      </c>
      <c r="K153" s="1">
        <v>30</v>
      </c>
      <c r="L153" s="1">
        <v>7</v>
      </c>
      <c r="M153" s="1">
        <v>1</v>
      </c>
      <c r="N153" s="1">
        <v>0</v>
      </c>
      <c r="O153" s="1">
        <v>23</v>
      </c>
      <c r="P153" s="1">
        <v>17</v>
      </c>
      <c r="Q153" s="1">
        <v>5</v>
      </c>
      <c r="R153" s="1">
        <v>13</v>
      </c>
      <c r="S153" s="1">
        <v>4</v>
      </c>
      <c r="T153" s="1">
        <v>1</v>
      </c>
      <c r="U153" s="1">
        <v>1</v>
      </c>
      <c r="V153" s="1">
        <v>12</v>
      </c>
      <c r="W153" s="1">
        <v>2</v>
      </c>
      <c r="X153" s="1">
        <v>134</v>
      </c>
      <c r="Y153" s="1">
        <v>22</v>
      </c>
      <c r="Z153" s="1">
        <v>8</v>
      </c>
      <c r="AA153" s="1">
        <v>39</v>
      </c>
      <c r="AB153" s="7">
        <v>0.127</v>
      </c>
      <c r="AC153" s="7">
        <v>9.7014925373134331E-2</v>
      </c>
      <c r="AD153" s="8">
        <v>0</v>
      </c>
      <c r="AE153" s="6">
        <v>0.38743583317532471</v>
      </c>
      <c r="AF153" s="9">
        <v>94.295700375188147</v>
      </c>
      <c r="AG153" s="9">
        <v>95.578581260464532</v>
      </c>
      <c r="AH153" s="6">
        <v>0.34</v>
      </c>
      <c r="AI153" s="6">
        <v>8.5000000000000006E-2</v>
      </c>
      <c r="AJ153" s="4">
        <v>-0.34989058197393152</v>
      </c>
      <c r="AK153" s="4">
        <v>1.022229864473932</v>
      </c>
      <c r="AL153" s="5">
        <v>5.0172349999925807E-2</v>
      </c>
    </row>
    <row r="154" spans="1:38" x14ac:dyDescent="0.25">
      <c r="A154" s="2" t="s">
        <v>250</v>
      </c>
      <c r="B154" s="1" t="s">
        <v>105</v>
      </c>
      <c r="C154" s="5">
        <v>0.42989813740772631</v>
      </c>
      <c r="D154" s="6">
        <v>0.26800000000000002</v>
      </c>
      <c r="E154" s="6">
        <v>0.371</v>
      </c>
      <c r="F154" s="6">
        <v>0.48499999999999999</v>
      </c>
      <c r="G154" s="6">
        <v>0.85499999999999998</v>
      </c>
      <c r="H154" s="1">
        <v>25</v>
      </c>
      <c r="I154" s="1">
        <v>97</v>
      </c>
      <c r="J154" s="1">
        <v>18</v>
      </c>
      <c r="K154" s="1">
        <v>26</v>
      </c>
      <c r="L154" s="1">
        <v>12</v>
      </c>
      <c r="M154" s="1">
        <v>0</v>
      </c>
      <c r="N154" s="1">
        <v>3</v>
      </c>
      <c r="O154" s="1">
        <v>26</v>
      </c>
      <c r="P154" s="1">
        <v>15</v>
      </c>
      <c r="Q154" s="1">
        <v>2</v>
      </c>
      <c r="R154" s="1">
        <v>29</v>
      </c>
      <c r="S154" s="1">
        <v>2</v>
      </c>
      <c r="T154" s="1">
        <v>0</v>
      </c>
      <c r="U154" s="1">
        <v>3</v>
      </c>
      <c r="V154" s="1">
        <v>0</v>
      </c>
      <c r="W154" s="1">
        <v>0</v>
      </c>
      <c r="X154" s="1">
        <v>116</v>
      </c>
      <c r="Y154" s="1">
        <v>11</v>
      </c>
      <c r="Z154" s="1">
        <v>15</v>
      </c>
      <c r="AA154" s="1">
        <v>47</v>
      </c>
      <c r="AB154" s="7">
        <v>0.129</v>
      </c>
      <c r="AC154" s="7">
        <v>0.25</v>
      </c>
      <c r="AD154" s="8">
        <v>2.5862068965517241E-2</v>
      </c>
      <c r="AE154" s="6">
        <v>0.39997670662920048</v>
      </c>
      <c r="AF154" s="9">
        <v>125.906839472025</v>
      </c>
      <c r="AG154" s="9">
        <v>112.29962976888569</v>
      </c>
      <c r="AH154" s="6">
        <v>0.371</v>
      </c>
      <c r="AI154" s="6">
        <v>0.216</v>
      </c>
      <c r="AJ154" s="4">
        <v>1.5061704385027399</v>
      </c>
      <c r="AK154" s="4">
        <v>-0.26466547226892101</v>
      </c>
      <c r="AL154" s="5">
        <v>9.2577314072677552E-2</v>
      </c>
    </row>
    <row r="155" spans="1:38" x14ac:dyDescent="0.25">
      <c r="A155" s="2" t="s">
        <v>148</v>
      </c>
      <c r="B155" s="1" t="s">
        <v>57</v>
      </c>
      <c r="C155" s="5">
        <v>0.42848689098966181</v>
      </c>
      <c r="D155" s="6">
        <v>0.30299999999999999</v>
      </c>
      <c r="E155" s="6">
        <v>0.39600000000000002</v>
      </c>
      <c r="F155" s="6">
        <v>0.34100000000000003</v>
      </c>
      <c r="G155" s="6">
        <v>0.73699999999999999</v>
      </c>
      <c r="H155" s="1">
        <v>33</v>
      </c>
      <c r="I155" s="1">
        <v>132</v>
      </c>
      <c r="J155" s="1">
        <v>17</v>
      </c>
      <c r="K155" s="1">
        <v>40</v>
      </c>
      <c r="L155" s="1">
        <v>5</v>
      </c>
      <c r="M155" s="1">
        <v>0</v>
      </c>
      <c r="N155" s="1">
        <v>0</v>
      </c>
      <c r="O155" s="1">
        <v>12</v>
      </c>
      <c r="P155" s="1">
        <v>17</v>
      </c>
      <c r="Q155" s="1">
        <v>4</v>
      </c>
      <c r="R155" s="1">
        <v>29</v>
      </c>
      <c r="S155" s="1">
        <v>1</v>
      </c>
      <c r="T155" s="1">
        <v>1</v>
      </c>
      <c r="U155" s="1">
        <v>2</v>
      </c>
      <c r="V155" s="1">
        <v>10</v>
      </c>
      <c r="W155" s="1">
        <v>2</v>
      </c>
      <c r="X155" s="1">
        <v>155</v>
      </c>
      <c r="Y155" s="1">
        <v>35</v>
      </c>
      <c r="Z155" s="1">
        <v>5</v>
      </c>
      <c r="AA155" s="1">
        <v>45</v>
      </c>
      <c r="AB155" s="7">
        <v>0.11</v>
      </c>
      <c r="AC155" s="7">
        <v>0.18709677419354839</v>
      </c>
      <c r="AD155" s="8">
        <v>0</v>
      </c>
      <c r="AE155" s="6">
        <v>0.38133757004072882</v>
      </c>
      <c r="AF155" s="9">
        <v>96.151826478604278</v>
      </c>
      <c r="AG155" s="9">
        <v>100.7739568557497</v>
      </c>
      <c r="AH155" s="6">
        <v>0.22700000000000001</v>
      </c>
      <c r="AI155" s="6">
        <v>3.7999999999999999E-2</v>
      </c>
      <c r="AJ155" s="4">
        <v>-0.60828448402740209</v>
      </c>
      <c r="AK155" s="4">
        <v>0.47051022741649362</v>
      </c>
      <c r="AL155" s="5">
        <v>-1.029085282208086E-2</v>
      </c>
    </row>
    <row r="156" spans="1:38" x14ac:dyDescent="0.25">
      <c r="A156" s="2" t="s">
        <v>306</v>
      </c>
      <c r="B156" s="1" t="s">
        <v>55</v>
      </c>
      <c r="C156" s="5">
        <v>0.42423723409046948</v>
      </c>
      <c r="D156" s="6">
        <v>0.246</v>
      </c>
      <c r="E156" s="6">
        <v>0.38900000000000001</v>
      </c>
      <c r="F156" s="6">
        <v>0.27600000000000002</v>
      </c>
      <c r="G156" s="6">
        <v>0.66500000000000004</v>
      </c>
      <c r="H156" s="1">
        <v>48</v>
      </c>
      <c r="I156" s="1">
        <v>134</v>
      </c>
      <c r="J156" s="1">
        <v>21</v>
      </c>
      <c r="K156" s="1">
        <v>33</v>
      </c>
      <c r="L156" s="1">
        <v>4</v>
      </c>
      <c r="M156" s="1">
        <v>0</v>
      </c>
      <c r="N156" s="1">
        <v>0</v>
      </c>
      <c r="O156" s="1">
        <v>15</v>
      </c>
      <c r="P156" s="1">
        <v>30</v>
      </c>
      <c r="Q156" s="1">
        <v>2</v>
      </c>
      <c r="R156" s="1">
        <v>35</v>
      </c>
      <c r="S156" s="1">
        <v>1</v>
      </c>
      <c r="T156" s="1">
        <v>2</v>
      </c>
      <c r="U156" s="1">
        <v>4</v>
      </c>
      <c r="V156" s="1">
        <v>6</v>
      </c>
      <c r="W156" s="1">
        <v>2</v>
      </c>
      <c r="X156" s="1">
        <v>169</v>
      </c>
      <c r="Y156" s="1">
        <v>29</v>
      </c>
      <c r="Z156" s="1">
        <v>4</v>
      </c>
      <c r="AA156" s="1">
        <v>37</v>
      </c>
      <c r="AB156" s="7">
        <v>0.17799999999999999</v>
      </c>
      <c r="AC156" s="7">
        <v>0.20710059171597631</v>
      </c>
      <c r="AD156" s="8">
        <v>0</v>
      </c>
      <c r="AE156" s="6">
        <v>0.36302701159810818</v>
      </c>
      <c r="AF156" s="9">
        <v>84.000657046959205</v>
      </c>
      <c r="AG156" s="9">
        <v>96.407900302362933</v>
      </c>
      <c r="AH156" s="6">
        <v>0.28399999999999997</v>
      </c>
      <c r="AI156" s="6">
        <v>0.03</v>
      </c>
      <c r="AJ156" s="4">
        <v>-0.235666789696241</v>
      </c>
      <c r="AK156" s="4">
        <v>-0.45333461908733019</v>
      </c>
      <c r="AL156" s="5">
        <v>-5.1496021139833197E-2</v>
      </c>
    </row>
    <row r="157" spans="1:38" x14ac:dyDescent="0.25">
      <c r="A157" s="2" t="s">
        <v>195</v>
      </c>
      <c r="B157" s="1" t="s">
        <v>40</v>
      </c>
      <c r="C157" s="5">
        <v>0.42095144337708618</v>
      </c>
      <c r="D157" s="6">
        <v>0.28599999999999998</v>
      </c>
      <c r="E157" s="6">
        <v>0.33900000000000002</v>
      </c>
      <c r="F157" s="6">
        <v>0.48599999999999999</v>
      </c>
      <c r="G157" s="6">
        <v>0.82499999999999996</v>
      </c>
      <c r="H157" s="1">
        <v>60</v>
      </c>
      <c r="I157" s="1">
        <v>245</v>
      </c>
      <c r="J157" s="1">
        <v>42</v>
      </c>
      <c r="K157" s="1">
        <v>70</v>
      </c>
      <c r="L157" s="1">
        <v>13</v>
      </c>
      <c r="M157" s="1">
        <v>3</v>
      </c>
      <c r="N157" s="1">
        <v>10</v>
      </c>
      <c r="O157" s="1">
        <v>59</v>
      </c>
      <c r="P157" s="1">
        <v>19</v>
      </c>
      <c r="Q157" s="1">
        <v>4</v>
      </c>
      <c r="R157" s="1">
        <v>55</v>
      </c>
      <c r="S157" s="1">
        <v>6</v>
      </c>
      <c r="T157" s="1">
        <v>0</v>
      </c>
      <c r="U157" s="1">
        <v>10</v>
      </c>
      <c r="V157" s="1">
        <v>8</v>
      </c>
      <c r="W157" s="1">
        <v>2</v>
      </c>
      <c r="X157" s="1">
        <v>275</v>
      </c>
      <c r="Y157" s="1">
        <v>44</v>
      </c>
      <c r="Z157" s="1">
        <v>26</v>
      </c>
      <c r="AA157" s="1">
        <v>119</v>
      </c>
      <c r="AB157" s="7">
        <v>6.9000000000000006E-2</v>
      </c>
      <c r="AC157" s="7">
        <v>0.2</v>
      </c>
      <c r="AD157" s="8">
        <v>3.6363636363636362E-2</v>
      </c>
      <c r="AE157" s="6">
        <v>0.37465007319147781</v>
      </c>
      <c r="AF157" s="9">
        <v>110.07421104857769</v>
      </c>
      <c r="AG157" s="9">
        <v>86.553039153830596</v>
      </c>
      <c r="AH157" s="6">
        <v>0.30199999999999999</v>
      </c>
      <c r="AI157" s="6">
        <v>0.2</v>
      </c>
      <c r="AJ157" s="4">
        <v>-4.3592921047418507</v>
      </c>
      <c r="AK157" s="4">
        <v>-7.1757071345626366E-2</v>
      </c>
      <c r="AL157" s="5">
        <v>-0.33259816956798011</v>
      </c>
    </row>
    <row r="158" spans="1:38" x14ac:dyDescent="0.25">
      <c r="A158" s="2" t="s">
        <v>498</v>
      </c>
      <c r="B158" s="1" t="s">
        <v>52</v>
      </c>
      <c r="C158" s="5">
        <v>0.41803950935732342</v>
      </c>
      <c r="D158" s="6">
        <v>0.24</v>
      </c>
      <c r="E158" s="6">
        <v>0.35699999999999998</v>
      </c>
      <c r="F158" s="6">
        <v>0.375</v>
      </c>
      <c r="G158" s="6">
        <v>0.73199999999999998</v>
      </c>
      <c r="H158" s="1">
        <v>29</v>
      </c>
      <c r="I158" s="1">
        <v>104</v>
      </c>
      <c r="J158" s="1">
        <v>16</v>
      </c>
      <c r="K158" s="1">
        <v>25</v>
      </c>
      <c r="L158" s="1">
        <v>9</v>
      </c>
      <c r="M158" s="1">
        <v>1</v>
      </c>
      <c r="N158" s="1">
        <v>1</v>
      </c>
      <c r="O158" s="1">
        <v>17</v>
      </c>
      <c r="P158" s="1">
        <v>12</v>
      </c>
      <c r="Q158" s="1">
        <v>8</v>
      </c>
      <c r="R158" s="1">
        <v>25</v>
      </c>
      <c r="S158" s="1">
        <v>2</v>
      </c>
      <c r="T158" s="1">
        <v>0</v>
      </c>
      <c r="U158" s="1">
        <v>0</v>
      </c>
      <c r="V158" s="1">
        <v>5</v>
      </c>
      <c r="W158" s="1">
        <v>0</v>
      </c>
      <c r="X158" s="1">
        <v>127</v>
      </c>
      <c r="Y158" s="1">
        <v>14</v>
      </c>
      <c r="Z158" s="1">
        <v>11</v>
      </c>
      <c r="AA158" s="1">
        <v>39</v>
      </c>
      <c r="AB158" s="7">
        <v>9.4E-2</v>
      </c>
      <c r="AC158" s="7">
        <v>0.19685039370078741</v>
      </c>
      <c r="AD158" s="8">
        <v>7.874015748031496E-3</v>
      </c>
      <c r="AE158" s="6">
        <v>0.36671825065450281</v>
      </c>
      <c r="AF158" s="9">
        <v>101.4773621482373</v>
      </c>
      <c r="AG158" s="9">
        <v>96.967275077747317</v>
      </c>
      <c r="AH158" s="6">
        <v>0.29799999999999999</v>
      </c>
      <c r="AI158" s="6">
        <v>0.13500000000000001</v>
      </c>
      <c r="AJ158" s="4">
        <v>-7.2879187213857999E-2</v>
      </c>
      <c r="AK158" s="4">
        <v>0.77434944174320586</v>
      </c>
      <c r="AL158" s="5">
        <v>5.2343865448456477E-2</v>
      </c>
    </row>
    <row r="159" spans="1:38" x14ac:dyDescent="0.25">
      <c r="A159" s="2" t="s">
        <v>323</v>
      </c>
      <c r="B159" s="1" t="s">
        <v>142</v>
      </c>
      <c r="C159" s="5">
        <v>0.41803922143934302</v>
      </c>
      <c r="D159" s="6">
        <v>0.27</v>
      </c>
      <c r="E159" s="6">
        <v>0.38700000000000001</v>
      </c>
      <c r="F159" s="6">
        <v>0.32</v>
      </c>
      <c r="G159" s="6">
        <v>0.70699999999999996</v>
      </c>
      <c r="H159" s="1">
        <v>31</v>
      </c>
      <c r="I159" s="1">
        <v>100</v>
      </c>
      <c r="J159" s="1">
        <v>15</v>
      </c>
      <c r="K159" s="1">
        <v>27</v>
      </c>
      <c r="L159" s="1">
        <v>3</v>
      </c>
      <c r="M159" s="1">
        <v>1</v>
      </c>
      <c r="N159" s="1">
        <v>0</v>
      </c>
      <c r="O159" s="1">
        <v>17</v>
      </c>
      <c r="P159" s="1">
        <v>12</v>
      </c>
      <c r="Q159" s="1">
        <v>7</v>
      </c>
      <c r="R159" s="1">
        <v>18</v>
      </c>
      <c r="S159" s="1">
        <v>0</v>
      </c>
      <c r="T159" s="1">
        <v>1</v>
      </c>
      <c r="U159" s="1">
        <v>0</v>
      </c>
      <c r="V159" s="1">
        <v>2</v>
      </c>
      <c r="W159" s="1">
        <v>1</v>
      </c>
      <c r="X159" s="1">
        <v>121</v>
      </c>
      <c r="Y159" s="1">
        <v>23</v>
      </c>
      <c r="Z159" s="1">
        <v>4</v>
      </c>
      <c r="AA159" s="1">
        <v>32</v>
      </c>
      <c r="AB159" s="7">
        <v>9.9000000000000005E-2</v>
      </c>
      <c r="AC159" s="7">
        <v>0.1487603305785124</v>
      </c>
      <c r="AD159" s="8">
        <v>0</v>
      </c>
      <c r="AE159" s="6">
        <v>0.37314677260196338</v>
      </c>
      <c r="AF159" s="9">
        <v>98.189521252632673</v>
      </c>
      <c r="AG159" s="9">
        <v>105.614263009247</v>
      </c>
      <c r="AH159" s="6">
        <v>0.18</v>
      </c>
      <c r="AI159" s="6">
        <v>0.05</v>
      </c>
      <c r="AJ159" s="4">
        <v>1.465508546158218</v>
      </c>
      <c r="AK159" s="4">
        <v>-0.55451498869663673</v>
      </c>
      <c r="AL159" s="5">
        <v>6.7961980480788498E-2</v>
      </c>
    </row>
    <row r="160" spans="1:38" x14ac:dyDescent="0.25">
      <c r="A160" s="2" t="s">
        <v>107</v>
      </c>
      <c r="B160" s="1" t="s">
        <v>75</v>
      </c>
      <c r="C160" s="5">
        <v>0.38546711395310118</v>
      </c>
      <c r="D160" s="6">
        <v>0.29099999999999998</v>
      </c>
      <c r="E160" s="6">
        <v>0.34799999999999998</v>
      </c>
      <c r="F160" s="6">
        <v>0.42699999999999999</v>
      </c>
      <c r="G160" s="6">
        <v>0.77500000000000002</v>
      </c>
      <c r="H160" s="1">
        <v>25</v>
      </c>
      <c r="I160" s="1">
        <v>103</v>
      </c>
      <c r="J160" s="1">
        <v>15</v>
      </c>
      <c r="K160" s="1">
        <v>30</v>
      </c>
      <c r="L160" s="1">
        <v>3</v>
      </c>
      <c r="M160" s="1">
        <v>1</v>
      </c>
      <c r="N160" s="1">
        <v>3</v>
      </c>
      <c r="O160" s="1">
        <v>16</v>
      </c>
      <c r="P160" s="1">
        <v>7</v>
      </c>
      <c r="Q160" s="1">
        <v>2</v>
      </c>
      <c r="R160" s="1">
        <v>17</v>
      </c>
      <c r="S160" s="1">
        <v>0</v>
      </c>
      <c r="T160" s="1">
        <v>0</v>
      </c>
      <c r="U160" s="1">
        <v>3</v>
      </c>
      <c r="V160" s="1">
        <v>1</v>
      </c>
      <c r="W160" s="1">
        <v>0</v>
      </c>
      <c r="X160" s="1">
        <v>112</v>
      </c>
      <c r="Y160" s="1">
        <v>23</v>
      </c>
      <c r="Z160" s="1">
        <v>7</v>
      </c>
      <c r="AA160" s="1">
        <v>44</v>
      </c>
      <c r="AB160" s="7">
        <v>6.3E-2</v>
      </c>
      <c r="AC160" s="7">
        <v>0.1517857142857143</v>
      </c>
      <c r="AD160" s="8">
        <v>2.6785714285714281E-2</v>
      </c>
      <c r="AE160" s="6">
        <v>0.36763534906551709</v>
      </c>
      <c r="AF160" s="9">
        <v>120.07167105290659</v>
      </c>
      <c r="AG160" s="9">
        <v>102.8849796597567</v>
      </c>
      <c r="AH160" s="6">
        <v>0.214</v>
      </c>
      <c r="AI160" s="6">
        <v>0.13600000000000001</v>
      </c>
      <c r="AJ160" s="4">
        <v>0.90805882919799685</v>
      </c>
      <c r="AK160" s="4">
        <v>-8.3329036693387731E-2</v>
      </c>
      <c r="AL160" s="5">
        <v>6.1533519208438747E-2</v>
      </c>
    </row>
    <row r="161" spans="1:38" x14ac:dyDescent="0.25">
      <c r="A161" s="2" t="s">
        <v>275</v>
      </c>
      <c r="B161" s="1" t="s">
        <v>37</v>
      </c>
      <c r="C161" s="5">
        <v>0.36426432115399371</v>
      </c>
      <c r="D161" s="6">
        <v>0.25800000000000001</v>
      </c>
      <c r="E161" s="6">
        <v>0.39700000000000002</v>
      </c>
      <c r="F161" s="6">
        <v>0.35499999999999998</v>
      </c>
      <c r="G161" s="6">
        <v>0.751</v>
      </c>
      <c r="H161" s="1">
        <v>25</v>
      </c>
      <c r="I161" s="1">
        <v>93</v>
      </c>
      <c r="J161" s="1">
        <v>18</v>
      </c>
      <c r="K161" s="1">
        <v>24</v>
      </c>
      <c r="L161" s="1">
        <v>4</v>
      </c>
      <c r="M161" s="1">
        <v>1</v>
      </c>
      <c r="N161" s="1">
        <v>1</v>
      </c>
      <c r="O161" s="1">
        <v>13</v>
      </c>
      <c r="P161" s="1">
        <v>19</v>
      </c>
      <c r="Q161" s="1">
        <v>3</v>
      </c>
      <c r="R161" s="1">
        <v>17</v>
      </c>
      <c r="S161" s="1">
        <v>1</v>
      </c>
      <c r="T161" s="1">
        <v>0</v>
      </c>
      <c r="U161" s="1">
        <v>2</v>
      </c>
      <c r="V161" s="1">
        <v>2</v>
      </c>
      <c r="W161" s="1">
        <v>1</v>
      </c>
      <c r="X161" s="1">
        <v>116</v>
      </c>
      <c r="Y161" s="1">
        <v>18</v>
      </c>
      <c r="Z161" s="1">
        <v>6</v>
      </c>
      <c r="AA161" s="1">
        <v>33</v>
      </c>
      <c r="AB161" s="7">
        <v>0.16400000000000001</v>
      </c>
      <c r="AC161" s="7">
        <v>0.14655172413793099</v>
      </c>
      <c r="AD161" s="8">
        <v>8.6206896551724137E-3</v>
      </c>
      <c r="AE161" s="6">
        <v>0.38739941412506113</v>
      </c>
      <c r="AF161" s="9">
        <v>98.196420684779184</v>
      </c>
      <c r="AG161" s="9">
        <v>102.999129425552</v>
      </c>
      <c r="AH161" s="6">
        <v>0.312</v>
      </c>
      <c r="AI161" s="6">
        <v>9.7000000000000003E-2</v>
      </c>
      <c r="AJ161" s="4">
        <v>0.95991514911216425</v>
      </c>
      <c r="AK161" s="4">
        <v>-0.53561031210599963</v>
      </c>
      <c r="AL161" s="5">
        <v>3.1671925271062662E-2</v>
      </c>
    </row>
    <row r="162" spans="1:38" x14ac:dyDescent="0.25">
      <c r="A162" s="2" t="s">
        <v>411</v>
      </c>
      <c r="B162" s="1" t="s">
        <v>86</v>
      </c>
      <c r="C162" s="5">
        <v>0.34689046139179652</v>
      </c>
      <c r="D162" s="6">
        <v>0.22</v>
      </c>
      <c r="E162" s="6">
        <v>0.39400000000000002</v>
      </c>
      <c r="F162" s="6">
        <v>0.25600000000000001</v>
      </c>
      <c r="G162" s="6">
        <v>0.65100000000000002</v>
      </c>
      <c r="H162" s="1">
        <v>27</v>
      </c>
      <c r="I162" s="1">
        <v>82</v>
      </c>
      <c r="J162" s="1">
        <v>14</v>
      </c>
      <c r="K162" s="1">
        <v>18</v>
      </c>
      <c r="L162" s="1">
        <v>1</v>
      </c>
      <c r="M162" s="1">
        <v>1</v>
      </c>
      <c r="N162" s="1">
        <v>0</v>
      </c>
      <c r="O162" s="1">
        <v>12</v>
      </c>
      <c r="P162" s="1">
        <v>22</v>
      </c>
      <c r="Q162" s="1">
        <v>3</v>
      </c>
      <c r="R162" s="1">
        <v>20</v>
      </c>
      <c r="S162" s="1">
        <v>2</v>
      </c>
      <c r="T162" s="1">
        <v>1</v>
      </c>
      <c r="U162" s="1">
        <v>0</v>
      </c>
      <c r="V162" s="1">
        <v>3</v>
      </c>
      <c r="W162" s="1">
        <v>1</v>
      </c>
      <c r="X162" s="1">
        <v>110</v>
      </c>
      <c r="Y162" s="1">
        <v>16</v>
      </c>
      <c r="Z162" s="1">
        <v>2</v>
      </c>
      <c r="AA162" s="1">
        <v>21</v>
      </c>
      <c r="AB162" s="7">
        <v>0.2</v>
      </c>
      <c r="AC162" s="7">
        <v>0.1818181818181818</v>
      </c>
      <c r="AD162" s="8">
        <v>0</v>
      </c>
      <c r="AE162" s="6">
        <v>0.36438416378353422</v>
      </c>
      <c r="AF162" s="9">
        <v>83.609507319649055</v>
      </c>
      <c r="AG162" s="9">
        <v>101.98180646307</v>
      </c>
      <c r="AH162" s="6">
        <v>0.32900000000000001</v>
      </c>
      <c r="AI162" s="6">
        <v>3.6999999999999998E-2</v>
      </c>
      <c r="AJ162" s="4">
        <v>0.74609428135874012</v>
      </c>
      <c r="AK162" s="4">
        <v>-0.32591686164451039</v>
      </c>
      <c r="AL162" s="5">
        <v>3.1364200498103401E-2</v>
      </c>
    </row>
    <row r="163" spans="1:38" x14ac:dyDescent="0.25">
      <c r="A163" s="2" t="s">
        <v>479</v>
      </c>
      <c r="B163" s="1" t="s">
        <v>101</v>
      </c>
      <c r="C163" s="5">
        <v>0.34315105292597559</v>
      </c>
      <c r="D163" s="6">
        <v>0.2</v>
      </c>
      <c r="E163" s="6">
        <v>0.43</v>
      </c>
      <c r="F163" s="6">
        <v>0.22</v>
      </c>
      <c r="G163" s="6">
        <v>0.65</v>
      </c>
      <c r="H163" s="1">
        <v>31</v>
      </c>
      <c r="I163" s="1">
        <v>100</v>
      </c>
      <c r="J163" s="1">
        <v>15</v>
      </c>
      <c r="K163" s="1">
        <v>20</v>
      </c>
      <c r="L163" s="1">
        <v>2</v>
      </c>
      <c r="M163" s="1">
        <v>0</v>
      </c>
      <c r="N163" s="1">
        <v>0</v>
      </c>
      <c r="O163" s="1">
        <v>8</v>
      </c>
      <c r="P163" s="1">
        <v>38</v>
      </c>
      <c r="Q163" s="1">
        <v>3</v>
      </c>
      <c r="R163" s="1">
        <v>28</v>
      </c>
      <c r="S163" s="1">
        <v>1</v>
      </c>
      <c r="T163" s="1">
        <v>0</v>
      </c>
      <c r="U163" s="1">
        <v>3</v>
      </c>
      <c r="V163" s="1">
        <v>4</v>
      </c>
      <c r="W163" s="1">
        <v>4</v>
      </c>
      <c r="X163" s="1">
        <v>144</v>
      </c>
      <c r="Y163" s="1">
        <v>18</v>
      </c>
      <c r="Z163" s="1">
        <v>2</v>
      </c>
      <c r="AA163" s="1">
        <v>22</v>
      </c>
      <c r="AB163" s="7">
        <v>0.26400000000000001</v>
      </c>
      <c r="AC163" s="7">
        <v>0.19444444444444439</v>
      </c>
      <c r="AD163" s="8">
        <v>0</v>
      </c>
      <c r="AE163" s="6">
        <v>0.38565891443486522</v>
      </c>
      <c r="AF163" s="9">
        <v>76.89359883127014</v>
      </c>
      <c r="AG163" s="9">
        <v>109.4194671271085</v>
      </c>
      <c r="AH163" s="6">
        <v>0.4</v>
      </c>
      <c r="AI163" s="6">
        <v>0.02</v>
      </c>
      <c r="AJ163" s="4">
        <v>1.261282885918471</v>
      </c>
      <c r="AK163" s="4">
        <v>-2.0643382356240498</v>
      </c>
      <c r="AL163" s="5">
        <v>-6.008350014387176E-2</v>
      </c>
    </row>
    <row r="164" spans="1:38" x14ac:dyDescent="0.25">
      <c r="A164" s="2" t="s">
        <v>462</v>
      </c>
      <c r="B164" s="1" t="s">
        <v>105</v>
      </c>
      <c r="C164" s="5">
        <v>0.33994107376885002</v>
      </c>
      <c r="D164" s="6">
        <v>0.2</v>
      </c>
      <c r="E164" s="6">
        <v>0.39500000000000002</v>
      </c>
      <c r="F164" s="6">
        <v>0.3</v>
      </c>
      <c r="G164" s="6">
        <v>0.69499999999999995</v>
      </c>
      <c r="H164" s="1">
        <v>39</v>
      </c>
      <c r="I164" s="1">
        <v>120</v>
      </c>
      <c r="J164" s="1">
        <v>23</v>
      </c>
      <c r="K164" s="1">
        <v>24</v>
      </c>
      <c r="L164" s="1">
        <v>6</v>
      </c>
      <c r="M164" s="1">
        <v>0</v>
      </c>
      <c r="N164" s="1">
        <v>2</v>
      </c>
      <c r="O164" s="1">
        <v>17</v>
      </c>
      <c r="P164" s="1">
        <v>33</v>
      </c>
      <c r="Q164" s="1">
        <v>7</v>
      </c>
      <c r="R164" s="1">
        <v>50</v>
      </c>
      <c r="S164" s="1">
        <v>2</v>
      </c>
      <c r="T164" s="1">
        <v>1</v>
      </c>
      <c r="U164" s="1">
        <v>1</v>
      </c>
      <c r="V164" s="1">
        <v>12</v>
      </c>
      <c r="W164" s="1">
        <v>3</v>
      </c>
      <c r="X164" s="1">
        <v>162</v>
      </c>
      <c r="Y164" s="1">
        <v>16</v>
      </c>
      <c r="Z164" s="1">
        <v>8</v>
      </c>
      <c r="AA164" s="1">
        <v>36</v>
      </c>
      <c r="AB164" s="7">
        <v>0.20399999999999999</v>
      </c>
      <c r="AC164" s="7">
        <v>0.30864197530864201</v>
      </c>
      <c r="AD164" s="8">
        <v>1.234567901234568E-2</v>
      </c>
      <c r="AE164" s="6">
        <v>0.37680427526795018</v>
      </c>
      <c r="AF164" s="9">
        <v>83.766560826646426</v>
      </c>
      <c r="AG164" s="9">
        <v>95.942076113234876</v>
      </c>
      <c r="AH164" s="6">
        <v>0.45</v>
      </c>
      <c r="AI164" s="6">
        <v>0.1</v>
      </c>
      <c r="AJ164" s="4">
        <v>-1.784103902257921</v>
      </c>
      <c r="AK164" s="4">
        <v>0.31299344712323851</v>
      </c>
      <c r="AL164" s="5">
        <v>-0.11006035935574229</v>
      </c>
    </row>
    <row r="165" spans="1:38" x14ac:dyDescent="0.25">
      <c r="A165" s="2" t="s">
        <v>286</v>
      </c>
      <c r="B165" s="1" t="s">
        <v>49</v>
      </c>
      <c r="C165" s="5">
        <v>0.33381006864408191</v>
      </c>
      <c r="D165" s="6">
        <v>0.253</v>
      </c>
      <c r="E165" s="6">
        <v>0.39400000000000002</v>
      </c>
      <c r="F165" s="6">
        <v>0.34899999999999998</v>
      </c>
      <c r="G165" s="6">
        <v>0.74399999999999999</v>
      </c>
      <c r="H165" s="1">
        <v>28</v>
      </c>
      <c r="I165" s="1">
        <v>83</v>
      </c>
      <c r="J165" s="1">
        <v>13</v>
      </c>
      <c r="K165" s="1">
        <v>21</v>
      </c>
      <c r="L165" s="1">
        <v>3</v>
      </c>
      <c r="M165" s="1">
        <v>1</v>
      </c>
      <c r="N165" s="1">
        <v>1</v>
      </c>
      <c r="O165" s="1">
        <v>11</v>
      </c>
      <c r="P165" s="1">
        <v>17</v>
      </c>
      <c r="Q165" s="1">
        <v>3</v>
      </c>
      <c r="R165" s="1">
        <v>24</v>
      </c>
      <c r="S165" s="1">
        <v>1</v>
      </c>
      <c r="T165" s="1">
        <v>0</v>
      </c>
      <c r="U165" s="1">
        <v>3</v>
      </c>
      <c r="V165" s="1">
        <v>1</v>
      </c>
      <c r="W165" s="1">
        <v>0</v>
      </c>
      <c r="X165" s="1">
        <v>105</v>
      </c>
      <c r="Y165" s="1">
        <v>16</v>
      </c>
      <c r="Z165" s="1">
        <v>5</v>
      </c>
      <c r="AA165" s="1">
        <v>29</v>
      </c>
      <c r="AB165" s="7">
        <v>0.16200000000000001</v>
      </c>
      <c r="AC165" s="7">
        <v>0.22857142857142859</v>
      </c>
      <c r="AD165" s="8">
        <v>9.5238095238095247E-3</v>
      </c>
      <c r="AE165" s="6">
        <v>0.38439474305602112</v>
      </c>
      <c r="AF165" s="9">
        <v>101.79256745312981</v>
      </c>
      <c r="AG165" s="9">
        <v>107.11779447458029</v>
      </c>
      <c r="AH165" s="6">
        <v>0.313</v>
      </c>
      <c r="AI165" s="6">
        <v>9.6000000000000002E-2</v>
      </c>
      <c r="AJ165" s="4">
        <v>0.56513718842000171</v>
      </c>
      <c r="AK165" s="4">
        <v>-0.1211383898746622</v>
      </c>
      <c r="AL165" s="5">
        <v>3.3140453173345463E-2</v>
      </c>
    </row>
    <row r="166" spans="1:38" x14ac:dyDescent="0.25">
      <c r="A166" s="2" t="s">
        <v>396</v>
      </c>
      <c r="B166" s="1" t="s">
        <v>37</v>
      </c>
      <c r="C166" s="5">
        <v>0.33142402751264038</v>
      </c>
      <c r="D166" s="6">
        <v>0.22800000000000001</v>
      </c>
      <c r="E166" s="6">
        <v>0.36699999999999999</v>
      </c>
      <c r="F166" s="6">
        <v>0.39400000000000002</v>
      </c>
      <c r="G166" s="6">
        <v>0.76100000000000001</v>
      </c>
      <c r="H166" s="1">
        <v>34</v>
      </c>
      <c r="I166" s="1">
        <v>127</v>
      </c>
      <c r="J166" s="1">
        <v>20</v>
      </c>
      <c r="K166" s="1">
        <v>29</v>
      </c>
      <c r="L166" s="1">
        <v>9</v>
      </c>
      <c r="M166" s="1">
        <v>0</v>
      </c>
      <c r="N166" s="1">
        <v>4</v>
      </c>
      <c r="O166" s="1">
        <v>22</v>
      </c>
      <c r="P166" s="1">
        <v>28</v>
      </c>
      <c r="Q166" s="1">
        <v>1</v>
      </c>
      <c r="R166" s="1">
        <v>30</v>
      </c>
      <c r="S166" s="1">
        <v>2</v>
      </c>
      <c r="T166" s="1">
        <v>0</v>
      </c>
      <c r="U166" s="1">
        <v>2</v>
      </c>
      <c r="V166" s="1">
        <v>2</v>
      </c>
      <c r="W166" s="1">
        <v>1</v>
      </c>
      <c r="X166" s="1">
        <v>158</v>
      </c>
      <c r="Y166" s="1">
        <v>16</v>
      </c>
      <c r="Z166" s="1">
        <v>13</v>
      </c>
      <c r="AA166" s="1">
        <v>50</v>
      </c>
      <c r="AB166" s="7">
        <v>0.17699999999999999</v>
      </c>
      <c r="AC166" s="7">
        <v>0.189873417721519</v>
      </c>
      <c r="AD166" s="8">
        <v>2.5316455696202531E-2</v>
      </c>
      <c r="AE166" s="6">
        <v>0.37413218474919713</v>
      </c>
      <c r="AF166" s="9">
        <v>100.8224195493937</v>
      </c>
      <c r="AG166" s="9">
        <v>93.633715283450755</v>
      </c>
      <c r="AH166" s="6">
        <v>0.39400000000000002</v>
      </c>
      <c r="AI166" s="6">
        <v>0.16500000000000001</v>
      </c>
      <c r="AJ166" s="4">
        <v>-0.8633631020982997</v>
      </c>
      <c r="AK166" s="4">
        <v>-0.58287200358259261</v>
      </c>
      <c r="AL166" s="5">
        <v>-0.1081880439069636</v>
      </c>
    </row>
    <row r="167" spans="1:38" x14ac:dyDescent="0.25">
      <c r="A167" s="2" t="s">
        <v>410</v>
      </c>
      <c r="B167" s="1" t="s">
        <v>73</v>
      </c>
      <c r="C167" s="5">
        <v>0.33109371550273609</v>
      </c>
      <c r="D167" s="6">
        <v>0.22</v>
      </c>
      <c r="E167" s="6">
        <v>0.375</v>
      </c>
      <c r="F167" s="6">
        <v>0.34100000000000003</v>
      </c>
      <c r="G167" s="6">
        <v>0.71599999999999997</v>
      </c>
      <c r="H167" s="1">
        <v>24</v>
      </c>
      <c r="I167" s="1">
        <v>82</v>
      </c>
      <c r="J167" s="1">
        <v>14</v>
      </c>
      <c r="K167" s="1">
        <v>18</v>
      </c>
      <c r="L167" s="1">
        <v>2</v>
      </c>
      <c r="M167" s="1">
        <v>1</v>
      </c>
      <c r="N167" s="1">
        <v>2</v>
      </c>
      <c r="O167" s="1">
        <v>17</v>
      </c>
      <c r="P167" s="1">
        <v>16</v>
      </c>
      <c r="Q167" s="1">
        <v>5</v>
      </c>
      <c r="R167" s="1">
        <v>24</v>
      </c>
      <c r="S167" s="1">
        <v>1</v>
      </c>
      <c r="T167" s="1">
        <v>0</v>
      </c>
      <c r="U167" s="1">
        <v>1</v>
      </c>
      <c r="V167" s="1">
        <v>8</v>
      </c>
      <c r="W167" s="1">
        <v>0</v>
      </c>
      <c r="X167" s="1">
        <v>104</v>
      </c>
      <c r="Y167" s="1">
        <v>13</v>
      </c>
      <c r="Z167" s="1">
        <v>5</v>
      </c>
      <c r="AA167" s="1">
        <v>28</v>
      </c>
      <c r="AB167" s="7">
        <v>0.154</v>
      </c>
      <c r="AC167" s="7">
        <v>0.23076923076923081</v>
      </c>
      <c r="AD167" s="8">
        <v>1.9230769230769228E-2</v>
      </c>
      <c r="AE167" s="6">
        <v>0.36954879942957708</v>
      </c>
      <c r="AF167" s="9">
        <v>94.883035262338382</v>
      </c>
      <c r="AG167" s="9">
        <v>96.984726084902974</v>
      </c>
      <c r="AH167" s="6">
        <v>0.41499999999999998</v>
      </c>
      <c r="AI167" s="6">
        <v>0.122</v>
      </c>
      <c r="AJ167" s="4">
        <v>-0.98627109974622951</v>
      </c>
      <c r="AK167" s="4">
        <v>1.4317868080136289</v>
      </c>
      <c r="AL167" s="5">
        <v>3.3253346980721687E-2</v>
      </c>
    </row>
    <row r="168" spans="1:38" x14ac:dyDescent="0.25">
      <c r="A168" s="2" t="s">
        <v>177</v>
      </c>
      <c r="B168" s="1" t="s">
        <v>36</v>
      </c>
      <c r="C168" s="5">
        <v>0.31326205909044258</v>
      </c>
      <c r="D168" s="6">
        <v>0.29199999999999998</v>
      </c>
      <c r="E168" s="6">
        <v>0.379</v>
      </c>
      <c r="F168" s="6">
        <v>0.33700000000000002</v>
      </c>
      <c r="G168" s="6">
        <v>0.71599999999999997</v>
      </c>
      <c r="H168" s="1">
        <v>25</v>
      </c>
      <c r="I168" s="1">
        <v>89</v>
      </c>
      <c r="J168" s="1">
        <v>18</v>
      </c>
      <c r="K168" s="1">
        <v>26</v>
      </c>
      <c r="L168" s="1">
        <v>2</v>
      </c>
      <c r="M168" s="1">
        <v>1</v>
      </c>
      <c r="N168" s="1">
        <v>0</v>
      </c>
      <c r="O168" s="1">
        <v>13</v>
      </c>
      <c r="P168" s="1">
        <v>6</v>
      </c>
      <c r="Q168" s="1">
        <v>7</v>
      </c>
      <c r="R168" s="1">
        <v>20</v>
      </c>
      <c r="S168" s="1">
        <v>1</v>
      </c>
      <c r="T168" s="1">
        <v>0</v>
      </c>
      <c r="U168" s="1">
        <v>3</v>
      </c>
      <c r="V168" s="1">
        <v>7</v>
      </c>
      <c r="W168" s="1">
        <v>1</v>
      </c>
      <c r="X168" s="1">
        <v>105</v>
      </c>
      <c r="Y168" s="1">
        <v>23</v>
      </c>
      <c r="Z168" s="1">
        <v>3</v>
      </c>
      <c r="AA168" s="1">
        <v>30</v>
      </c>
      <c r="AB168" s="7">
        <v>5.7000000000000002E-2</v>
      </c>
      <c r="AC168" s="7">
        <v>0.19047619047619049</v>
      </c>
      <c r="AD168" s="8">
        <v>0</v>
      </c>
      <c r="AE168" s="6">
        <v>0.36949012596474778</v>
      </c>
      <c r="AF168" s="9">
        <v>92.740097989244248</v>
      </c>
      <c r="AG168" s="9">
        <v>94.653359223977361</v>
      </c>
      <c r="AH168" s="6">
        <v>0.18</v>
      </c>
      <c r="AI168" s="6">
        <v>4.4999999999999998E-2</v>
      </c>
      <c r="AJ168" s="4">
        <v>-0.41668863059007838</v>
      </c>
      <c r="AK168" s="4">
        <v>0.59792798485931331</v>
      </c>
      <c r="AL168" s="5">
        <v>1.3532302594406079E-2</v>
      </c>
    </row>
    <row r="169" spans="1:38" x14ac:dyDescent="0.25">
      <c r="A169" s="2" t="s">
        <v>197</v>
      </c>
      <c r="B169" s="1" t="s">
        <v>105</v>
      </c>
      <c r="C169" s="5">
        <v>0.30003789033982797</v>
      </c>
      <c r="D169" s="6">
        <v>0.25</v>
      </c>
      <c r="E169" s="6">
        <v>0.38900000000000001</v>
      </c>
      <c r="F169" s="6">
        <v>0.26500000000000001</v>
      </c>
      <c r="G169" s="6">
        <v>0.65400000000000003</v>
      </c>
      <c r="H169" s="1">
        <v>40</v>
      </c>
      <c r="I169" s="1">
        <v>132</v>
      </c>
      <c r="J169" s="1">
        <v>27</v>
      </c>
      <c r="K169" s="1">
        <v>33</v>
      </c>
      <c r="L169" s="1">
        <v>2</v>
      </c>
      <c r="M169" s="1">
        <v>0</v>
      </c>
      <c r="N169" s="1">
        <v>0</v>
      </c>
      <c r="O169" s="1">
        <v>13</v>
      </c>
      <c r="P169" s="1">
        <v>26</v>
      </c>
      <c r="Q169" s="1">
        <v>6</v>
      </c>
      <c r="R169" s="1">
        <v>24</v>
      </c>
      <c r="S169" s="1">
        <v>3</v>
      </c>
      <c r="T169" s="1">
        <v>1</v>
      </c>
      <c r="U169" s="1">
        <v>2</v>
      </c>
      <c r="V169" s="1">
        <v>20</v>
      </c>
      <c r="W169" s="1">
        <v>2</v>
      </c>
      <c r="X169" s="1">
        <v>168</v>
      </c>
      <c r="Y169" s="1">
        <v>31</v>
      </c>
      <c r="Z169" s="1">
        <v>2</v>
      </c>
      <c r="AA169" s="1">
        <v>35</v>
      </c>
      <c r="AB169" s="7">
        <v>0.155</v>
      </c>
      <c r="AC169" s="7">
        <v>0.14285714285714279</v>
      </c>
      <c r="AD169" s="8">
        <v>0</v>
      </c>
      <c r="AE169" s="6">
        <v>0.36003815128436739</v>
      </c>
      <c r="AF169" s="9">
        <v>73.153803674215652</v>
      </c>
      <c r="AG169" s="9">
        <v>84.106771980351965</v>
      </c>
      <c r="AH169" s="6">
        <v>0.34799999999999998</v>
      </c>
      <c r="AI169" s="6">
        <v>1.4999999999999999E-2</v>
      </c>
      <c r="AJ169" s="4">
        <v>-4.7671466534559723</v>
      </c>
      <c r="AK169" s="4">
        <v>2.5958017469173398</v>
      </c>
      <c r="AL169" s="5">
        <v>-0.16258597384084081</v>
      </c>
    </row>
    <row r="170" spans="1:38" x14ac:dyDescent="0.25">
      <c r="A170" s="2" t="s">
        <v>259</v>
      </c>
      <c r="B170" s="1" t="s">
        <v>49</v>
      </c>
      <c r="C170" s="5">
        <v>0.28253323533378238</v>
      </c>
      <c r="D170" s="6">
        <v>0.26500000000000001</v>
      </c>
      <c r="E170" s="6">
        <v>0.36799999999999999</v>
      </c>
      <c r="F170" s="6">
        <v>0.40799999999999997</v>
      </c>
      <c r="G170" s="6">
        <v>0.77700000000000002</v>
      </c>
      <c r="H170" s="1">
        <v>26</v>
      </c>
      <c r="I170" s="1">
        <v>98</v>
      </c>
      <c r="J170" s="1">
        <v>22</v>
      </c>
      <c r="K170" s="1">
        <v>26</v>
      </c>
      <c r="L170" s="1">
        <v>5</v>
      </c>
      <c r="M170" s="1">
        <v>0</v>
      </c>
      <c r="N170" s="1">
        <v>3</v>
      </c>
      <c r="O170" s="1">
        <v>20</v>
      </c>
      <c r="P170" s="1">
        <v>14</v>
      </c>
      <c r="Q170" s="1">
        <v>2</v>
      </c>
      <c r="R170" s="1">
        <v>30</v>
      </c>
      <c r="S170" s="1">
        <v>0</v>
      </c>
      <c r="T170" s="1">
        <v>0</v>
      </c>
      <c r="U170" s="1">
        <v>1</v>
      </c>
      <c r="V170" s="1">
        <v>5</v>
      </c>
      <c r="W170" s="1">
        <v>2</v>
      </c>
      <c r="X170" s="1">
        <v>114</v>
      </c>
      <c r="Y170" s="1">
        <v>18</v>
      </c>
      <c r="Z170" s="1">
        <v>8</v>
      </c>
      <c r="AA170" s="1">
        <v>40</v>
      </c>
      <c r="AB170" s="7">
        <v>0.123</v>
      </c>
      <c r="AC170" s="7">
        <v>0.26315789473684209</v>
      </c>
      <c r="AD170" s="8">
        <v>2.6315789473684209E-2</v>
      </c>
      <c r="AE170" s="6">
        <v>0.37848935410987689</v>
      </c>
      <c r="AF170" s="9">
        <v>111.14382202553089</v>
      </c>
      <c r="AG170" s="9">
        <v>102.9491461770359</v>
      </c>
      <c r="AH170" s="6">
        <v>0.316</v>
      </c>
      <c r="AI170" s="6">
        <v>0.14299999999999999</v>
      </c>
      <c r="AJ170" s="4">
        <v>-8.3598749877209777E-2</v>
      </c>
      <c r="AK170" s="4">
        <v>-0.41726727387053553</v>
      </c>
      <c r="AL170" s="5">
        <v>-3.7427962502860623E-2</v>
      </c>
    </row>
    <row r="171" spans="1:38" x14ac:dyDescent="0.25">
      <c r="A171" s="2" t="s">
        <v>322</v>
      </c>
      <c r="B171" s="1" t="s">
        <v>36</v>
      </c>
      <c r="C171" s="5">
        <v>0.28110724519179192</v>
      </c>
      <c r="D171" s="6">
        <v>0.247</v>
      </c>
      <c r="E171" s="6">
        <v>0.38900000000000001</v>
      </c>
      <c r="F171" s="6">
        <v>0.30299999999999999</v>
      </c>
      <c r="G171" s="6">
        <v>0.69299999999999995</v>
      </c>
      <c r="H171" s="1">
        <v>24</v>
      </c>
      <c r="I171" s="1">
        <v>89</v>
      </c>
      <c r="J171" s="1">
        <v>16</v>
      </c>
      <c r="K171" s="1">
        <v>22</v>
      </c>
      <c r="L171" s="1">
        <v>3</v>
      </c>
      <c r="M171" s="1">
        <v>1</v>
      </c>
      <c r="N171" s="1">
        <v>0</v>
      </c>
      <c r="O171" s="1">
        <v>15</v>
      </c>
      <c r="P171" s="1">
        <v>20</v>
      </c>
      <c r="Q171" s="1">
        <v>2</v>
      </c>
      <c r="R171" s="1">
        <v>20</v>
      </c>
      <c r="S171" s="1">
        <v>2</v>
      </c>
      <c r="T171" s="1">
        <v>0</v>
      </c>
      <c r="U171" s="1">
        <v>4</v>
      </c>
      <c r="V171" s="1">
        <v>4</v>
      </c>
      <c r="W171" s="1">
        <v>1</v>
      </c>
      <c r="X171" s="1">
        <v>114</v>
      </c>
      <c r="Y171" s="1">
        <v>18</v>
      </c>
      <c r="Z171" s="1">
        <v>4</v>
      </c>
      <c r="AA171" s="1">
        <v>27</v>
      </c>
      <c r="AB171" s="7">
        <v>0.17499999999999999</v>
      </c>
      <c r="AC171" s="7">
        <v>0.17543859649122809</v>
      </c>
      <c r="AD171" s="8">
        <v>0</v>
      </c>
      <c r="AE171" s="6">
        <v>0.36967012483344758</v>
      </c>
      <c r="AF171" s="9">
        <v>86.157575724388863</v>
      </c>
      <c r="AG171" s="9">
        <v>94.780421469056947</v>
      </c>
      <c r="AH171" s="6">
        <v>0.315</v>
      </c>
      <c r="AI171" s="6">
        <v>5.6000000000000001E-2</v>
      </c>
      <c r="AJ171" s="4">
        <v>-0.43115455769742378</v>
      </c>
      <c r="AK171" s="4">
        <v>-9.731873459238416E-2</v>
      </c>
      <c r="AL171" s="5">
        <v>-3.9491209756036483E-2</v>
      </c>
    </row>
    <row r="172" spans="1:38" x14ac:dyDescent="0.25">
      <c r="A172" s="2" t="s">
        <v>364</v>
      </c>
      <c r="B172" s="1" t="s">
        <v>53</v>
      </c>
      <c r="C172" s="5">
        <v>0.2706526873743933</v>
      </c>
      <c r="D172" s="6">
        <v>0.23599999999999999</v>
      </c>
      <c r="E172" s="6">
        <v>0.36499999999999999</v>
      </c>
      <c r="F172" s="6">
        <v>0.39</v>
      </c>
      <c r="G172" s="6">
        <v>0.755</v>
      </c>
      <c r="H172" s="1">
        <v>37</v>
      </c>
      <c r="I172" s="1">
        <v>123</v>
      </c>
      <c r="J172" s="1">
        <v>17</v>
      </c>
      <c r="K172" s="1">
        <v>29</v>
      </c>
      <c r="L172" s="1">
        <v>6</v>
      </c>
      <c r="M172" s="1">
        <v>2</v>
      </c>
      <c r="N172" s="1">
        <v>3</v>
      </c>
      <c r="O172" s="1">
        <v>21</v>
      </c>
      <c r="P172" s="1">
        <v>20</v>
      </c>
      <c r="Q172" s="1">
        <v>5</v>
      </c>
      <c r="R172" s="1">
        <v>41</v>
      </c>
      <c r="S172" s="1">
        <v>0</v>
      </c>
      <c r="T172" s="1">
        <v>3</v>
      </c>
      <c r="U172" s="1">
        <v>1</v>
      </c>
      <c r="V172" s="1">
        <v>3</v>
      </c>
      <c r="W172" s="1">
        <v>2</v>
      </c>
      <c r="X172" s="1">
        <v>150</v>
      </c>
      <c r="Y172" s="1">
        <v>18</v>
      </c>
      <c r="Z172" s="1">
        <v>11</v>
      </c>
      <c r="AA172" s="1">
        <v>48</v>
      </c>
      <c r="AB172" s="7">
        <v>0.13300000000000001</v>
      </c>
      <c r="AC172" s="7">
        <v>0.27333333333333332</v>
      </c>
      <c r="AD172" s="8">
        <v>0.02</v>
      </c>
      <c r="AE172" s="6">
        <v>0.37440799539173641</v>
      </c>
      <c r="AF172" s="9">
        <v>104.36881871340449</v>
      </c>
      <c r="AG172" s="9">
        <v>99.070595753366618</v>
      </c>
      <c r="AH172" s="6">
        <v>0.32500000000000001</v>
      </c>
      <c r="AI172" s="6">
        <v>0.154</v>
      </c>
      <c r="AJ172" s="4">
        <v>-0.96349769471530022</v>
      </c>
      <c r="AK172" s="4">
        <v>-0.9406298960420183</v>
      </c>
      <c r="AL172" s="5">
        <v>-0.14253110738480501</v>
      </c>
    </row>
    <row r="173" spans="1:38" x14ac:dyDescent="0.25">
      <c r="A173" s="2" t="s">
        <v>292</v>
      </c>
      <c r="B173" s="1" t="s">
        <v>89</v>
      </c>
      <c r="C173" s="5">
        <v>0.26822684467763891</v>
      </c>
      <c r="D173" s="6">
        <v>0.23599999999999999</v>
      </c>
      <c r="E173" s="6">
        <v>0.35099999999999998</v>
      </c>
      <c r="F173" s="6">
        <v>0.377</v>
      </c>
      <c r="G173" s="6">
        <v>0.72799999999999998</v>
      </c>
      <c r="H173" s="1">
        <v>56</v>
      </c>
      <c r="I173" s="1">
        <v>199</v>
      </c>
      <c r="J173" s="1">
        <v>28</v>
      </c>
      <c r="K173" s="1">
        <v>47</v>
      </c>
      <c r="L173" s="1">
        <v>5</v>
      </c>
      <c r="M173" s="1">
        <v>1</v>
      </c>
      <c r="N173" s="1">
        <v>7</v>
      </c>
      <c r="O173" s="1">
        <v>35</v>
      </c>
      <c r="P173" s="1">
        <v>37</v>
      </c>
      <c r="Q173" s="1">
        <v>0</v>
      </c>
      <c r="R173" s="1">
        <v>53</v>
      </c>
      <c r="S173" s="1">
        <v>3</v>
      </c>
      <c r="T173" s="1">
        <v>0</v>
      </c>
      <c r="U173" s="1">
        <v>13</v>
      </c>
      <c r="V173" s="1">
        <v>1</v>
      </c>
      <c r="W173" s="1">
        <v>0</v>
      </c>
      <c r="X173" s="1">
        <v>243</v>
      </c>
      <c r="Y173" s="1">
        <v>34</v>
      </c>
      <c r="Z173" s="1">
        <v>13</v>
      </c>
      <c r="AA173" s="1">
        <v>75</v>
      </c>
      <c r="AB173" s="7">
        <v>0.152</v>
      </c>
      <c r="AC173" s="7">
        <v>0.2181069958847737</v>
      </c>
      <c r="AD173" s="8">
        <v>2.8806584362139918E-2</v>
      </c>
      <c r="AE173" s="6">
        <v>0.35616985904488618</v>
      </c>
      <c r="AF173" s="9">
        <v>95.171496027379689</v>
      </c>
      <c r="AG173" s="9">
        <v>84.062942823541491</v>
      </c>
      <c r="AH173" s="6">
        <v>0.33200000000000002</v>
      </c>
      <c r="AI173" s="6">
        <v>0.14099999999999999</v>
      </c>
      <c r="AJ173" s="4">
        <v>-4.7397263466741872</v>
      </c>
      <c r="AK173" s="4">
        <v>-0.4519702302108134</v>
      </c>
      <c r="AL173" s="5">
        <v>-0.39003185669934481</v>
      </c>
    </row>
    <row r="174" spans="1:38" x14ac:dyDescent="0.25">
      <c r="A174" s="2" t="s">
        <v>253</v>
      </c>
      <c r="B174" s="1" t="s">
        <v>162</v>
      </c>
      <c r="C174" s="5">
        <v>0.26544532175709068</v>
      </c>
      <c r="D174" s="6">
        <v>0.24299999999999999</v>
      </c>
      <c r="E174" s="6">
        <v>0.374</v>
      </c>
      <c r="F174" s="6">
        <v>0.29299999999999998</v>
      </c>
      <c r="G174" s="6">
        <v>0.66600000000000004</v>
      </c>
      <c r="H174" s="1">
        <v>40</v>
      </c>
      <c r="I174" s="1">
        <v>140</v>
      </c>
      <c r="J174" s="1">
        <v>18</v>
      </c>
      <c r="K174" s="1">
        <v>34</v>
      </c>
      <c r="L174" s="1">
        <v>2</v>
      </c>
      <c r="M174" s="1">
        <v>1</v>
      </c>
      <c r="N174" s="1">
        <v>1</v>
      </c>
      <c r="O174" s="1">
        <v>28</v>
      </c>
      <c r="P174" s="1">
        <v>26</v>
      </c>
      <c r="Q174" s="1">
        <v>5</v>
      </c>
      <c r="R174" s="1">
        <v>28</v>
      </c>
      <c r="S174" s="1">
        <v>3</v>
      </c>
      <c r="T174" s="1">
        <v>0</v>
      </c>
      <c r="U174" s="1">
        <v>2</v>
      </c>
      <c r="V174" s="1">
        <v>1</v>
      </c>
      <c r="W174" s="1">
        <v>0</v>
      </c>
      <c r="X174" s="1">
        <v>174</v>
      </c>
      <c r="Y174" s="1">
        <v>30</v>
      </c>
      <c r="Z174" s="1">
        <v>4</v>
      </c>
      <c r="AA174" s="1">
        <v>41</v>
      </c>
      <c r="AB174" s="7">
        <v>0.14899999999999999</v>
      </c>
      <c r="AC174" s="7">
        <v>0.16091954022988511</v>
      </c>
      <c r="AD174" s="8">
        <v>5.7471264367816091E-3</v>
      </c>
      <c r="AE174" s="6">
        <v>0.35451491007638092</v>
      </c>
      <c r="AF174" s="9">
        <v>87.868261898135174</v>
      </c>
      <c r="AG174" s="9">
        <v>93.855753484567032</v>
      </c>
      <c r="AH174" s="6">
        <v>0.24299999999999999</v>
      </c>
      <c r="AI174" s="6">
        <v>0.05</v>
      </c>
      <c r="AJ174" s="4">
        <v>-2.4488254628933088</v>
      </c>
      <c r="AK174" s="4">
        <v>-0.35744684725762738</v>
      </c>
      <c r="AL174" s="5">
        <v>-0.21028978015032609</v>
      </c>
    </row>
    <row r="175" spans="1:38" x14ac:dyDescent="0.25">
      <c r="A175" s="2" t="s">
        <v>285</v>
      </c>
      <c r="B175" s="1" t="s">
        <v>47</v>
      </c>
      <c r="C175" s="5">
        <v>0.2555822288123632</v>
      </c>
      <c r="D175" s="6">
        <v>0.25600000000000001</v>
      </c>
      <c r="E175" s="6">
        <v>0.38700000000000001</v>
      </c>
      <c r="F175" s="6">
        <v>0.28799999999999998</v>
      </c>
      <c r="G175" s="6">
        <v>0.67500000000000004</v>
      </c>
      <c r="H175" s="1">
        <v>35</v>
      </c>
      <c r="I175" s="1">
        <v>125</v>
      </c>
      <c r="J175" s="1">
        <v>20</v>
      </c>
      <c r="K175" s="1">
        <v>32</v>
      </c>
      <c r="L175" s="1">
        <v>2</v>
      </c>
      <c r="M175" s="1">
        <v>1</v>
      </c>
      <c r="N175" s="1">
        <v>0</v>
      </c>
      <c r="O175" s="1">
        <v>16</v>
      </c>
      <c r="P175" s="1">
        <v>26</v>
      </c>
      <c r="Q175" s="1">
        <v>2</v>
      </c>
      <c r="R175" s="1">
        <v>20</v>
      </c>
      <c r="S175" s="1">
        <v>2</v>
      </c>
      <c r="T175" s="1">
        <v>1</v>
      </c>
      <c r="U175" s="1">
        <v>4</v>
      </c>
      <c r="V175" s="1">
        <v>7</v>
      </c>
      <c r="W175" s="1">
        <v>4</v>
      </c>
      <c r="X175" s="1">
        <v>158</v>
      </c>
      <c r="Y175" s="1">
        <v>29</v>
      </c>
      <c r="Z175" s="1">
        <v>3</v>
      </c>
      <c r="AA175" s="1">
        <v>36</v>
      </c>
      <c r="AB175" s="7">
        <v>0.16500000000000001</v>
      </c>
      <c r="AC175" s="7">
        <v>0.12658227848101269</v>
      </c>
      <c r="AD175" s="8">
        <v>0</v>
      </c>
      <c r="AE175" s="6">
        <v>0.3629604214107337</v>
      </c>
      <c r="AF175" s="9">
        <v>84.059350302614718</v>
      </c>
      <c r="AG175" s="9">
        <v>93.083495281025009</v>
      </c>
      <c r="AH175" s="6">
        <v>0.26400000000000001</v>
      </c>
      <c r="AI175" s="6">
        <v>3.2000000000000001E-2</v>
      </c>
      <c r="AJ175" s="4">
        <v>-0.99090002950944278</v>
      </c>
      <c r="AK175" s="4">
        <v>-1.38799619276299</v>
      </c>
      <c r="AL175" s="5">
        <v>-0.17814327660853729</v>
      </c>
    </row>
    <row r="176" spans="1:38" x14ac:dyDescent="0.25">
      <c r="A176" s="2" t="s">
        <v>378</v>
      </c>
      <c r="B176" s="1" t="s">
        <v>55</v>
      </c>
      <c r="C176" s="5">
        <v>0.24750252938810649</v>
      </c>
      <c r="D176" s="6">
        <v>0.251</v>
      </c>
      <c r="E176" s="6">
        <v>0.33900000000000002</v>
      </c>
      <c r="F176" s="6">
        <v>0.375</v>
      </c>
      <c r="G176" s="6">
        <v>0.71399999999999997</v>
      </c>
      <c r="H176" s="1">
        <v>66</v>
      </c>
      <c r="I176" s="1">
        <v>251</v>
      </c>
      <c r="J176" s="1">
        <v>46</v>
      </c>
      <c r="K176" s="1">
        <v>63</v>
      </c>
      <c r="L176" s="1">
        <v>14</v>
      </c>
      <c r="M176" s="1">
        <v>1</v>
      </c>
      <c r="N176" s="1">
        <v>5</v>
      </c>
      <c r="O176" s="1">
        <v>49</v>
      </c>
      <c r="P176" s="1">
        <v>27</v>
      </c>
      <c r="Q176" s="1">
        <v>8</v>
      </c>
      <c r="R176" s="1">
        <v>56</v>
      </c>
      <c r="S176" s="1">
        <v>3</v>
      </c>
      <c r="T176" s="1">
        <v>0</v>
      </c>
      <c r="U176" s="1">
        <v>10</v>
      </c>
      <c r="V176" s="1">
        <v>5</v>
      </c>
      <c r="W176" s="1">
        <v>5</v>
      </c>
      <c r="X176" s="1">
        <v>290</v>
      </c>
      <c r="Y176" s="1">
        <v>43</v>
      </c>
      <c r="Z176" s="1">
        <v>20</v>
      </c>
      <c r="AA176" s="1">
        <v>94</v>
      </c>
      <c r="AB176" s="7">
        <v>9.2999999999999999E-2</v>
      </c>
      <c r="AC176" s="7">
        <v>0.19310344827586209</v>
      </c>
      <c r="AD176" s="8">
        <v>1.7241379310344831E-2</v>
      </c>
      <c r="AE176" s="6">
        <v>0.34949869254761351</v>
      </c>
      <c r="AF176" s="9">
        <v>98.635011852930816</v>
      </c>
      <c r="AG176" s="9">
        <v>86.85818144509706</v>
      </c>
      <c r="AH176" s="6">
        <v>0.23100000000000001</v>
      </c>
      <c r="AI176" s="6">
        <v>0.124</v>
      </c>
      <c r="AJ176" s="4">
        <v>-4.4672512901261552</v>
      </c>
      <c r="AK176" s="4">
        <v>-2.620595232285166</v>
      </c>
      <c r="AL176" s="5">
        <v>-0.53363620994004179</v>
      </c>
    </row>
    <row r="177" spans="1:38" x14ac:dyDescent="0.25">
      <c r="A177" s="2" t="s">
        <v>425</v>
      </c>
      <c r="B177" s="1" t="s">
        <v>92</v>
      </c>
      <c r="C177" s="5">
        <v>0.24573957421189899</v>
      </c>
      <c r="D177" s="6">
        <v>0.23400000000000001</v>
      </c>
      <c r="E177" s="6">
        <v>0.32200000000000001</v>
      </c>
      <c r="F177" s="6">
        <v>0.29899999999999999</v>
      </c>
      <c r="G177" s="6">
        <v>0.62</v>
      </c>
      <c r="H177" s="1">
        <v>60</v>
      </c>
      <c r="I177" s="1">
        <v>201</v>
      </c>
      <c r="J177" s="1">
        <v>31</v>
      </c>
      <c r="K177" s="1">
        <v>47</v>
      </c>
      <c r="L177" s="1">
        <v>9</v>
      </c>
      <c r="M177" s="1">
        <v>2</v>
      </c>
      <c r="N177" s="1">
        <v>0</v>
      </c>
      <c r="O177" s="1">
        <v>33</v>
      </c>
      <c r="P177" s="1">
        <v>26</v>
      </c>
      <c r="Q177" s="1">
        <v>1</v>
      </c>
      <c r="R177" s="1">
        <v>36</v>
      </c>
      <c r="S177" s="1">
        <v>2</v>
      </c>
      <c r="T177" s="1">
        <v>1</v>
      </c>
      <c r="U177" s="1">
        <v>12</v>
      </c>
      <c r="V177" s="1">
        <v>28</v>
      </c>
      <c r="W177" s="1">
        <v>3</v>
      </c>
      <c r="X177" s="1">
        <v>234</v>
      </c>
      <c r="Y177" s="1">
        <v>36</v>
      </c>
      <c r="Z177" s="1">
        <v>11</v>
      </c>
      <c r="AA177" s="1">
        <v>60</v>
      </c>
      <c r="AB177" s="7">
        <v>0.111</v>
      </c>
      <c r="AC177" s="7">
        <v>0.15384615384615391</v>
      </c>
      <c r="AD177" s="8">
        <v>0</v>
      </c>
      <c r="AE177" s="6">
        <v>0.31805377709844312</v>
      </c>
      <c r="AF177" s="9">
        <v>77.459592415236571</v>
      </c>
      <c r="AG177" s="9">
        <v>71.411979055681172</v>
      </c>
      <c r="AH177" s="6">
        <v>0.318</v>
      </c>
      <c r="AI177" s="6">
        <v>6.5000000000000002E-2</v>
      </c>
      <c r="AJ177" s="4">
        <v>-8.9071022102411028</v>
      </c>
      <c r="AK177" s="4">
        <v>3.753159699164931</v>
      </c>
      <c r="AL177" s="5">
        <v>-0.38717884107954598</v>
      </c>
    </row>
    <row r="178" spans="1:38" x14ac:dyDescent="0.25">
      <c r="A178" s="2" t="s">
        <v>403</v>
      </c>
      <c r="B178" s="1" t="s">
        <v>142</v>
      </c>
      <c r="C178" s="5">
        <v>0.2349038069987455</v>
      </c>
      <c r="D178" s="6">
        <v>0.222</v>
      </c>
      <c r="E178" s="6">
        <v>0.36799999999999999</v>
      </c>
      <c r="F178" s="6">
        <v>0.246</v>
      </c>
      <c r="G178" s="6">
        <v>0.61399999999999999</v>
      </c>
      <c r="H178" s="1">
        <v>40</v>
      </c>
      <c r="I178" s="1">
        <v>126</v>
      </c>
      <c r="J178" s="1">
        <v>14</v>
      </c>
      <c r="K178" s="1">
        <v>28</v>
      </c>
      <c r="L178" s="1">
        <v>1</v>
      </c>
      <c r="M178" s="1">
        <v>1</v>
      </c>
      <c r="N178" s="1">
        <v>0</v>
      </c>
      <c r="O178" s="1">
        <v>17</v>
      </c>
      <c r="P178" s="1">
        <v>23</v>
      </c>
      <c r="Q178" s="1">
        <v>6</v>
      </c>
      <c r="R178" s="1">
        <v>24</v>
      </c>
      <c r="S178" s="1">
        <v>0</v>
      </c>
      <c r="T178" s="1">
        <v>1</v>
      </c>
      <c r="U178" s="1">
        <v>7</v>
      </c>
      <c r="V178" s="1">
        <v>13</v>
      </c>
      <c r="W178" s="1">
        <v>3</v>
      </c>
      <c r="X178" s="1">
        <v>158</v>
      </c>
      <c r="Y178" s="1">
        <v>26</v>
      </c>
      <c r="Z178" s="1">
        <v>2</v>
      </c>
      <c r="AA178" s="1">
        <v>31</v>
      </c>
      <c r="AB178" s="7">
        <v>0.14599999999999999</v>
      </c>
      <c r="AC178" s="7">
        <v>0.15189873417721519</v>
      </c>
      <c r="AD178" s="8">
        <v>0</v>
      </c>
      <c r="AE178" s="6">
        <v>0.34204848019684447</v>
      </c>
      <c r="AF178" s="9">
        <v>71.070241285389727</v>
      </c>
      <c r="AG178" s="9">
        <v>83.66179808722319</v>
      </c>
      <c r="AH178" s="6">
        <v>0.28599999999999998</v>
      </c>
      <c r="AI178" s="6">
        <v>2.4E-2</v>
      </c>
      <c r="AJ178" s="4">
        <v>-3.1747797608862549</v>
      </c>
      <c r="AK178" s="4">
        <v>0.54159157417536474</v>
      </c>
      <c r="AL178" s="5">
        <v>-0.19725165276943099</v>
      </c>
    </row>
    <row r="179" spans="1:38" x14ac:dyDescent="0.25">
      <c r="A179" s="2" t="s">
        <v>444</v>
      </c>
      <c r="B179" s="1" t="s">
        <v>49</v>
      </c>
      <c r="C179" s="5">
        <v>0.22554957834194381</v>
      </c>
      <c r="D179" s="6">
        <v>0.247</v>
      </c>
      <c r="E179" s="6">
        <v>0.377</v>
      </c>
      <c r="F179" s="6">
        <v>0.26</v>
      </c>
      <c r="G179" s="6">
        <v>0.63700000000000001</v>
      </c>
      <c r="H179" s="1">
        <v>45</v>
      </c>
      <c r="I179" s="1">
        <v>150</v>
      </c>
      <c r="J179" s="1">
        <v>32</v>
      </c>
      <c r="K179" s="1">
        <v>37</v>
      </c>
      <c r="L179" s="1">
        <v>2</v>
      </c>
      <c r="M179" s="1">
        <v>0</v>
      </c>
      <c r="N179" s="1">
        <v>0</v>
      </c>
      <c r="O179" s="1">
        <v>22</v>
      </c>
      <c r="P179" s="1">
        <v>29</v>
      </c>
      <c r="Q179" s="1">
        <v>3</v>
      </c>
      <c r="R179" s="1">
        <v>44</v>
      </c>
      <c r="S179" s="1">
        <v>1</v>
      </c>
      <c r="T179" s="1">
        <v>1</v>
      </c>
      <c r="U179" s="1">
        <v>4</v>
      </c>
      <c r="V179" s="1">
        <v>15</v>
      </c>
      <c r="W179" s="1">
        <v>1</v>
      </c>
      <c r="X179" s="1">
        <v>186</v>
      </c>
      <c r="Y179" s="1">
        <v>35</v>
      </c>
      <c r="Z179" s="1">
        <v>2</v>
      </c>
      <c r="AA179" s="1">
        <v>39</v>
      </c>
      <c r="AB179" s="7">
        <v>0.156</v>
      </c>
      <c r="AC179" s="7">
        <v>0.23655913978494619</v>
      </c>
      <c r="AD179" s="8">
        <v>0</v>
      </c>
      <c r="AE179" s="6">
        <v>0.34922133660250959</v>
      </c>
      <c r="AF179" s="9">
        <v>72.796082161576692</v>
      </c>
      <c r="AG179" s="9">
        <v>82.288682917583628</v>
      </c>
      <c r="AH179" s="6">
        <v>0.3</v>
      </c>
      <c r="AI179" s="6">
        <v>1.2999999999999999E-2</v>
      </c>
      <c r="AJ179" s="4">
        <v>-5.7740139196676594</v>
      </c>
      <c r="AK179" s="4">
        <v>2.058071807758898</v>
      </c>
      <c r="AL179" s="5">
        <v>-0.27876337420141789</v>
      </c>
    </row>
    <row r="180" spans="1:38" x14ac:dyDescent="0.25">
      <c r="A180" s="2" t="s">
        <v>257</v>
      </c>
      <c r="B180" s="1" t="s">
        <v>55</v>
      </c>
      <c r="C180" s="5">
        <v>0.2228147794019677</v>
      </c>
      <c r="D180" s="6">
        <v>0.251</v>
      </c>
      <c r="E180" s="6">
        <v>0.33700000000000002</v>
      </c>
      <c r="F180" s="6">
        <v>0.35799999999999998</v>
      </c>
      <c r="G180" s="6">
        <v>0.69499999999999995</v>
      </c>
      <c r="H180" s="1">
        <v>64</v>
      </c>
      <c r="I180" s="1">
        <v>243</v>
      </c>
      <c r="J180" s="1">
        <v>32</v>
      </c>
      <c r="K180" s="1">
        <v>61</v>
      </c>
      <c r="L180" s="1">
        <v>11</v>
      </c>
      <c r="M180" s="1">
        <v>0</v>
      </c>
      <c r="N180" s="1">
        <v>5</v>
      </c>
      <c r="O180" s="1">
        <v>53</v>
      </c>
      <c r="P180" s="1">
        <v>21</v>
      </c>
      <c r="Q180" s="1">
        <v>13</v>
      </c>
      <c r="R180" s="1">
        <v>64</v>
      </c>
      <c r="S180" s="1">
        <v>5</v>
      </c>
      <c r="T180" s="1">
        <v>0</v>
      </c>
      <c r="U180" s="1">
        <v>6</v>
      </c>
      <c r="V180" s="1">
        <v>2</v>
      </c>
      <c r="W180" s="1">
        <v>1</v>
      </c>
      <c r="X180" s="1">
        <v>282</v>
      </c>
      <c r="Y180" s="1">
        <v>45</v>
      </c>
      <c r="Z180" s="1">
        <v>16</v>
      </c>
      <c r="AA180" s="1">
        <v>87</v>
      </c>
      <c r="AB180" s="7">
        <v>7.3999999999999996E-2</v>
      </c>
      <c r="AC180" s="7">
        <v>0.2269503546099291</v>
      </c>
      <c r="AD180" s="8">
        <v>1.7730496453900711E-2</v>
      </c>
      <c r="AE180" s="6">
        <v>0.34311661215411648</v>
      </c>
      <c r="AF180" s="9">
        <v>93.191928373931461</v>
      </c>
      <c r="AG180" s="9">
        <v>82.353033890927236</v>
      </c>
      <c r="AH180" s="6">
        <v>0.19800000000000001</v>
      </c>
      <c r="AI180" s="6">
        <v>0.107</v>
      </c>
      <c r="AJ180" s="4">
        <v>-6.2078223897469007</v>
      </c>
      <c r="AK180" s="4">
        <v>-0.90425150562342527</v>
      </c>
      <c r="AL180" s="5">
        <v>-0.53547506475668882</v>
      </c>
    </row>
    <row r="181" spans="1:38" x14ac:dyDescent="0.25">
      <c r="A181" s="2" t="s">
        <v>206</v>
      </c>
      <c r="B181" s="1" t="s">
        <v>40</v>
      </c>
      <c r="C181" s="5">
        <v>0.20562615898573519</v>
      </c>
      <c r="D181" s="6">
        <v>0.28100000000000003</v>
      </c>
      <c r="E181" s="6">
        <v>0.40699999999999997</v>
      </c>
      <c r="F181" s="6">
        <v>0.313</v>
      </c>
      <c r="G181" s="6">
        <v>0.71899999999999997</v>
      </c>
      <c r="H181" s="1">
        <v>29</v>
      </c>
      <c r="I181" s="1">
        <v>96</v>
      </c>
      <c r="J181" s="1">
        <v>13</v>
      </c>
      <c r="K181" s="1">
        <v>27</v>
      </c>
      <c r="L181" s="1">
        <v>0</v>
      </c>
      <c r="M181" s="1">
        <v>0</v>
      </c>
      <c r="N181" s="1">
        <v>1</v>
      </c>
      <c r="O181" s="1">
        <v>15</v>
      </c>
      <c r="P181" s="1">
        <v>17</v>
      </c>
      <c r="Q181" s="1">
        <v>4</v>
      </c>
      <c r="R181" s="1">
        <v>14</v>
      </c>
      <c r="S181" s="1">
        <v>1</v>
      </c>
      <c r="T181" s="1">
        <v>1</v>
      </c>
      <c r="U181" s="1">
        <v>2</v>
      </c>
      <c r="V181" s="1">
        <v>10</v>
      </c>
      <c r="W181" s="1">
        <v>4</v>
      </c>
      <c r="X181" s="1">
        <v>119</v>
      </c>
      <c r="Y181" s="1">
        <v>26</v>
      </c>
      <c r="Z181" s="1">
        <v>1</v>
      </c>
      <c r="AA181" s="1">
        <v>30</v>
      </c>
      <c r="AB181" s="7">
        <v>0.14299999999999999</v>
      </c>
      <c r="AC181" s="7">
        <v>0.1176470588235294</v>
      </c>
      <c r="AD181" s="8">
        <v>8.4033613445378148E-3</v>
      </c>
      <c r="AE181" s="6">
        <v>0.38188106594010901</v>
      </c>
      <c r="AF181" s="9">
        <v>83.992629616908019</v>
      </c>
      <c r="AG181" s="9">
        <v>91.657438861629544</v>
      </c>
      <c r="AH181" s="6">
        <v>0.27100000000000002</v>
      </c>
      <c r="AI181" s="6">
        <v>3.1E-2</v>
      </c>
      <c r="AJ181" s="4">
        <v>-0.99526882262123517</v>
      </c>
      <c r="AK181" s="4">
        <v>-0.63603544353938024</v>
      </c>
      <c r="AL181" s="5">
        <v>-0.1220554692599123</v>
      </c>
    </row>
    <row r="182" spans="1:38" x14ac:dyDescent="0.25">
      <c r="A182" s="2" t="s">
        <v>312</v>
      </c>
      <c r="B182" s="1" t="s">
        <v>105</v>
      </c>
      <c r="C182" s="5">
        <v>0.20059372078832269</v>
      </c>
      <c r="D182" s="6">
        <v>0.25</v>
      </c>
      <c r="E182" s="6">
        <v>0.376</v>
      </c>
      <c r="F182" s="6">
        <v>0.32800000000000001</v>
      </c>
      <c r="G182" s="6">
        <v>0.70399999999999996</v>
      </c>
      <c r="H182" s="1">
        <v>34</v>
      </c>
      <c r="I182" s="1">
        <v>128</v>
      </c>
      <c r="J182" s="1">
        <v>25</v>
      </c>
      <c r="K182" s="1">
        <v>32</v>
      </c>
      <c r="L182" s="1">
        <v>10</v>
      </c>
      <c r="M182" s="1">
        <v>0</v>
      </c>
      <c r="N182" s="1">
        <v>0</v>
      </c>
      <c r="O182" s="1">
        <v>18</v>
      </c>
      <c r="P182" s="1">
        <v>24</v>
      </c>
      <c r="Q182" s="1">
        <v>3</v>
      </c>
      <c r="R182" s="1">
        <v>50</v>
      </c>
      <c r="S182" s="1">
        <v>2</v>
      </c>
      <c r="T182" s="1">
        <v>1</v>
      </c>
      <c r="U182" s="1">
        <v>3</v>
      </c>
      <c r="V182" s="1">
        <v>9</v>
      </c>
      <c r="W182" s="1">
        <v>2</v>
      </c>
      <c r="X182" s="1">
        <v>160</v>
      </c>
      <c r="Y182" s="1">
        <v>22</v>
      </c>
      <c r="Z182" s="1">
        <v>10</v>
      </c>
      <c r="AA182" s="1">
        <v>42</v>
      </c>
      <c r="AB182" s="7">
        <v>0.15</v>
      </c>
      <c r="AC182" s="7">
        <v>0.3125</v>
      </c>
      <c r="AD182" s="8">
        <v>0</v>
      </c>
      <c r="AE182" s="6">
        <v>0.36672346668640188</v>
      </c>
      <c r="AF182" s="9">
        <v>86.29516776369239</v>
      </c>
      <c r="AG182" s="9">
        <v>88.825974885257182</v>
      </c>
      <c r="AH182" s="6">
        <v>0.32</v>
      </c>
      <c r="AI182" s="6">
        <v>7.8E-2</v>
      </c>
      <c r="AJ182" s="4">
        <v>-3.432416801604111</v>
      </c>
      <c r="AK182" s="4">
        <v>0.3175308067269163</v>
      </c>
      <c r="AL182" s="5">
        <v>-0.2335032080404886</v>
      </c>
    </row>
    <row r="183" spans="1:38" x14ac:dyDescent="0.25">
      <c r="A183" s="2" t="s">
        <v>314</v>
      </c>
      <c r="B183" s="1" t="s">
        <v>162</v>
      </c>
      <c r="C183" s="5">
        <v>0.1785586534654641</v>
      </c>
      <c r="D183" s="6">
        <v>0.248</v>
      </c>
      <c r="E183" s="6">
        <v>0.372</v>
      </c>
      <c r="F183" s="6">
        <v>0.317</v>
      </c>
      <c r="G183" s="6">
        <v>0.68899999999999995</v>
      </c>
      <c r="H183" s="1">
        <v>25</v>
      </c>
      <c r="I183" s="1">
        <v>101</v>
      </c>
      <c r="J183" s="1">
        <v>18</v>
      </c>
      <c r="K183" s="1">
        <v>25</v>
      </c>
      <c r="L183" s="1">
        <v>7</v>
      </c>
      <c r="M183" s="1">
        <v>0</v>
      </c>
      <c r="N183" s="1">
        <v>0</v>
      </c>
      <c r="O183" s="1">
        <v>11</v>
      </c>
      <c r="P183" s="1">
        <v>17</v>
      </c>
      <c r="Q183" s="1">
        <v>3</v>
      </c>
      <c r="R183" s="1">
        <v>24</v>
      </c>
      <c r="S183" s="1">
        <v>0</v>
      </c>
      <c r="T183" s="1">
        <v>0</v>
      </c>
      <c r="U183" s="1">
        <v>3</v>
      </c>
      <c r="V183" s="1">
        <v>1</v>
      </c>
      <c r="W183" s="1">
        <v>2</v>
      </c>
      <c r="X183" s="1">
        <v>123</v>
      </c>
      <c r="Y183" s="1">
        <v>18</v>
      </c>
      <c r="Z183" s="1">
        <v>7</v>
      </c>
      <c r="AA183" s="1">
        <v>32</v>
      </c>
      <c r="AB183" s="7">
        <v>0.13800000000000001</v>
      </c>
      <c r="AC183" s="7">
        <v>0.1951219512195122</v>
      </c>
      <c r="AD183" s="8">
        <v>0</v>
      </c>
      <c r="AE183" s="6">
        <v>0.36212177455896771</v>
      </c>
      <c r="AF183" s="9">
        <v>94.452011800652187</v>
      </c>
      <c r="AG183" s="9">
        <v>99.22548322873422</v>
      </c>
      <c r="AH183" s="6">
        <v>0.22800000000000001</v>
      </c>
      <c r="AI183" s="6">
        <v>6.9000000000000006E-2</v>
      </c>
      <c r="AJ183" s="4">
        <v>-0.76211926237302319</v>
      </c>
      <c r="AK183" s="4">
        <v>-1.331659782079041</v>
      </c>
      <c r="AL183" s="5">
        <v>-0.15676326030194329</v>
      </c>
    </row>
    <row r="184" spans="1:38" x14ac:dyDescent="0.25">
      <c r="A184" s="2" t="s">
        <v>539</v>
      </c>
      <c r="B184" s="1" t="s">
        <v>40</v>
      </c>
      <c r="C184" s="5">
        <v>0.17022072391439941</v>
      </c>
      <c r="D184" s="6">
        <v>0.20200000000000001</v>
      </c>
      <c r="E184" s="6">
        <v>0.375</v>
      </c>
      <c r="F184" s="6">
        <v>0.33300000000000002</v>
      </c>
      <c r="G184" s="6">
        <v>0.70799999999999996</v>
      </c>
      <c r="H184" s="1">
        <v>33</v>
      </c>
      <c r="I184" s="1">
        <v>114</v>
      </c>
      <c r="J184" s="1">
        <v>17</v>
      </c>
      <c r="K184" s="1">
        <v>23</v>
      </c>
      <c r="L184" s="1">
        <v>4</v>
      </c>
      <c r="M184" s="1">
        <v>1</v>
      </c>
      <c r="N184" s="1">
        <v>3</v>
      </c>
      <c r="O184" s="1">
        <v>17</v>
      </c>
      <c r="P184" s="1">
        <v>28</v>
      </c>
      <c r="Q184" s="1">
        <v>6</v>
      </c>
      <c r="R184" s="1">
        <v>37</v>
      </c>
      <c r="S184" s="1">
        <v>4</v>
      </c>
      <c r="T184" s="1">
        <v>0</v>
      </c>
      <c r="U184" s="1">
        <v>4</v>
      </c>
      <c r="V184" s="1">
        <v>4</v>
      </c>
      <c r="W184" s="1">
        <v>0</v>
      </c>
      <c r="X184" s="1">
        <v>152</v>
      </c>
      <c r="Y184" s="1">
        <v>15</v>
      </c>
      <c r="Z184" s="1">
        <v>8</v>
      </c>
      <c r="AA184" s="1">
        <v>38</v>
      </c>
      <c r="AB184" s="7">
        <v>0.184</v>
      </c>
      <c r="AC184" s="7">
        <v>0.24342105263157901</v>
      </c>
      <c r="AD184" s="8">
        <v>1.973684210526316E-2</v>
      </c>
      <c r="AE184" s="6">
        <v>0.36688045136954761</v>
      </c>
      <c r="AF184" s="9">
        <v>81.374754808676371</v>
      </c>
      <c r="AG184" s="9">
        <v>81.068418060125879</v>
      </c>
      <c r="AH184" s="6">
        <v>0.41199999999999998</v>
      </c>
      <c r="AI184" s="6">
        <v>0.13200000000000001</v>
      </c>
      <c r="AJ184" s="4">
        <v>-3.6325172336588469</v>
      </c>
      <c r="AK184" s="4">
        <v>0.41341857855661912</v>
      </c>
      <c r="AL184" s="5">
        <v>-0.24129355930167409</v>
      </c>
    </row>
    <row r="185" spans="1:38" x14ac:dyDescent="0.25">
      <c r="A185" s="2" t="s">
        <v>282</v>
      </c>
      <c r="B185" s="1" t="s">
        <v>101</v>
      </c>
      <c r="C185" s="5">
        <v>0.1685668551535629</v>
      </c>
      <c r="D185" s="6">
        <v>0.253</v>
      </c>
      <c r="E185" s="6">
        <v>0.36099999999999999</v>
      </c>
      <c r="F185" s="6">
        <v>0.33</v>
      </c>
      <c r="G185" s="6">
        <v>0.69099999999999995</v>
      </c>
      <c r="H185" s="1">
        <v>27</v>
      </c>
      <c r="I185" s="1">
        <v>91</v>
      </c>
      <c r="J185" s="1">
        <v>16</v>
      </c>
      <c r="K185" s="1">
        <v>23</v>
      </c>
      <c r="L185" s="1">
        <v>4</v>
      </c>
      <c r="M185" s="1">
        <v>0</v>
      </c>
      <c r="N185" s="1">
        <v>1</v>
      </c>
      <c r="O185" s="1">
        <v>12</v>
      </c>
      <c r="P185" s="1">
        <v>13</v>
      </c>
      <c r="Q185" s="1">
        <v>3</v>
      </c>
      <c r="R185" s="1">
        <v>36</v>
      </c>
      <c r="S185" s="1">
        <v>1</v>
      </c>
      <c r="T185" s="1">
        <v>0</v>
      </c>
      <c r="U185" s="1">
        <v>2</v>
      </c>
      <c r="V185" s="1">
        <v>8</v>
      </c>
      <c r="W185" s="1">
        <v>1</v>
      </c>
      <c r="X185" s="1">
        <v>109</v>
      </c>
      <c r="Y185" s="1">
        <v>18</v>
      </c>
      <c r="Z185" s="1">
        <v>5</v>
      </c>
      <c r="AA185" s="1">
        <v>30</v>
      </c>
      <c r="AB185" s="7">
        <v>0.11899999999999999</v>
      </c>
      <c r="AC185" s="7">
        <v>0.33027522935779818</v>
      </c>
      <c r="AD185" s="8">
        <v>9.1743119266055051E-3</v>
      </c>
      <c r="AE185" s="6">
        <v>0.35448894152959087</v>
      </c>
      <c r="AF185" s="9">
        <v>89.060926789957293</v>
      </c>
      <c r="AG185" s="9">
        <v>87.416402524409122</v>
      </c>
      <c r="AH185" s="6">
        <v>0.29699999999999999</v>
      </c>
      <c r="AI185" s="6">
        <v>7.6999999999999999E-2</v>
      </c>
      <c r="AJ185" s="4">
        <v>-2.563735217701884</v>
      </c>
      <c r="AK185" s="4">
        <v>0.83597845020675832</v>
      </c>
      <c r="AL185" s="5">
        <v>-0.12954226402555949</v>
      </c>
    </row>
    <row r="186" spans="1:38" x14ac:dyDescent="0.25">
      <c r="A186" s="2" t="s">
        <v>344</v>
      </c>
      <c r="B186" s="1" t="s">
        <v>49</v>
      </c>
      <c r="C186" s="5">
        <v>0.16682926203628731</v>
      </c>
      <c r="D186" s="6">
        <v>0.24099999999999999</v>
      </c>
      <c r="E186" s="6">
        <v>0.38500000000000001</v>
      </c>
      <c r="F186" s="6">
        <v>0.27700000000000002</v>
      </c>
      <c r="G186" s="6">
        <v>0.66200000000000003</v>
      </c>
      <c r="H186" s="1">
        <v>23</v>
      </c>
      <c r="I186" s="1">
        <v>83</v>
      </c>
      <c r="J186" s="1">
        <v>21</v>
      </c>
      <c r="K186" s="1">
        <v>20</v>
      </c>
      <c r="L186" s="1">
        <v>3</v>
      </c>
      <c r="M186" s="1">
        <v>0</v>
      </c>
      <c r="N186" s="1">
        <v>0</v>
      </c>
      <c r="O186" s="1">
        <v>9</v>
      </c>
      <c r="P186" s="1">
        <v>12</v>
      </c>
      <c r="Q186" s="1">
        <v>8</v>
      </c>
      <c r="R186" s="1">
        <v>16</v>
      </c>
      <c r="S186" s="1">
        <v>1</v>
      </c>
      <c r="T186" s="1">
        <v>0</v>
      </c>
      <c r="U186" s="1">
        <v>0</v>
      </c>
      <c r="V186" s="1">
        <v>5</v>
      </c>
      <c r="W186" s="1">
        <v>1</v>
      </c>
      <c r="X186" s="1">
        <v>104</v>
      </c>
      <c r="Y186" s="1">
        <v>17</v>
      </c>
      <c r="Z186" s="1">
        <v>3</v>
      </c>
      <c r="AA186" s="1">
        <v>23</v>
      </c>
      <c r="AB186" s="7">
        <v>0.115</v>
      </c>
      <c r="AC186" s="7">
        <v>0.15384615384615391</v>
      </c>
      <c r="AD186" s="8">
        <v>0</v>
      </c>
      <c r="AE186" s="6">
        <v>0.36318376923330659</v>
      </c>
      <c r="AF186" s="9">
        <v>79.593551824631874</v>
      </c>
      <c r="AG186" s="9">
        <v>92.14484506825012</v>
      </c>
      <c r="AH186" s="6">
        <v>0.22900000000000001</v>
      </c>
      <c r="AI186" s="6">
        <v>3.5999999999999997E-2</v>
      </c>
      <c r="AJ186" s="4">
        <v>-1.724703106949375</v>
      </c>
      <c r="AK186" s="4">
        <v>0.15018406905037929</v>
      </c>
      <c r="AL186" s="5">
        <v>-0.1178115873524135</v>
      </c>
    </row>
    <row r="187" spans="1:38" x14ac:dyDescent="0.25">
      <c r="A187" s="2" t="s">
        <v>457</v>
      </c>
      <c r="B187" s="1" t="s">
        <v>142</v>
      </c>
      <c r="C187" s="5">
        <v>0.15385902099469231</v>
      </c>
      <c r="D187" s="6">
        <v>0.21199999999999999</v>
      </c>
      <c r="E187" s="6">
        <v>0.35399999999999998</v>
      </c>
      <c r="F187" s="6">
        <v>0.27400000000000002</v>
      </c>
      <c r="G187" s="6">
        <v>0.628</v>
      </c>
      <c r="H187" s="1">
        <v>44</v>
      </c>
      <c r="I187" s="1">
        <v>146</v>
      </c>
      <c r="J187" s="1">
        <v>19</v>
      </c>
      <c r="K187" s="1">
        <v>31</v>
      </c>
      <c r="L187" s="1">
        <v>6</v>
      </c>
      <c r="M187" s="1">
        <v>0</v>
      </c>
      <c r="N187" s="1">
        <v>1</v>
      </c>
      <c r="O187" s="1">
        <v>15</v>
      </c>
      <c r="P187" s="1">
        <v>26</v>
      </c>
      <c r="Q187" s="1">
        <v>7</v>
      </c>
      <c r="R187" s="1">
        <v>37</v>
      </c>
      <c r="S187" s="1">
        <v>2</v>
      </c>
      <c r="T187" s="1">
        <v>0</v>
      </c>
      <c r="U187" s="1">
        <v>4</v>
      </c>
      <c r="V187" s="1">
        <v>2</v>
      </c>
      <c r="W187" s="1">
        <v>0</v>
      </c>
      <c r="X187" s="1">
        <v>181</v>
      </c>
      <c r="Y187" s="1">
        <v>24</v>
      </c>
      <c r="Z187" s="1">
        <v>7</v>
      </c>
      <c r="AA187" s="1">
        <v>40</v>
      </c>
      <c r="AB187" s="7">
        <v>0.14399999999999999</v>
      </c>
      <c r="AC187" s="7">
        <v>0.20441988950276241</v>
      </c>
      <c r="AD187" s="8">
        <v>5.5248618784530376E-3</v>
      </c>
      <c r="AE187" s="6">
        <v>0.33833749416680059</v>
      </c>
      <c r="AF187" s="9">
        <v>75.339140960938394</v>
      </c>
      <c r="AG187" s="9">
        <v>81.042191531679634</v>
      </c>
      <c r="AH187" s="6">
        <v>0.253</v>
      </c>
      <c r="AI187" s="6">
        <v>6.2E-2</v>
      </c>
      <c r="AJ187" s="4">
        <v>-4.3325273346639133</v>
      </c>
      <c r="AK187" s="4">
        <v>-0.10049170531954529</v>
      </c>
      <c r="AL187" s="5">
        <v>-0.33277052531990847</v>
      </c>
    </row>
    <row r="188" spans="1:38" x14ac:dyDescent="0.25">
      <c r="A188" s="2" t="s">
        <v>351</v>
      </c>
      <c r="B188" s="1" t="s">
        <v>52</v>
      </c>
      <c r="C188" s="5">
        <v>0.1512998777094112</v>
      </c>
      <c r="D188" s="6">
        <v>0.24</v>
      </c>
      <c r="E188" s="6">
        <v>0.371</v>
      </c>
      <c r="F188" s="6">
        <v>0.28100000000000003</v>
      </c>
      <c r="G188" s="6">
        <v>0.65200000000000002</v>
      </c>
      <c r="H188" s="1">
        <v>30</v>
      </c>
      <c r="I188" s="1">
        <v>96</v>
      </c>
      <c r="J188" s="1">
        <v>20</v>
      </c>
      <c r="K188" s="1">
        <v>23</v>
      </c>
      <c r="L188" s="1">
        <v>1</v>
      </c>
      <c r="M188" s="1">
        <v>0</v>
      </c>
      <c r="N188" s="1">
        <v>1</v>
      </c>
      <c r="O188" s="1">
        <v>16</v>
      </c>
      <c r="P188" s="1">
        <v>18</v>
      </c>
      <c r="Q188" s="1">
        <v>2</v>
      </c>
      <c r="R188" s="1">
        <v>31</v>
      </c>
      <c r="S188" s="1">
        <v>0</v>
      </c>
      <c r="T188" s="1">
        <v>6</v>
      </c>
      <c r="U188" s="1">
        <v>4</v>
      </c>
      <c r="V188" s="1">
        <v>1</v>
      </c>
      <c r="W188" s="1">
        <v>0</v>
      </c>
      <c r="X188" s="1">
        <v>122</v>
      </c>
      <c r="Y188" s="1">
        <v>21</v>
      </c>
      <c r="Z188" s="1">
        <v>2</v>
      </c>
      <c r="AA188" s="1">
        <v>27</v>
      </c>
      <c r="AB188" s="7">
        <v>0.14799999999999999</v>
      </c>
      <c r="AC188" s="7">
        <v>0.25409836065573771</v>
      </c>
      <c r="AD188" s="8">
        <v>8.1967213114754103E-3</v>
      </c>
      <c r="AE188" s="6">
        <v>0.34957647595524532</v>
      </c>
      <c r="AF188" s="9">
        <v>78.794802358939435</v>
      </c>
      <c r="AG188" s="9">
        <v>84.866796926582197</v>
      </c>
      <c r="AH188" s="6">
        <v>0.24</v>
      </c>
      <c r="AI188" s="6">
        <v>4.2000000000000003E-2</v>
      </c>
      <c r="AJ188" s="4">
        <v>-2.2357426130490978</v>
      </c>
      <c r="AK188" s="4">
        <v>-0.1684000813512552</v>
      </c>
      <c r="AL188" s="5">
        <v>-0.1800460337199965</v>
      </c>
    </row>
    <row r="189" spans="1:38" x14ac:dyDescent="0.25">
      <c r="A189" s="2" t="s">
        <v>541</v>
      </c>
      <c r="B189" s="1" t="s">
        <v>109</v>
      </c>
      <c r="C189" s="5">
        <v>0.14532551920782291</v>
      </c>
      <c r="D189" s="6">
        <v>0.186</v>
      </c>
      <c r="E189" s="6">
        <v>0.37</v>
      </c>
      <c r="F189" s="6">
        <v>0.26500000000000001</v>
      </c>
      <c r="G189" s="6">
        <v>0.63500000000000001</v>
      </c>
      <c r="H189" s="1">
        <v>36</v>
      </c>
      <c r="I189" s="1">
        <v>113</v>
      </c>
      <c r="J189" s="1">
        <v>14</v>
      </c>
      <c r="K189" s="1">
        <v>21</v>
      </c>
      <c r="L189" s="1">
        <v>4</v>
      </c>
      <c r="M189" s="1">
        <v>1</v>
      </c>
      <c r="N189" s="1">
        <v>1</v>
      </c>
      <c r="O189" s="1">
        <v>17</v>
      </c>
      <c r="P189" s="1">
        <v>30</v>
      </c>
      <c r="Q189" s="1">
        <v>3</v>
      </c>
      <c r="R189" s="1">
        <v>43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146</v>
      </c>
      <c r="Y189" s="1">
        <v>15</v>
      </c>
      <c r="Z189" s="1">
        <v>6</v>
      </c>
      <c r="AA189" s="1">
        <v>30</v>
      </c>
      <c r="AB189" s="7">
        <v>0.20499999999999999</v>
      </c>
      <c r="AC189" s="7">
        <v>0.29452054794520549</v>
      </c>
      <c r="AD189" s="8">
        <v>6.8493150684931503E-3</v>
      </c>
      <c r="AE189" s="6">
        <v>0.35069433727997718</v>
      </c>
      <c r="AF189" s="9">
        <v>76.691009182668026</v>
      </c>
      <c r="AG189" s="9">
        <v>89.11076439707837</v>
      </c>
      <c r="AH189" s="6">
        <v>0.35399999999999998</v>
      </c>
      <c r="AI189" s="6">
        <v>0.08</v>
      </c>
      <c r="AJ189" s="4">
        <v>-3.0710818062026921</v>
      </c>
      <c r="AK189" s="4">
        <v>-0.23456644941848551</v>
      </c>
      <c r="AL189" s="5">
        <v>-0.24786069609608319</v>
      </c>
    </row>
    <row r="190" spans="1:38" x14ac:dyDescent="0.25">
      <c r="A190" s="2" t="s">
        <v>517</v>
      </c>
      <c r="B190" s="1" t="s">
        <v>53</v>
      </c>
      <c r="C190" s="5">
        <v>0.1407247015661422</v>
      </c>
      <c r="D190" s="6">
        <v>0.2</v>
      </c>
      <c r="E190" s="6">
        <v>0.38100000000000001</v>
      </c>
      <c r="F190" s="6">
        <v>0.26400000000000001</v>
      </c>
      <c r="G190" s="6">
        <v>0.64600000000000002</v>
      </c>
      <c r="H190" s="1">
        <v>43</v>
      </c>
      <c r="I190" s="1">
        <v>140</v>
      </c>
      <c r="J190" s="1">
        <v>32</v>
      </c>
      <c r="K190" s="1">
        <v>28</v>
      </c>
      <c r="L190" s="1">
        <v>6</v>
      </c>
      <c r="M190" s="1">
        <v>0</v>
      </c>
      <c r="N190" s="1">
        <v>1</v>
      </c>
      <c r="O190" s="1">
        <v>14</v>
      </c>
      <c r="P190" s="1">
        <v>30</v>
      </c>
      <c r="Q190" s="1">
        <v>11</v>
      </c>
      <c r="R190" s="1">
        <v>53</v>
      </c>
      <c r="S190" s="1">
        <v>0</v>
      </c>
      <c r="T190" s="1">
        <v>0</v>
      </c>
      <c r="U190" s="1">
        <v>2</v>
      </c>
      <c r="V190" s="1">
        <v>2</v>
      </c>
      <c r="W190" s="1">
        <v>1</v>
      </c>
      <c r="X190" s="1">
        <v>181</v>
      </c>
      <c r="Y190" s="1">
        <v>21</v>
      </c>
      <c r="Z190" s="1">
        <v>7</v>
      </c>
      <c r="AA190" s="1">
        <v>37</v>
      </c>
      <c r="AB190" s="7">
        <v>0.16600000000000001</v>
      </c>
      <c r="AC190" s="7">
        <v>0.29281767955801102</v>
      </c>
      <c r="AD190" s="8">
        <v>5.5248618784530376E-3</v>
      </c>
      <c r="AE190" s="6">
        <v>0.36011942265636188</v>
      </c>
      <c r="AF190" s="9">
        <v>74.226246460724198</v>
      </c>
      <c r="AG190" s="9">
        <v>88.984209411862494</v>
      </c>
      <c r="AH190" s="6">
        <v>0.28599999999999998</v>
      </c>
      <c r="AI190" s="6">
        <v>6.4000000000000001E-2</v>
      </c>
      <c r="AJ190" s="4">
        <v>-3.8409047704795238</v>
      </c>
      <c r="AK190" s="4">
        <v>-0.74356175460300888</v>
      </c>
      <c r="AL190" s="5">
        <v>-0.34428023035716387</v>
      </c>
    </row>
    <row r="191" spans="1:38" x14ac:dyDescent="0.25">
      <c r="A191" s="2" t="s">
        <v>341</v>
      </c>
      <c r="B191" s="1" t="s">
        <v>52</v>
      </c>
      <c r="C191" s="5">
        <v>0.13648406785916301</v>
      </c>
      <c r="D191" s="6">
        <v>0.20399999999999999</v>
      </c>
      <c r="E191" s="6">
        <v>0.378</v>
      </c>
      <c r="F191" s="6">
        <v>0.22600000000000001</v>
      </c>
      <c r="G191" s="6">
        <v>0.60399999999999998</v>
      </c>
      <c r="H191" s="1">
        <v>30</v>
      </c>
      <c r="I191" s="1">
        <v>93</v>
      </c>
      <c r="J191" s="1">
        <v>12</v>
      </c>
      <c r="K191" s="1">
        <v>19</v>
      </c>
      <c r="L191" s="1">
        <v>2</v>
      </c>
      <c r="M191" s="1">
        <v>0</v>
      </c>
      <c r="N191" s="1">
        <v>0</v>
      </c>
      <c r="O191" s="1">
        <v>6</v>
      </c>
      <c r="P191" s="1">
        <v>25</v>
      </c>
      <c r="Q191" s="1">
        <v>1</v>
      </c>
      <c r="R191" s="1">
        <v>26</v>
      </c>
      <c r="S191" s="1">
        <v>0</v>
      </c>
      <c r="T191" s="1">
        <v>5</v>
      </c>
      <c r="U191" s="1">
        <v>5</v>
      </c>
      <c r="V191" s="1">
        <v>5</v>
      </c>
      <c r="W191" s="1">
        <v>1</v>
      </c>
      <c r="X191" s="1">
        <v>126</v>
      </c>
      <c r="Y191" s="1">
        <v>17</v>
      </c>
      <c r="Z191" s="1">
        <v>2</v>
      </c>
      <c r="AA191" s="1">
        <v>21</v>
      </c>
      <c r="AB191" s="7">
        <v>0.19800000000000001</v>
      </c>
      <c r="AC191" s="7">
        <v>0.20634920634920631</v>
      </c>
      <c r="AD191" s="8">
        <v>0</v>
      </c>
      <c r="AE191" s="6">
        <v>0.34566453701844041</v>
      </c>
      <c r="AF191" s="9">
        <v>65.200104637761498</v>
      </c>
      <c r="AG191" s="9">
        <v>82.105336548996533</v>
      </c>
      <c r="AH191" s="6">
        <v>0.33300000000000002</v>
      </c>
      <c r="AI191" s="6">
        <v>2.1999999999999999E-2</v>
      </c>
      <c r="AJ191" s="4">
        <v>-2.8194940529394761</v>
      </c>
      <c r="AK191" s="4">
        <v>9.3470039278467698E-2</v>
      </c>
      <c r="AL191" s="5">
        <v>-0.20422796647873301</v>
      </c>
    </row>
    <row r="192" spans="1:38" x14ac:dyDescent="0.25">
      <c r="A192" s="2" t="s">
        <v>274</v>
      </c>
      <c r="B192" s="1" t="s">
        <v>36</v>
      </c>
      <c r="C192" s="5">
        <v>0.13162126493909629</v>
      </c>
      <c r="D192" s="6">
        <v>0.25900000000000001</v>
      </c>
      <c r="E192" s="6">
        <v>0.32200000000000001</v>
      </c>
      <c r="F192" s="6">
        <v>0.437</v>
      </c>
      <c r="G192" s="6">
        <v>0.75900000000000001</v>
      </c>
      <c r="H192" s="1">
        <v>36</v>
      </c>
      <c r="I192" s="1">
        <v>135</v>
      </c>
      <c r="J192" s="1">
        <v>16</v>
      </c>
      <c r="K192" s="1">
        <v>35</v>
      </c>
      <c r="L192" s="1">
        <v>10</v>
      </c>
      <c r="M192" s="1">
        <v>1</v>
      </c>
      <c r="N192" s="1">
        <v>4</v>
      </c>
      <c r="O192" s="1">
        <v>24</v>
      </c>
      <c r="P192" s="1">
        <v>12</v>
      </c>
      <c r="Q192" s="1">
        <v>2</v>
      </c>
      <c r="R192" s="1">
        <v>31</v>
      </c>
      <c r="S192" s="1">
        <v>3</v>
      </c>
      <c r="T192" s="1">
        <v>0</v>
      </c>
      <c r="U192" s="1">
        <v>2</v>
      </c>
      <c r="V192" s="1">
        <v>0</v>
      </c>
      <c r="W192" s="1">
        <v>0</v>
      </c>
      <c r="X192" s="1">
        <v>152</v>
      </c>
      <c r="Y192" s="1">
        <v>20</v>
      </c>
      <c r="Z192" s="1">
        <v>15</v>
      </c>
      <c r="AA192" s="1">
        <v>59</v>
      </c>
      <c r="AB192" s="7">
        <v>7.9000000000000001E-2</v>
      </c>
      <c r="AC192" s="7">
        <v>0.2039473684210526</v>
      </c>
      <c r="AD192" s="8">
        <v>2.6315789473684209E-2</v>
      </c>
      <c r="AE192" s="6">
        <v>0.35189794859861001</v>
      </c>
      <c r="AF192" s="9">
        <v>104.9308991124212</v>
      </c>
      <c r="AG192" s="9">
        <v>82.234939218749233</v>
      </c>
      <c r="AH192" s="6">
        <v>0.26700000000000002</v>
      </c>
      <c r="AI192" s="6">
        <v>0.17799999999999999</v>
      </c>
      <c r="AJ192" s="4">
        <v>-3.3723942679015169</v>
      </c>
      <c r="AK192" s="4">
        <v>-0.32137950204083271</v>
      </c>
      <c r="AL192" s="5">
        <v>-0.27704055351959062</v>
      </c>
    </row>
    <row r="193" spans="1:38" x14ac:dyDescent="0.25">
      <c r="A193" s="2" t="s">
        <v>463</v>
      </c>
      <c r="B193" s="1" t="s">
        <v>105</v>
      </c>
      <c r="C193" s="5">
        <v>0.1231358632583277</v>
      </c>
      <c r="D193" s="6">
        <v>0.223</v>
      </c>
      <c r="E193" s="6">
        <v>0.35</v>
      </c>
      <c r="F193" s="6">
        <v>0.40500000000000003</v>
      </c>
      <c r="G193" s="6">
        <v>0.755</v>
      </c>
      <c r="H193" s="1">
        <v>42</v>
      </c>
      <c r="I193" s="1">
        <v>148</v>
      </c>
      <c r="J193" s="1">
        <v>26</v>
      </c>
      <c r="K193" s="1">
        <v>33</v>
      </c>
      <c r="L193" s="1">
        <v>6</v>
      </c>
      <c r="M193" s="1">
        <v>0</v>
      </c>
      <c r="N193" s="1">
        <v>7</v>
      </c>
      <c r="O193" s="1">
        <v>32</v>
      </c>
      <c r="P193" s="1">
        <v>25</v>
      </c>
      <c r="Q193" s="1">
        <v>5</v>
      </c>
      <c r="R193" s="1">
        <v>49</v>
      </c>
      <c r="S193" s="1">
        <v>2</v>
      </c>
      <c r="T193" s="1">
        <v>0</v>
      </c>
      <c r="U193" s="1">
        <v>3</v>
      </c>
      <c r="V193" s="1">
        <v>6</v>
      </c>
      <c r="W193" s="1">
        <v>2</v>
      </c>
      <c r="X193" s="1">
        <v>181</v>
      </c>
      <c r="Y193" s="1">
        <v>20</v>
      </c>
      <c r="Z193" s="1">
        <v>13</v>
      </c>
      <c r="AA193" s="1">
        <v>60</v>
      </c>
      <c r="AB193" s="7">
        <v>0.13800000000000001</v>
      </c>
      <c r="AC193" s="7">
        <v>0.27071823204419893</v>
      </c>
      <c r="AD193" s="8">
        <v>3.8674033149171269E-2</v>
      </c>
      <c r="AE193" s="6">
        <v>0.36369061978739409</v>
      </c>
      <c r="AF193" s="9">
        <v>99.824129618030554</v>
      </c>
      <c r="AG193" s="9">
        <v>86.685070674279359</v>
      </c>
      <c r="AH193" s="6">
        <v>0.378</v>
      </c>
      <c r="AI193" s="6">
        <v>0.182</v>
      </c>
      <c r="AJ193" s="4">
        <v>-4.4514055771452359</v>
      </c>
      <c r="AK193" s="4">
        <v>-0.34935889783882551</v>
      </c>
      <c r="AL193" s="5">
        <v>-0.36061793810640808</v>
      </c>
    </row>
    <row r="194" spans="1:38" x14ac:dyDescent="0.25">
      <c r="A194" s="2" t="s">
        <v>246</v>
      </c>
      <c r="B194" s="1" t="s">
        <v>45</v>
      </c>
      <c r="C194" s="5">
        <v>0.1188356531119697</v>
      </c>
      <c r="D194" s="6">
        <v>0.27</v>
      </c>
      <c r="E194" s="6">
        <v>0.33100000000000002</v>
      </c>
      <c r="F194" s="6">
        <v>0.40200000000000002</v>
      </c>
      <c r="G194" s="6">
        <v>0.73299999999999998</v>
      </c>
      <c r="H194" s="1">
        <v>30</v>
      </c>
      <c r="I194" s="1">
        <v>122</v>
      </c>
      <c r="J194" s="1">
        <v>17</v>
      </c>
      <c r="K194" s="1">
        <v>33</v>
      </c>
      <c r="L194" s="1">
        <v>5</v>
      </c>
      <c r="M194" s="1">
        <v>1</v>
      </c>
      <c r="N194" s="1">
        <v>3</v>
      </c>
      <c r="O194" s="1">
        <v>16</v>
      </c>
      <c r="P194" s="1">
        <v>11</v>
      </c>
      <c r="Q194" s="1">
        <v>1</v>
      </c>
      <c r="R194" s="1">
        <v>25</v>
      </c>
      <c r="S194" s="1">
        <v>2</v>
      </c>
      <c r="T194" s="1">
        <v>0</v>
      </c>
      <c r="U194" s="1">
        <v>4</v>
      </c>
      <c r="V194" s="1">
        <v>2</v>
      </c>
      <c r="W194" s="1">
        <v>0</v>
      </c>
      <c r="X194" s="1">
        <v>137</v>
      </c>
      <c r="Y194" s="1">
        <v>24</v>
      </c>
      <c r="Z194" s="1">
        <v>9</v>
      </c>
      <c r="AA194" s="1">
        <v>49</v>
      </c>
      <c r="AB194" s="7">
        <v>0.08</v>
      </c>
      <c r="AC194" s="7">
        <v>0.18248175182481749</v>
      </c>
      <c r="AD194" s="8">
        <v>2.18978102189781E-2</v>
      </c>
      <c r="AE194" s="6">
        <v>0.34757683359852443</v>
      </c>
      <c r="AF194" s="9">
        <v>98.901456412951688</v>
      </c>
      <c r="AG194" s="9">
        <v>80.316373803448073</v>
      </c>
      <c r="AH194" s="6">
        <v>0.23799999999999999</v>
      </c>
      <c r="AI194" s="6">
        <v>0.13100000000000001</v>
      </c>
      <c r="AJ194" s="4">
        <v>-3.425194547617735</v>
      </c>
      <c r="AK194" s="4">
        <v>9.8007398882145547E-2</v>
      </c>
      <c r="AL194" s="5">
        <v>-0.24943974004300881</v>
      </c>
    </row>
    <row r="195" spans="1:38" x14ac:dyDescent="0.25">
      <c r="A195" s="2" t="s">
        <v>245</v>
      </c>
      <c r="B195" s="1" t="s">
        <v>40</v>
      </c>
      <c r="C195" s="5">
        <v>0.11574371854581279</v>
      </c>
      <c r="D195" s="6">
        <v>0.24</v>
      </c>
      <c r="E195" s="6">
        <v>0.38900000000000001</v>
      </c>
      <c r="F195" s="6">
        <v>0.32</v>
      </c>
      <c r="G195" s="6">
        <v>0.70899999999999996</v>
      </c>
      <c r="H195" s="1">
        <v>25</v>
      </c>
      <c r="I195" s="1">
        <v>75</v>
      </c>
      <c r="J195" s="1">
        <v>9</v>
      </c>
      <c r="K195" s="1">
        <v>18</v>
      </c>
      <c r="L195" s="1">
        <v>4</v>
      </c>
      <c r="M195" s="1">
        <v>1</v>
      </c>
      <c r="N195" s="1">
        <v>0</v>
      </c>
      <c r="O195" s="1">
        <v>11</v>
      </c>
      <c r="P195" s="1">
        <v>11</v>
      </c>
      <c r="Q195" s="1">
        <v>8</v>
      </c>
      <c r="R195" s="1">
        <v>23</v>
      </c>
      <c r="S195" s="1">
        <v>1</v>
      </c>
      <c r="T195" s="1">
        <v>3</v>
      </c>
      <c r="U195" s="1">
        <v>2</v>
      </c>
      <c r="V195" s="1">
        <v>0</v>
      </c>
      <c r="W195" s="1">
        <v>1</v>
      </c>
      <c r="X195" s="1">
        <v>100</v>
      </c>
      <c r="Y195" s="1">
        <v>13</v>
      </c>
      <c r="Z195" s="1">
        <v>5</v>
      </c>
      <c r="AA195" s="1">
        <v>24</v>
      </c>
      <c r="AB195" s="7">
        <v>0.11</v>
      </c>
      <c r="AC195" s="7">
        <v>0.23</v>
      </c>
      <c r="AD195" s="8">
        <v>0</v>
      </c>
      <c r="AE195" s="6">
        <v>0.37861255956349887</v>
      </c>
      <c r="AF195" s="9">
        <v>81.489504899757108</v>
      </c>
      <c r="AG195" s="9">
        <v>89.350181259018157</v>
      </c>
      <c r="AH195" s="6">
        <v>0.21299999999999999</v>
      </c>
      <c r="AI195" s="6">
        <v>0.08</v>
      </c>
      <c r="AJ195" s="4">
        <v>-1.1748446899321421</v>
      </c>
      <c r="AK195" s="4">
        <v>-0.89828318325706613</v>
      </c>
      <c r="AL195" s="5">
        <v>-0.15519153812861219</v>
      </c>
    </row>
    <row r="196" spans="1:38" x14ac:dyDescent="0.25">
      <c r="A196" s="2" t="s">
        <v>393</v>
      </c>
      <c r="B196" s="1" t="s">
        <v>53</v>
      </c>
      <c r="C196" s="5">
        <v>0.1127510433849726</v>
      </c>
      <c r="D196" s="6">
        <v>0.22800000000000001</v>
      </c>
      <c r="E196" s="6">
        <v>0.38300000000000001</v>
      </c>
      <c r="F196" s="6">
        <v>0.28699999999999998</v>
      </c>
      <c r="G196" s="6">
        <v>0.67</v>
      </c>
      <c r="H196" s="1">
        <v>31</v>
      </c>
      <c r="I196" s="1">
        <v>101</v>
      </c>
      <c r="J196" s="1">
        <v>16</v>
      </c>
      <c r="K196" s="1">
        <v>23</v>
      </c>
      <c r="L196" s="1">
        <v>3</v>
      </c>
      <c r="M196" s="1">
        <v>0</v>
      </c>
      <c r="N196" s="1">
        <v>1</v>
      </c>
      <c r="O196" s="1">
        <v>10</v>
      </c>
      <c r="P196" s="1">
        <v>23</v>
      </c>
      <c r="Q196" s="1">
        <v>3</v>
      </c>
      <c r="R196" s="1">
        <v>25</v>
      </c>
      <c r="S196" s="1">
        <v>1</v>
      </c>
      <c r="T196" s="1">
        <v>0</v>
      </c>
      <c r="U196" s="1">
        <v>1</v>
      </c>
      <c r="V196" s="1">
        <v>2</v>
      </c>
      <c r="W196" s="1">
        <v>1</v>
      </c>
      <c r="X196" s="1">
        <v>128</v>
      </c>
      <c r="Y196" s="1">
        <v>19</v>
      </c>
      <c r="Z196" s="1">
        <v>4</v>
      </c>
      <c r="AA196" s="1">
        <v>29</v>
      </c>
      <c r="AB196" s="7">
        <v>0.18</v>
      </c>
      <c r="AC196" s="7">
        <v>0.1953125</v>
      </c>
      <c r="AD196" s="8">
        <v>7.8125E-3</v>
      </c>
      <c r="AE196" s="6">
        <v>0.36178997069232621</v>
      </c>
      <c r="AF196" s="9">
        <v>81.019032604619838</v>
      </c>
      <c r="AG196" s="9">
        <v>90.163458956574587</v>
      </c>
      <c r="AH196" s="6">
        <v>0.29699999999999999</v>
      </c>
      <c r="AI196" s="6">
        <v>5.8999999999999997E-2</v>
      </c>
      <c r="AJ196" s="4">
        <v>-2.494778876122719</v>
      </c>
      <c r="AK196" s="4">
        <v>-0.58287200358259261</v>
      </c>
      <c r="AL196" s="5">
        <v>-0.23070152411550279</v>
      </c>
    </row>
    <row r="197" spans="1:38" x14ac:dyDescent="0.25">
      <c r="A197" s="2" t="s">
        <v>398</v>
      </c>
      <c r="B197" s="1" t="s">
        <v>63</v>
      </c>
      <c r="C197" s="5">
        <v>0.10985963277958299</v>
      </c>
      <c r="D197" s="6">
        <v>0.22600000000000001</v>
      </c>
      <c r="E197" s="6">
        <v>0.35699999999999998</v>
      </c>
      <c r="F197" s="6">
        <v>0.36599999999999999</v>
      </c>
      <c r="G197" s="6">
        <v>0.72199999999999998</v>
      </c>
      <c r="H197" s="1">
        <v>26</v>
      </c>
      <c r="I197" s="1">
        <v>93</v>
      </c>
      <c r="J197" s="1">
        <v>22</v>
      </c>
      <c r="K197" s="1">
        <v>21</v>
      </c>
      <c r="L197" s="1">
        <v>5</v>
      </c>
      <c r="M197" s="1">
        <v>1</v>
      </c>
      <c r="N197" s="1">
        <v>2</v>
      </c>
      <c r="O197" s="1">
        <v>21</v>
      </c>
      <c r="P197" s="1">
        <v>15</v>
      </c>
      <c r="Q197" s="1">
        <v>5</v>
      </c>
      <c r="R197" s="1">
        <v>29</v>
      </c>
      <c r="S197" s="1">
        <v>2</v>
      </c>
      <c r="T197" s="1">
        <v>0</v>
      </c>
      <c r="U197" s="1">
        <v>2</v>
      </c>
      <c r="V197" s="1">
        <v>4</v>
      </c>
      <c r="W197" s="1">
        <v>2</v>
      </c>
      <c r="X197" s="1">
        <v>116</v>
      </c>
      <c r="Y197" s="1">
        <v>13</v>
      </c>
      <c r="Z197" s="1">
        <v>8</v>
      </c>
      <c r="AA197" s="1">
        <v>34</v>
      </c>
      <c r="AB197" s="7">
        <v>0.129</v>
      </c>
      <c r="AC197" s="7">
        <v>0.25</v>
      </c>
      <c r="AD197" s="8">
        <v>1.7241379310344831E-2</v>
      </c>
      <c r="AE197" s="6">
        <v>0.36150418631297959</v>
      </c>
      <c r="AF197" s="9">
        <v>96.999042450251338</v>
      </c>
      <c r="AG197" s="9">
        <v>91.30168602676298</v>
      </c>
      <c r="AH197" s="6">
        <v>0.32300000000000001</v>
      </c>
      <c r="AI197" s="6">
        <v>0.14000000000000001</v>
      </c>
      <c r="AJ197" s="4">
        <v>-2.067193460377788</v>
      </c>
      <c r="AK197" s="4">
        <v>-0.62696072433202454</v>
      </c>
      <c r="AL197" s="5">
        <v>-0.20186071950172391</v>
      </c>
    </row>
    <row r="198" spans="1:38" x14ac:dyDescent="0.25">
      <c r="A198" s="2" t="s">
        <v>336</v>
      </c>
      <c r="B198" s="1" t="s">
        <v>142</v>
      </c>
      <c r="C198" s="5">
        <v>0.1015072053582705</v>
      </c>
      <c r="D198" s="6">
        <v>0.24</v>
      </c>
      <c r="E198" s="6">
        <v>0.33300000000000002</v>
      </c>
      <c r="F198" s="6">
        <v>0.28100000000000003</v>
      </c>
      <c r="G198" s="6">
        <v>0.61399999999999999</v>
      </c>
      <c r="H198" s="1">
        <v>38</v>
      </c>
      <c r="I198" s="1">
        <v>146</v>
      </c>
      <c r="J198" s="1">
        <v>24</v>
      </c>
      <c r="K198" s="1">
        <v>35</v>
      </c>
      <c r="L198" s="1">
        <v>6</v>
      </c>
      <c r="M198" s="1">
        <v>0</v>
      </c>
      <c r="N198" s="1">
        <v>0</v>
      </c>
      <c r="O198" s="1">
        <v>11</v>
      </c>
      <c r="P198" s="1">
        <v>18</v>
      </c>
      <c r="Q198" s="1">
        <v>4</v>
      </c>
      <c r="R198" s="1">
        <v>26</v>
      </c>
      <c r="S198" s="1">
        <v>3</v>
      </c>
      <c r="T198" s="1">
        <v>1</v>
      </c>
      <c r="U198" s="1">
        <v>3</v>
      </c>
      <c r="V198" s="1">
        <v>21</v>
      </c>
      <c r="W198" s="1">
        <v>3</v>
      </c>
      <c r="X198" s="1">
        <v>173</v>
      </c>
      <c r="Y198" s="1">
        <v>29</v>
      </c>
      <c r="Z198" s="1">
        <v>6</v>
      </c>
      <c r="AA198" s="1">
        <v>41</v>
      </c>
      <c r="AB198" s="7">
        <v>0.104</v>
      </c>
      <c r="AC198" s="7">
        <v>0.1502890173410405</v>
      </c>
      <c r="AD198" s="8">
        <v>0</v>
      </c>
      <c r="AE198" s="6">
        <v>0.32165399247841159</v>
      </c>
      <c r="AF198" s="9">
        <v>71.457244639957267</v>
      </c>
      <c r="AG198" s="9">
        <v>69.265210956032377</v>
      </c>
      <c r="AH198" s="6">
        <v>0.28799999999999998</v>
      </c>
      <c r="AI198" s="6">
        <v>4.1000000000000002E-2</v>
      </c>
      <c r="AJ198" s="4">
        <v>-7.1300112564364522</v>
      </c>
      <c r="AK198" s="4">
        <v>2.3325672374111011</v>
      </c>
      <c r="AL198" s="5">
        <v>-0.36027870274774898</v>
      </c>
    </row>
    <row r="199" spans="1:38" x14ac:dyDescent="0.25">
      <c r="A199" s="2" t="s">
        <v>248</v>
      </c>
      <c r="B199" s="1" t="s">
        <v>142</v>
      </c>
      <c r="C199" s="5">
        <v>9.4526048847286478E-2</v>
      </c>
      <c r="D199" s="6">
        <v>0.27200000000000002</v>
      </c>
      <c r="E199" s="6">
        <v>0.32200000000000001</v>
      </c>
      <c r="F199" s="6">
        <v>0.373</v>
      </c>
      <c r="G199" s="6">
        <v>0.69499999999999995</v>
      </c>
      <c r="H199" s="1">
        <v>38</v>
      </c>
      <c r="I199" s="1">
        <v>158</v>
      </c>
      <c r="J199" s="1">
        <v>20</v>
      </c>
      <c r="K199" s="1">
        <v>43</v>
      </c>
      <c r="L199" s="1">
        <v>6</v>
      </c>
      <c r="M199" s="1">
        <v>2</v>
      </c>
      <c r="N199" s="1">
        <v>2</v>
      </c>
      <c r="O199" s="1">
        <v>21</v>
      </c>
      <c r="P199" s="1">
        <v>9</v>
      </c>
      <c r="Q199" s="1">
        <v>3</v>
      </c>
      <c r="R199" s="1">
        <v>32</v>
      </c>
      <c r="S199" s="1">
        <v>1</v>
      </c>
      <c r="T199" s="1">
        <v>0</v>
      </c>
      <c r="U199" s="1">
        <v>8</v>
      </c>
      <c r="V199" s="1">
        <v>1</v>
      </c>
      <c r="W199" s="1">
        <v>0</v>
      </c>
      <c r="X199" s="1">
        <v>171</v>
      </c>
      <c r="Y199" s="1">
        <v>33</v>
      </c>
      <c r="Z199" s="1">
        <v>10</v>
      </c>
      <c r="AA199" s="1">
        <v>59</v>
      </c>
      <c r="AB199" s="7">
        <v>5.2999999999999999E-2</v>
      </c>
      <c r="AC199" s="7">
        <v>0.1871345029239766</v>
      </c>
      <c r="AD199" s="8">
        <v>1.1695906432748541E-2</v>
      </c>
      <c r="AE199" s="6">
        <v>0.3354344964522728</v>
      </c>
      <c r="AF199" s="9">
        <v>95.381871767925247</v>
      </c>
      <c r="AG199" s="9">
        <v>78.992948612914191</v>
      </c>
      <c r="AH199" s="6">
        <v>0.16500000000000001</v>
      </c>
      <c r="AI199" s="6">
        <v>0.10100000000000001</v>
      </c>
      <c r="AJ199" s="4">
        <v>-4.6072427622541339</v>
      </c>
      <c r="AK199" s="4">
        <v>-0.2062094345325296</v>
      </c>
      <c r="AL199" s="5">
        <v>-0.36148759119387108</v>
      </c>
    </row>
    <row r="200" spans="1:38" x14ac:dyDescent="0.25">
      <c r="A200" s="2" t="s">
        <v>377</v>
      </c>
      <c r="B200" s="1" t="s">
        <v>73</v>
      </c>
      <c r="C200" s="5">
        <v>8.5007829437184226E-2</v>
      </c>
      <c r="D200" s="6">
        <v>0.23200000000000001</v>
      </c>
      <c r="E200" s="6">
        <v>0.36799999999999999</v>
      </c>
      <c r="F200" s="6">
        <v>0.33</v>
      </c>
      <c r="G200" s="6">
        <v>0.69799999999999995</v>
      </c>
      <c r="H200" s="1">
        <v>35</v>
      </c>
      <c r="I200" s="1">
        <v>112</v>
      </c>
      <c r="J200" s="1">
        <v>16</v>
      </c>
      <c r="K200" s="1">
        <v>26</v>
      </c>
      <c r="L200" s="1">
        <v>7</v>
      </c>
      <c r="M200" s="1">
        <v>2</v>
      </c>
      <c r="N200" s="1">
        <v>0</v>
      </c>
      <c r="O200" s="1">
        <v>12</v>
      </c>
      <c r="P200" s="1">
        <v>18</v>
      </c>
      <c r="Q200" s="1">
        <v>6</v>
      </c>
      <c r="R200" s="1">
        <v>44</v>
      </c>
      <c r="S200" s="1">
        <v>0</v>
      </c>
      <c r="T200" s="1">
        <v>0</v>
      </c>
      <c r="U200" s="1">
        <v>5</v>
      </c>
      <c r="V200" s="1">
        <v>2</v>
      </c>
      <c r="W200" s="1">
        <v>3</v>
      </c>
      <c r="X200" s="1">
        <v>137</v>
      </c>
      <c r="Y200" s="1">
        <v>17</v>
      </c>
      <c r="Z200" s="1">
        <v>9</v>
      </c>
      <c r="AA200" s="1">
        <v>37</v>
      </c>
      <c r="AB200" s="7">
        <v>0.13100000000000001</v>
      </c>
      <c r="AC200" s="7">
        <v>0.32116788321167877</v>
      </c>
      <c r="AD200" s="8">
        <v>0</v>
      </c>
      <c r="AE200" s="6">
        <v>0.36463458697510709</v>
      </c>
      <c r="AF200" s="9">
        <v>89.984948823259089</v>
      </c>
      <c r="AG200" s="9">
        <v>93.515755019843226</v>
      </c>
      <c r="AH200" s="6">
        <v>0.25</v>
      </c>
      <c r="AI200" s="6">
        <v>9.8000000000000004E-2</v>
      </c>
      <c r="AJ200" s="4">
        <v>-1.9964327077964481</v>
      </c>
      <c r="AK200" s="4">
        <v>-1.7366793660150599</v>
      </c>
      <c r="AL200" s="5">
        <v>-0.280076146336242</v>
      </c>
    </row>
    <row r="201" spans="1:38" x14ac:dyDescent="0.25">
      <c r="A201" s="2" t="s">
        <v>212</v>
      </c>
      <c r="B201" s="1" t="s">
        <v>49</v>
      </c>
      <c r="C201" s="5">
        <v>8.0554342474693272E-2</v>
      </c>
      <c r="D201" s="6">
        <v>0.24199999999999999</v>
      </c>
      <c r="E201" s="6">
        <v>0.34799999999999998</v>
      </c>
      <c r="F201" s="6">
        <v>0.36899999999999999</v>
      </c>
      <c r="G201" s="6">
        <v>0.71699999999999997</v>
      </c>
      <c r="H201" s="1">
        <v>40</v>
      </c>
      <c r="I201" s="1">
        <v>149</v>
      </c>
      <c r="J201" s="1">
        <v>15</v>
      </c>
      <c r="K201" s="1">
        <v>36</v>
      </c>
      <c r="L201" s="1">
        <v>5</v>
      </c>
      <c r="M201" s="1">
        <v>1</v>
      </c>
      <c r="N201" s="1">
        <v>4</v>
      </c>
      <c r="O201" s="1">
        <v>29</v>
      </c>
      <c r="P201" s="1">
        <v>21</v>
      </c>
      <c r="Q201" s="1">
        <v>5</v>
      </c>
      <c r="R201" s="1">
        <v>38</v>
      </c>
      <c r="S201" s="1">
        <v>3</v>
      </c>
      <c r="T201" s="1">
        <v>0</v>
      </c>
      <c r="U201" s="1">
        <v>3</v>
      </c>
      <c r="V201" s="1">
        <v>0</v>
      </c>
      <c r="W201" s="1">
        <v>0</v>
      </c>
      <c r="X201" s="1">
        <v>178</v>
      </c>
      <c r="Y201" s="1">
        <v>26</v>
      </c>
      <c r="Z201" s="1">
        <v>10</v>
      </c>
      <c r="AA201" s="1">
        <v>55</v>
      </c>
      <c r="AB201" s="7">
        <v>0.11799999999999999</v>
      </c>
      <c r="AC201" s="7">
        <v>0.2134831460674157</v>
      </c>
      <c r="AD201" s="8">
        <v>2.247191011235955E-2</v>
      </c>
      <c r="AE201" s="6">
        <v>0.35354793108372362</v>
      </c>
      <c r="AF201" s="9">
        <v>95.113391705272861</v>
      </c>
      <c r="AG201" s="9">
        <v>85.342851048211855</v>
      </c>
      <c r="AH201" s="6">
        <v>0.26800000000000002</v>
      </c>
      <c r="AI201" s="6">
        <v>0.128</v>
      </c>
      <c r="AJ201" s="4">
        <v>-4.7281238030901784</v>
      </c>
      <c r="AK201" s="4">
        <v>-0.49152159135656759</v>
      </c>
      <c r="AL201" s="5">
        <v>-0.39228162473982309</v>
      </c>
    </row>
    <row r="202" spans="1:38" x14ac:dyDescent="0.25">
      <c r="A202" s="2" t="s">
        <v>321</v>
      </c>
      <c r="B202" s="1" t="s">
        <v>45</v>
      </c>
      <c r="C202" s="5">
        <v>6.7019889824811843E-2</v>
      </c>
      <c r="D202" s="6">
        <v>0.247</v>
      </c>
      <c r="E202" s="6">
        <v>0.36199999999999999</v>
      </c>
      <c r="F202" s="6">
        <v>0.28100000000000003</v>
      </c>
      <c r="G202" s="6">
        <v>0.64300000000000002</v>
      </c>
      <c r="H202" s="1">
        <v>27</v>
      </c>
      <c r="I202" s="1">
        <v>89</v>
      </c>
      <c r="J202" s="1">
        <v>17</v>
      </c>
      <c r="K202" s="1">
        <v>22</v>
      </c>
      <c r="L202" s="1">
        <v>1</v>
      </c>
      <c r="M202" s="1">
        <v>1</v>
      </c>
      <c r="N202" s="1">
        <v>0</v>
      </c>
      <c r="O202" s="1">
        <v>8</v>
      </c>
      <c r="P202" s="1">
        <v>13</v>
      </c>
      <c r="Q202" s="1">
        <v>3</v>
      </c>
      <c r="R202" s="1">
        <v>14</v>
      </c>
      <c r="S202" s="1">
        <v>0</v>
      </c>
      <c r="T202" s="1">
        <v>1</v>
      </c>
      <c r="U202" s="1">
        <v>4</v>
      </c>
      <c r="V202" s="1">
        <v>5</v>
      </c>
      <c r="W202" s="1">
        <v>1</v>
      </c>
      <c r="X202" s="1">
        <v>108</v>
      </c>
      <c r="Y202" s="1">
        <v>20</v>
      </c>
      <c r="Z202" s="1">
        <v>2</v>
      </c>
      <c r="AA202" s="1">
        <v>25</v>
      </c>
      <c r="AB202" s="7">
        <v>0.12</v>
      </c>
      <c r="AC202" s="7">
        <v>0.12962962962962959</v>
      </c>
      <c r="AD202" s="8">
        <v>0</v>
      </c>
      <c r="AE202" s="6">
        <v>0.34390065203560938</v>
      </c>
      <c r="AF202" s="9">
        <v>74.010480439564802</v>
      </c>
      <c r="AG202" s="9">
        <v>77.721335923053118</v>
      </c>
      <c r="AH202" s="6">
        <v>0.22500000000000001</v>
      </c>
      <c r="AI202" s="6">
        <v>3.4000000000000002E-2</v>
      </c>
      <c r="AJ202" s="4">
        <v>-3.111312502842718</v>
      </c>
      <c r="AK202" s="4">
        <v>0.15963640734569801</v>
      </c>
      <c r="AL202" s="5">
        <v>-0.22119124648287419</v>
      </c>
    </row>
    <row r="203" spans="1:38" x14ac:dyDescent="0.25">
      <c r="A203" s="2" t="s">
        <v>375</v>
      </c>
      <c r="B203" s="1" t="s">
        <v>37</v>
      </c>
      <c r="C203" s="5">
        <v>4.4694858738098933E-2</v>
      </c>
      <c r="D203" s="6">
        <v>0.23300000000000001</v>
      </c>
      <c r="E203" s="6">
        <v>0.35299999999999998</v>
      </c>
      <c r="F203" s="6">
        <v>0.32600000000000001</v>
      </c>
      <c r="G203" s="6">
        <v>0.67900000000000005</v>
      </c>
      <c r="H203" s="1">
        <v>37</v>
      </c>
      <c r="I203" s="1">
        <v>129</v>
      </c>
      <c r="J203" s="1">
        <v>17</v>
      </c>
      <c r="K203" s="1">
        <v>30</v>
      </c>
      <c r="L203" s="1">
        <v>4</v>
      </c>
      <c r="M203" s="1">
        <v>1</v>
      </c>
      <c r="N203" s="1">
        <v>2</v>
      </c>
      <c r="O203" s="1">
        <v>22</v>
      </c>
      <c r="P203" s="1">
        <v>18</v>
      </c>
      <c r="Q203" s="1">
        <v>6</v>
      </c>
      <c r="R203" s="1">
        <v>32</v>
      </c>
      <c r="S203" s="1">
        <v>0</v>
      </c>
      <c r="T203" s="1">
        <v>1</v>
      </c>
      <c r="U203" s="1">
        <v>2</v>
      </c>
      <c r="V203" s="1">
        <v>10</v>
      </c>
      <c r="W203" s="1">
        <v>3</v>
      </c>
      <c r="X203" s="1">
        <v>154</v>
      </c>
      <c r="Y203" s="1">
        <v>23</v>
      </c>
      <c r="Z203" s="1">
        <v>7</v>
      </c>
      <c r="AA203" s="1">
        <v>42</v>
      </c>
      <c r="AB203" s="7">
        <v>0.11700000000000001</v>
      </c>
      <c r="AC203" s="7">
        <v>0.20779220779220781</v>
      </c>
      <c r="AD203" s="8">
        <v>1.298701298701299E-2</v>
      </c>
      <c r="AE203" s="6">
        <v>0.34935902954547587</v>
      </c>
      <c r="AF203" s="9">
        <v>79.699645820676409</v>
      </c>
      <c r="AG203" s="9">
        <v>76.146201386127416</v>
      </c>
      <c r="AH203" s="6">
        <v>0.28699999999999998</v>
      </c>
      <c r="AI203" s="6">
        <v>9.2999999999999999E-2</v>
      </c>
      <c r="AJ203" s="4">
        <v>-4.7923625453861289</v>
      </c>
      <c r="AK203" s="4">
        <v>-4.0227085732509597E-2</v>
      </c>
      <c r="AL203" s="5">
        <v>-0.36293285009362819</v>
      </c>
    </row>
    <row r="204" spans="1:38" x14ac:dyDescent="0.25">
      <c r="A204" s="2" t="s">
        <v>504</v>
      </c>
      <c r="B204" s="1" t="s">
        <v>86</v>
      </c>
      <c r="C204" s="5">
        <v>3.0882066961641488E-2</v>
      </c>
      <c r="D204" s="6">
        <v>0.22500000000000001</v>
      </c>
      <c r="E204" s="6">
        <v>0.33600000000000002</v>
      </c>
      <c r="F204" s="6">
        <v>0.29499999999999998</v>
      </c>
      <c r="G204" s="6">
        <v>0.63</v>
      </c>
      <c r="H204" s="1">
        <v>39</v>
      </c>
      <c r="I204" s="1">
        <v>129</v>
      </c>
      <c r="J204" s="1">
        <v>26</v>
      </c>
      <c r="K204" s="1">
        <v>29</v>
      </c>
      <c r="L204" s="1">
        <v>7</v>
      </c>
      <c r="M204" s="1">
        <v>1</v>
      </c>
      <c r="N204" s="1">
        <v>0</v>
      </c>
      <c r="O204" s="1">
        <v>16</v>
      </c>
      <c r="P204" s="1">
        <v>17</v>
      </c>
      <c r="Q204" s="1">
        <v>5</v>
      </c>
      <c r="R204" s="1">
        <v>39</v>
      </c>
      <c r="S204" s="1">
        <v>1</v>
      </c>
      <c r="T204" s="1">
        <v>1</v>
      </c>
      <c r="U204" s="1">
        <v>1</v>
      </c>
      <c r="V204" s="1">
        <v>2</v>
      </c>
      <c r="W204" s="1">
        <v>1</v>
      </c>
      <c r="X204" s="1">
        <v>154</v>
      </c>
      <c r="Y204" s="1">
        <v>21</v>
      </c>
      <c r="Z204" s="1">
        <v>8</v>
      </c>
      <c r="AA204" s="1">
        <v>38</v>
      </c>
      <c r="AB204" s="7">
        <v>0.11</v>
      </c>
      <c r="AC204" s="7">
        <v>0.25324675324675322</v>
      </c>
      <c r="AD204" s="8">
        <v>0</v>
      </c>
      <c r="AE204" s="6">
        <v>0.33000386922655989</v>
      </c>
      <c r="AF204" s="9">
        <v>78.530881120166853</v>
      </c>
      <c r="AG204" s="9">
        <v>77.712557192438339</v>
      </c>
      <c r="AH204" s="6">
        <v>0.20899999999999999</v>
      </c>
      <c r="AI204" s="6">
        <v>7.0000000000000007E-2</v>
      </c>
      <c r="AJ204" s="4">
        <v>-4.4384844912352568</v>
      </c>
      <c r="AK204" s="4">
        <v>-0.5639673269919554</v>
      </c>
      <c r="AL204" s="5">
        <v>-0.37573339031420261</v>
      </c>
    </row>
    <row r="205" spans="1:38" x14ac:dyDescent="0.25">
      <c r="A205" s="2" t="s">
        <v>402</v>
      </c>
      <c r="B205" s="1" t="s">
        <v>49</v>
      </c>
      <c r="C205" s="5">
        <v>2.4468183976005739E-2</v>
      </c>
      <c r="D205" s="6">
        <v>0.22800000000000001</v>
      </c>
      <c r="E205" s="6">
        <v>0.377</v>
      </c>
      <c r="F205" s="6">
        <v>0.26100000000000001</v>
      </c>
      <c r="G205" s="6">
        <v>0.63800000000000001</v>
      </c>
      <c r="H205" s="1">
        <v>27</v>
      </c>
      <c r="I205" s="1">
        <v>92</v>
      </c>
      <c r="J205" s="1">
        <v>18</v>
      </c>
      <c r="K205" s="1">
        <v>21</v>
      </c>
      <c r="L205" s="1">
        <v>3</v>
      </c>
      <c r="M205" s="1">
        <v>0</v>
      </c>
      <c r="N205" s="1">
        <v>0</v>
      </c>
      <c r="O205" s="1">
        <v>7</v>
      </c>
      <c r="P205" s="1">
        <v>22</v>
      </c>
      <c r="Q205" s="1">
        <v>0</v>
      </c>
      <c r="R205" s="1">
        <v>27</v>
      </c>
      <c r="S205" s="1">
        <v>0</v>
      </c>
      <c r="T205" s="1">
        <v>0</v>
      </c>
      <c r="U205" s="1">
        <v>3</v>
      </c>
      <c r="V205" s="1">
        <v>0</v>
      </c>
      <c r="W205" s="1">
        <v>0</v>
      </c>
      <c r="X205" s="1">
        <v>114</v>
      </c>
      <c r="Y205" s="1">
        <v>18</v>
      </c>
      <c r="Z205" s="1">
        <v>3</v>
      </c>
      <c r="AA205" s="1">
        <v>24</v>
      </c>
      <c r="AB205" s="7">
        <v>0.193</v>
      </c>
      <c r="AC205" s="7">
        <v>0.23684210526315791</v>
      </c>
      <c r="AD205" s="8">
        <v>0</v>
      </c>
      <c r="AE205" s="6">
        <v>0.35127623012712628</v>
      </c>
      <c r="AF205" s="9">
        <v>73.071294686542387</v>
      </c>
      <c r="AG205" s="9">
        <v>83.739244171236791</v>
      </c>
      <c r="AH205" s="6">
        <v>0.27200000000000002</v>
      </c>
      <c r="AI205" s="6">
        <v>3.3000000000000002E-2</v>
      </c>
      <c r="AJ205" s="4">
        <v>-3.296315881956386</v>
      </c>
      <c r="AK205" s="4">
        <v>-0.3780935318127443</v>
      </c>
      <c r="AL205" s="5">
        <v>-0.27563380552025762</v>
      </c>
    </row>
    <row r="206" spans="1:38" x14ac:dyDescent="0.25">
      <c r="A206" s="2" t="s">
        <v>376</v>
      </c>
      <c r="B206" s="1" t="s">
        <v>86</v>
      </c>
      <c r="C206" s="5">
        <v>1.9874420004798391E-2</v>
      </c>
      <c r="D206" s="6">
        <v>0.24</v>
      </c>
      <c r="E206" s="6">
        <v>0.32500000000000001</v>
      </c>
      <c r="F206" s="6">
        <v>0.34599999999999997</v>
      </c>
      <c r="G206" s="6">
        <v>0.67200000000000004</v>
      </c>
      <c r="H206" s="1">
        <v>56</v>
      </c>
      <c r="I206" s="1">
        <v>179</v>
      </c>
      <c r="J206" s="1">
        <v>31</v>
      </c>
      <c r="K206" s="1">
        <v>43</v>
      </c>
      <c r="L206" s="1">
        <v>9</v>
      </c>
      <c r="M206" s="1">
        <v>2</v>
      </c>
      <c r="N206" s="1">
        <v>2</v>
      </c>
      <c r="O206" s="1">
        <v>26</v>
      </c>
      <c r="P206" s="1">
        <v>19</v>
      </c>
      <c r="Q206" s="1">
        <v>5</v>
      </c>
      <c r="R206" s="1">
        <v>53</v>
      </c>
      <c r="S206" s="1">
        <v>3</v>
      </c>
      <c r="T206" s="1">
        <v>2</v>
      </c>
      <c r="U206" s="1">
        <v>4</v>
      </c>
      <c r="V206" s="1">
        <v>14</v>
      </c>
      <c r="W206" s="1">
        <v>7</v>
      </c>
      <c r="X206" s="1">
        <v>209</v>
      </c>
      <c r="Y206" s="1">
        <v>30</v>
      </c>
      <c r="Z206" s="1">
        <v>13</v>
      </c>
      <c r="AA206" s="1">
        <v>62</v>
      </c>
      <c r="AB206" s="7">
        <v>9.0999999999999998E-2</v>
      </c>
      <c r="AC206" s="7">
        <v>0.25358851674641147</v>
      </c>
      <c r="AD206" s="8">
        <v>9.5693779904306216E-3</v>
      </c>
      <c r="AE206" s="6">
        <v>0.3326753870747145</v>
      </c>
      <c r="AF206" s="9">
        <v>90.735160660235053</v>
      </c>
      <c r="AG206" s="9">
        <v>79.598397131370803</v>
      </c>
      <c r="AH206" s="6">
        <v>0.251</v>
      </c>
      <c r="AI206" s="6">
        <v>0.106</v>
      </c>
      <c r="AJ206" s="4">
        <v>-5.4454368656944254</v>
      </c>
      <c r="AK206" s="4">
        <v>-1.613043729999992</v>
      </c>
      <c r="AL206" s="5">
        <v>-0.53140747491517004</v>
      </c>
    </row>
    <row r="207" spans="1:38" x14ac:dyDescent="0.25">
      <c r="A207" s="2" t="s">
        <v>408</v>
      </c>
      <c r="B207" s="1" t="s">
        <v>162</v>
      </c>
      <c r="C207" s="5">
        <v>1.54152962281837E-2</v>
      </c>
      <c r="D207" s="6">
        <v>0.23699999999999999</v>
      </c>
      <c r="E207" s="6">
        <v>0.34499999999999997</v>
      </c>
      <c r="F207" s="6">
        <v>0.30199999999999999</v>
      </c>
      <c r="G207" s="6">
        <v>0.64800000000000002</v>
      </c>
      <c r="H207" s="1">
        <v>37</v>
      </c>
      <c r="I207" s="1">
        <v>139</v>
      </c>
      <c r="J207" s="1">
        <v>16</v>
      </c>
      <c r="K207" s="1">
        <v>33</v>
      </c>
      <c r="L207" s="1">
        <v>9</v>
      </c>
      <c r="M207" s="1">
        <v>0</v>
      </c>
      <c r="N207" s="1">
        <v>0</v>
      </c>
      <c r="O207" s="1">
        <v>21</v>
      </c>
      <c r="P207" s="1">
        <v>19</v>
      </c>
      <c r="Q207" s="1">
        <v>5</v>
      </c>
      <c r="R207" s="1">
        <v>32</v>
      </c>
      <c r="S207" s="1">
        <v>2</v>
      </c>
      <c r="T207" s="1">
        <v>0</v>
      </c>
      <c r="U207" s="1">
        <v>4</v>
      </c>
      <c r="V207" s="1">
        <v>0</v>
      </c>
      <c r="W207" s="1">
        <v>0</v>
      </c>
      <c r="X207" s="1">
        <v>166</v>
      </c>
      <c r="Y207" s="1">
        <v>24</v>
      </c>
      <c r="Z207" s="1">
        <v>9</v>
      </c>
      <c r="AA207" s="1">
        <v>42</v>
      </c>
      <c r="AB207" s="7">
        <v>0.114</v>
      </c>
      <c r="AC207" s="7">
        <v>0.19277108433734941</v>
      </c>
      <c r="AD207" s="8">
        <v>0</v>
      </c>
      <c r="AE207" s="6">
        <v>0.33815918395016409</v>
      </c>
      <c r="AF207" s="9">
        <v>82.228874282095688</v>
      </c>
      <c r="AG207" s="9">
        <v>82.310151578756233</v>
      </c>
      <c r="AH207" s="6">
        <v>0.20100000000000001</v>
      </c>
      <c r="AI207" s="6">
        <v>6.5000000000000002E-2</v>
      </c>
      <c r="AJ207" s="4">
        <v>-5.1479239676003283</v>
      </c>
      <c r="AK207" s="4">
        <v>-0.45371223817529321</v>
      </c>
      <c r="AL207" s="5">
        <v>-0.42118458966432831</v>
      </c>
    </row>
    <row r="208" spans="1:38" x14ac:dyDescent="0.25">
      <c r="A208" s="2" t="s">
        <v>447</v>
      </c>
      <c r="B208" s="1" t="s">
        <v>40</v>
      </c>
      <c r="C208" s="5">
        <v>5.2728307138979512E-3</v>
      </c>
      <c r="D208" s="6">
        <v>0.23699999999999999</v>
      </c>
      <c r="E208" s="6">
        <v>0.36899999999999999</v>
      </c>
      <c r="F208" s="6">
        <v>0.28199999999999997</v>
      </c>
      <c r="G208" s="6">
        <v>0.65100000000000002</v>
      </c>
      <c r="H208" s="1">
        <v>46</v>
      </c>
      <c r="I208" s="1">
        <v>131</v>
      </c>
      <c r="J208" s="1">
        <v>24</v>
      </c>
      <c r="K208" s="1">
        <v>31</v>
      </c>
      <c r="L208" s="1">
        <v>6</v>
      </c>
      <c r="M208" s="1">
        <v>0</v>
      </c>
      <c r="N208" s="1">
        <v>0</v>
      </c>
      <c r="O208" s="1">
        <v>14</v>
      </c>
      <c r="P208" s="1">
        <v>26</v>
      </c>
      <c r="Q208" s="1">
        <v>2</v>
      </c>
      <c r="R208" s="1">
        <v>45</v>
      </c>
      <c r="S208" s="1">
        <v>1</v>
      </c>
      <c r="T208" s="1">
        <v>1</v>
      </c>
      <c r="U208" s="1">
        <v>3</v>
      </c>
      <c r="V208" s="1">
        <v>10</v>
      </c>
      <c r="W208" s="1">
        <v>1</v>
      </c>
      <c r="X208" s="1">
        <v>161</v>
      </c>
      <c r="Y208" s="1">
        <v>25</v>
      </c>
      <c r="Z208" s="1">
        <v>6</v>
      </c>
      <c r="AA208" s="1">
        <v>37</v>
      </c>
      <c r="AB208" s="7">
        <v>0.161</v>
      </c>
      <c r="AC208" s="7">
        <v>0.27950310559006208</v>
      </c>
      <c r="AD208" s="8">
        <v>0</v>
      </c>
      <c r="AE208" s="6">
        <v>0.35003348605380957</v>
      </c>
      <c r="AF208" s="9">
        <v>67.607735039955784</v>
      </c>
      <c r="AG208" s="9">
        <v>69.176047562142671</v>
      </c>
      <c r="AH208" s="6">
        <v>0.313</v>
      </c>
      <c r="AI208" s="6">
        <v>4.5999999999999999E-2</v>
      </c>
      <c r="AJ208" s="4">
        <v>-6.656503836228401</v>
      </c>
      <c r="AK208" s="4">
        <v>1.0946756001093201</v>
      </c>
      <c r="AL208" s="5">
        <v>-0.41801510172082601</v>
      </c>
    </row>
    <row r="209" spans="1:38" x14ac:dyDescent="0.25">
      <c r="A209" s="2" t="s">
        <v>278</v>
      </c>
      <c r="B209" s="1" t="s">
        <v>162</v>
      </c>
      <c r="C209" s="5">
        <v>-7.9290283717250581E-3</v>
      </c>
      <c r="D209" s="6">
        <v>0.255</v>
      </c>
      <c r="E209" s="6">
        <v>0.34799999999999998</v>
      </c>
      <c r="F209" s="6">
        <v>0.307</v>
      </c>
      <c r="G209" s="6">
        <v>0.65400000000000003</v>
      </c>
      <c r="H209" s="1">
        <v>39</v>
      </c>
      <c r="I209" s="1">
        <v>137</v>
      </c>
      <c r="J209" s="1">
        <v>18</v>
      </c>
      <c r="K209" s="1">
        <v>35</v>
      </c>
      <c r="L209" s="1">
        <v>7</v>
      </c>
      <c r="M209" s="1">
        <v>0</v>
      </c>
      <c r="N209" s="1">
        <v>0</v>
      </c>
      <c r="O209" s="1">
        <v>25</v>
      </c>
      <c r="P209" s="1">
        <v>16</v>
      </c>
      <c r="Q209" s="1">
        <v>5</v>
      </c>
      <c r="R209" s="1">
        <v>36</v>
      </c>
      <c r="S209" s="1">
        <v>3</v>
      </c>
      <c r="T209" s="1">
        <v>0</v>
      </c>
      <c r="U209" s="1">
        <v>5</v>
      </c>
      <c r="V209" s="1">
        <v>1</v>
      </c>
      <c r="W209" s="1">
        <v>1</v>
      </c>
      <c r="X209" s="1">
        <v>161</v>
      </c>
      <c r="Y209" s="1">
        <v>28</v>
      </c>
      <c r="Z209" s="1">
        <v>7</v>
      </c>
      <c r="AA209" s="1">
        <v>42</v>
      </c>
      <c r="AB209" s="7">
        <v>9.9000000000000005E-2</v>
      </c>
      <c r="AC209" s="7">
        <v>0.2236024844720497</v>
      </c>
      <c r="AD209" s="8">
        <v>0</v>
      </c>
      <c r="AE209" s="6">
        <v>0.33887043269291939</v>
      </c>
      <c r="AF209" s="9">
        <v>84.581137951340764</v>
      </c>
      <c r="AG209" s="9">
        <v>82.812226190209742</v>
      </c>
      <c r="AH209" s="6">
        <v>0.16800000000000001</v>
      </c>
      <c r="AI209" s="6">
        <v>5.0999999999999997E-2</v>
      </c>
      <c r="AJ209" s="4">
        <v>-4.8742791415999163</v>
      </c>
      <c r="AK209" s="4">
        <v>-0.83982714552067472</v>
      </c>
      <c r="AL209" s="5">
        <v>-0.42969959214145348</v>
      </c>
    </row>
    <row r="210" spans="1:38" x14ac:dyDescent="0.25">
      <c r="A210" s="2" t="s">
        <v>229</v>
      </c>
      <c r="B210" s="1" t="s">
        <v>40</v>
      </c>
      <c r="C210" s="5">
        <v>-1.306026713160449E-2</v>
      </c>
      <c r="D210" s="6">
        <v>0.26100000000000001</v>
      </c>
      <c r="E210" s="6">
        <v>0.35599999999999998</v>
      </c>
      <c r="F210" s="6">
        <v>0.35</v>
      </c>
      <c r="G210" s="6">
        <v>0.70599999999999996</v>
      </c>
      <c r="H210" s="1">
        <v>45</v>
      </c>
      <c r="I210" s="1">
        <v>157</v>
      </c>
      <c r="J210" s="1">
        <v>24</v>
      </c>
      <c r="K210" s="1">
        <v>41</v>
      </c>
      <c r="L210" s="1">
        <v>7</v>
      </c>
      <c r="M210" s="1">
        <v>2</v>
      </c>
      <c r="N210" s="1">
        <v>1</v>
      </c>
      <c r="O210" s="1">
        <v>25</v>
      </c>
      <c r="P210" s="1">
        <v>19</v>
      </c>
      <c r="Q210" s="1">
        <v>4</v>
      </c>
      <c r="R210" s="1">
        <v>32</v>
      </c>
      <c r="S210" s="1">
        <v>0</v>
      </c>
      <c r="T210" s="1">
        <v>2</v>
      </c>
      <c r="U210" s="1">
        <v>5</v>
      </c>
      <c r="V210" s="1">
        <v>4</v>
      </c>
      <c r="W210" s="1">
        <v>1</v>
      </c>
      <c r="X210" s="1">
        <v>183</v>
      </c>
      <c r="Y210" s="1">
        <v>31</v>
      </c>
      <c r="Z210" s="1">
        <v>10</v>
      </c>
      <c r="AA210" s="1">
        <v>55</v>
      </c>
      <c r="AB210" s="7">
        <v>0.104</v>
      </c>
      <c r="AC210" s="7">
        <v>0.1748633879781421</v>
      </c>
      <c r="AD210" s="8">
        <v>5.4644808743169399E-3</v>
      </c>
      <c r="AE210" s="6">
        <v>0.35657758663332662</v>
      </c>
      <c r="AF210" s="9">
        <v>81.06313798359308</v>
      </c>
      <c r="AG210" s="9">
        <v>73.795566105044955</v>
      </c>
      <c r="AH210" s="6">
        <v>0.22900000000000001</v>
      </c>
      <c r="AI210" s="6">
        <v>8.8999999999999996E-2</v>
      </c>
      <c r="AJ210" s="4">
        <v>-6.3258923067303243</v>
      </c>
      <c r="AK210" s="4">
        <v>-0.22965147072684469</v>
      </c>
      <c r="AL210" s="5">
        <v>-0.49325998227180179</v>
      </c>
    </row>
    <row r="211" spans="1:38" x14ac:dyDescent="0.25">
      <c r="A211" s="2" t="s">
        <v>458</v>
      </c>
      <c r="B211" s="1" t="s">
        <v>40</v>
      </c>
      <c r="C211" s="5">
        <v>-1.401592272410084E-2</v>
      </c>
      <c r="D211" s="6">
        <v>0.21099999999999999</v>
      </c>
      <c r="E211" s="6">
        <v>0.36699999999999999</v>
      </c>
      <c r="F211" s="6">
        <v>0.30299999999999999</v>
      </c>
      <c r="G211" s="6">
        <v>0.67</v>
      </c>
      <c r="H211" s="1">
        <v>23</v>
      </c>
      <c r="I211" s="1">
        <v>76</v>
      </c>
      <c r="J211" s="1">
        <v>15</v>
      </c>
      <c r="K211" s="1">
        <v>16</v>
      </c>
      <c r="L211" s="1">
        <v>2</v>
      </c>
      <c r="M211" s="1">
        <v>1</v>
      </c>
      <c r="N211" s="1">
        <v>1</v>
      </c>
      <c r="O211" s="1">
        <v>10</v>
      </c>
      <c r="P211" s="1">
        <v>15</v>
      </c>
      <c r="Q211" s="1">
        <v>5</v>
      </c>
      <c r="R211" s="1">
        <v>23</v>
      </c>
      <c r="S211" s="1">
        <v>2</v>
      </c>
      <c r="T211" s="1">
        <v>1</v>
      </c>
      <c r="U211" s="1">
        <v>0</v>
      </c>
      <c r="V211" s="1">
        <v>1</v>
      </c>
      <c r="W211" s="1">
        <v>0</v>
      </c>
      <c r="X211" s="1">
        <v>100</v>
      </c>
      <c r="Y211" s="1">
        <v>12</v>
      </c>
      <c r="Z211" s="1">
        <v>4</v>
      </c>
      <c r="AA211" s="1">
        <v>23</v>
      </c>
      <c r="AB211" s="7">
        <v>0.15</v>
      </c>
      <c r="AC211" s="7">
        <v>0.23</v>
      </c>
      <c r="AD211" s="8">
        <v>0.01</v>
      </c>
      <c r="AE211" s="6">
        <v>0.35533443018469513</v>
      </c>
      <c r="AF211" s="9">
        <v>72.233237915272326</v>
      </c>
      <c r="AG211" s="9">
        <v>72.918014759920979</v>
      </c>
      <c r="AH211" s="6">
        <v>0.30299999999999999</v>
      </c>
      <c r="AI211" s="6">
        <v>9.1999999999999998E-2</v>
      </c>
      <c r="AJ211" s="4">
        <v>-3.5855122028623949</v>
      </c>
      <c r="AK211" s="4">
        <v>-8.3329036693387731E-2</v>
      </c>
      <c r="AL211" s="5">
        <v>-0.27514634825267592</v>
      </c>
    </row>
    <row r="212" spans="1:38" x14ac:dyDescent="0.25">
      <c r="A212" s="2" t="s">
        <v>332</v>
      </c>
      <c r="B212" s="1" t="s">
        <v>55</v>
      </c>
      <c r="C212" s="5">
        <v>-2.11816675017302E-2</v>
      </c>
      <c r="D212" s="6">
        <v>0.23899999999999999</v>
      </c>
      <c r="E212" s="6">
        <v>0.33900000000000002</v>
      </c>
      <c r="F212" s="6">
        <v>0.30399999999999999</v>
      </c>
      <c r="G212" s="6">
        <v>0.64400000000000002</v>
      </c>
      <c r="H212" s="1">
        <v>33</v>
      </c>
      <c r="I212" s="1">
        <v>92</v>
      </c>
      <c r="J212" s="1">
        <v>16</v>
      </c>
      <c r="K212" s="1">
        <v>22</v>
      </c>
      <c r="L212" s="1">
        <v>3</v>
      </c>
      <c r="M212" s="1">
        <v>0</v>
      </c>
      <c r="N212" s="1">
        <v>1</v>
      </c>
      <c r="O212" s="1">
        <v>10</v>
      </c>
      <c r="P212" s="1">
        <v>14</v>
      </c>
      <c r="Q212" s="1">
        <v>1</v>
      </c>
      <c r="R212" s="1">
        <v>13</v>
      </c>
      <c r="S212" s="1">
        <v>2</v>
      </c>
      <c r="T212" s="1">
        <v>1</v>
      </c>
      <c r="U212" s="1">
        <v>2</v>
      </c>
      <c r="V212" s="1">
        <v>3</v>
      </c>
      <c r="W212" s="1">
        <v>1</v>
      </c>
      <c r="X212" s="1">
        <v>110</v>
      </c>
      <c r="Y212" s="1">
        <v>18</v>
      </c>
      <c r="Z212" s="1">
        <v>4</v>
      </c>
      <c r="AA212" s="1">
        <v>28</v>
      </c>
      <c r="AB212" s="7">
        <v>0.127</v>
      </c>
      <c r="AC212" s="7">
        <v>0.11818181818181819</v>
      </c>
      <c r="AD212" s="8">
        <v>9.0909090909090905E-3</v>
      </c>
      <c r="AE212" s="6">
        <v>0.33052493781703213</v>
      </c>
      <c r="AF212" s="9">
        <v>78.214186726121923</v>
      </c>
      <c r="AG212" s="9">
        <v>73.464497967684906</v>
      </c>
      <c r="AH212" s="6">
        <v>0.23899999999999999</v>
      </c>
      <c r="AI212" s="6">
        <v>6.5000000000000002E-2</v>
      </c>
      <c r="AJ212" s="4">
        <v>-3.855874915143322</v>
      </c>
      <c r="AK212" s="4">
        <v>-0.25029815528196159</v>
      </c>
      <c r="AL212" s="5">
        <v>-0.30809826343933372</v>
      </c>
    </row>
    <row r="213" spans="1:38" x14ac:dyDescent="0.25">
      <c r="A213" s="2" t="s">
        <v>343</v>
      </c>
      <c r="B213" s="1" t="s">
        <v>73</v>
      </c>
      <c r="C213" s="5">
        <v>-3.4853908729751588E-2</v>
      </c>
      <c r="D213" s="6">
        <v>0.24199999999999999</v>
      </c>
      <c r="E213" s="6">
        <v>0.34</v>
      </c>
      <c r="F213" s="6">
        <v>0.3</v>
      </c>
      <c r="G213" s="6">
        <v>0.64</v>
      </c>
      <c r="H213" s="1">
        <v>30</v>
      </c>
      <c r="I213" s="1">
        <v>120</v>
      </c>
      <c r="J213" s="1">
        <v>22</v>
      </c>
      <c r="K213" s="1">
        <v>29</v>
      </c>
      <c r="L213" s="1">
        <v>5</v>
      </c>
      <c r="M213" s="1">
        <v>1</v>
      </c>
      <c r="N213" s="1">
        <v>0</v>
      </c>
      <c r="O213" s="1">
        <v>12</v>
      </c>
      <c r="P213" s="1">
        <v>16</v>
      </c>
      <c r="Q213" s="1">
        <v>3</v>
      </c>
      <c r="R213" s="1">
        <v>23</v>
      </c>
      <c r="S213" s="1">
        <v>2</v>
      </c>
      <c r="T213" s="1">
        <v>0</v>
      </c>
      <c r="U213" s="1">
        <v>3</v>
      </c>
      <c r="V213" s="1">
        <v>11</v>
      </c>
      <c r="W213" s="1">
        <v>1</v>
      </c>
      <c r="X213" s="1">
        <v>141</v>
      </c>
      <c r="Y213" s="1">
        <v>23</v>
      </c>
      <c r="Z213" s="1">
        <v>6</v>
      </c>
      <c r="AA213" s="1">
        <v>36</v>
      </c>
      <c r="AB213" s="7">
        <v>0.113</v>
      </c>
      <c r="AC213" s="7">
        <v>0.16312056737588651</v>
      </c>
      <c r="AD213" s="8">
        <v>0</v>
      </c>
      <c r="AE213" s="6">
        <v>0.33237935691801312</v>
      </c>
      <c r="AF213" s="9">
        <v>74.258798882184124</v>
      </c>
      <c r="AG213" s="9">
        <v>70.746601101166632</v>
      </c>
      <c r="AH213" s="6">
        <v>0.27500000000000002</v>
      </c>
      <c r="AI213" s="6">
        <v>5.8000000000000003E-2</v>
      </c>
      <c r="AJ213" s="4">
        <v>-6.7645880933839626</v>
      </c>
      <c r="AK213" s="4">
        <v>1.4177971101146321</v>
      </c>
      <c r="AL213" s="5">
        <v>-0.40193780878341562</v>
      </c>
    </row>
    <row r="214" spans="1:38" x14ac:dyDescent="0.25">
      <c r="A214" s="2" t="s">
        <v>329</v>
      </c>
      <c r="B214" s="1" t="s">
        <v>52</v>
      </c>
      <c r="C214" s="5">
        <v>-3.6215703707790252E-2</v>
      </c>
      <c r="D214" s="6">
        <v>0.245</v>
      </c>
      <c r="E214" s="6">
        <v>0.33700000000000002</v>
      </c>
      <c r="F214" s="6">
        <v>0.29399999999999998</v>
      </c>
      <c r="G214" s="6">
        <v>0.63100000000000001</v>
      </c>
      <c r="H214" s="1">
        <v>36</v>
      </c>
      <c r="I214" s="1">
        <v>143</v>
      </c>
      <c r="J214" s="1">
        <v>14</v>
      </c>
      <c r="K214" s="1">
        <v>35</v>
      </c>
      <c r="L214" s="1">
        <v>5</v>
      </c>
      <c r="M214" s="1">
        <v>1</v>
      </c>
      <c r="N214" s="1">
        <v>0</v>
      </c>
      <c r="O214" s="1">
        <v>14</v>
      </c>
      <c r="P214" s="1">
        <v>18</v>
      </c>
      <c r="Q214" s="1">
        <v>2</v>
      </c>
      <c r="R214" s="1">
        <v>43</v>
      </c>
      <c r="S214" s="1">
        <v>0</v>
      </c>
      <c r="T214" s="1">
        <v>1</v>
      </c>
      <c r="U214" s="1">
        <v>4</v>
      </c>
      <c r="V214" s="1">
        <v>4</v>
      </c>
      <c r="W214" s="1">
        <v>0</v>
      </c>
      <c r="X214" s="1">
        <v>164</v>
      </c>
      <c r="Y214" s="1">
        <v>29</v>
      </c>
      <c r="Z214" s="1">
        <v>6</v>
      </c>
      <c r="AA214" s="1">
        <v>42</v>
      </c>
      <c r="AB214" s="7">
        <v>0.11</v>
      </c>
      <c r="AC214" s="7">
        <v>0.26219512195121952</v>
      </c>
      <c r="AD214" s="8">
        <v>0</v>
      </c>
      <c r="AE214" s="6">
        <v>0.3284692806594402</v>
      </c>
      <c r="AF214" s="9">
        <v>73.2399356940345</v>
      </c>
      <c r="AG214" s="9">
        <v>69.967105384123201</v>
      </c>
      <c r="AH214" s="6">
        <v>0.20300000000000001</v>
      </c>
      <c r="AI214" s="6">
        <v>4.9000000000000002E-2</v>
      </c>
      <c r="AJ214" s="4">
        <v>-6.5902136269839389</v>
      </c>
      <c r="AK214" s="4">
        <v>0.41341857855661912</v>
      </c>
      <c r="AL214" s="5">
        <v>-0.46460696097749121</v>
      </c>
    </row>
    <row r="215" spans="1:38" x14ac:dyDescent="0.25">
      <c r="A215" s="2" t="s">
        <v>328</v>
      </c>
      <c r="B215" s="1" t="s">
        <v>89</v>
      </c>
      <c r="C215" s="5">
        <v>-4.5565672021250267E-2</v>
      </c>
      <c r="D215" s="6">
        <v>0.245</v>
      </c>
      <c r="E215" s="6">
        <v>0.33900000000000002</v>
      </c>
      <c r="F215" s="6">
        <v>0.311</v>
      </c>
      <c r="G215" s="6">
        <v>0.65</v>
      </c>
      <c r="H215" s="1">
        <v>28</v>
      </c>
      <c r="I215" s="1">
        <v>106</v>
      </c>
      <c r="J215" s="1">
        <v>12</v>
      </c>
      <c r="K215" s="1">
        <v>26</v>
      </c>
      <c r="L215" s="1">
        <v>7</v>
      </c>
      <c r="M215" s="1">
        <v>0</v>
      </c>
      <c r="N215" s="1">
        <v>0</v>
      </c>
      <c r="O215" s="1">
        <v>12</v>
      </c>
      <c r="P215" s="1">
        <v>14</v>
      </c>
      <c r="Q215" s="1">
        <v>1</v>
      </c>
      <c r="R215" s="1">
        <v>33</v>
      </c>
      <c r="S215" s="1">
        <v>0</v>
      </c>
      <c r="T215" s="1">
        <v>0</v>
      </c>
      <c r="U215" s="1">
        <v>0</v>
      </c>
      <c r="V215" s="1">
        <v>8</v>
      </c>
      <c r="W215" s="1">
        <v>2</v>
      </c>
      <c r="X215" s="1">
        <v>121</v>
      </c>
      <c r="Y215" s="1">
        <v>19</v>
      </c>
      <c r="Z215" s="1">
        <v>7</v>
      </c>
      <c r="AA215" s="1">
        <v>33</v>
      </c>
      <c r="AB215" s="7">
        <v>0.11600000000000001</v>
      </c>
      <c r="AC215" s="7">
        <v>0.27272727272727271</v>
      </c>
      <c r="AD215" s="8">
        <v>0</v>
      </c>
      <c r="AE215" s="6">
        <v>0.33486034946676141</v>
      </c>
      <c r="AF215" s="9">
        <v>74.468339247559385</v>
      </c>
      <c r="AG215" s="9">
        <v>69.020436456139933</v>
      </c>
      <c r="AH215" s="6">
        <v>0.255</v>
      </c>
      <c r="AI215" s="6">
        <v>6.6000000000000003E-2</v>
      </c>
      <c r="AJ215" s="4">
        <v>-5.0303369109075877</v>
      </c>
      <c r="AK215" s="4">
        <v>0.2401700923998876</v>
      </c>
      <c r="AL215" s="5">
        <v>-0.35970143317641151</v>
      </c>
    </row>
    <row r="216" spans="1:38" x14ac:dyDescent="0.25">
      <c r="A216" s="2" t="s">
        <v>293</v>
      </c>
      <c r="B216" s="1" t="s">
        <v>47</v>
      </c>
      <c r="C216" s="5">
        <v>-4.862400960519285E-2</v>
      </c>
      <c r="D216" s="6">
        <v>0.25</v>
      </c>
      <c r="E216" s="6">
        <v>0.32700000000000001</v>
      </c>
      <c r="F216" s="6">
        <v>0.36</v>
      </c>
      <c r="G216" s="6">
        <v>0.68700000000000006</v>
      </c>
      <c r="H216" s="1">
        <v>27</v>
      </c>
      <c r="I216" s="1">
        <v>100</v>
      </c>
      <c r="J216" s="1">
        <v>11</v>
      </c>
      <c r="K216" s="1">
        <v>25</v>
      </c>
      <c r="L216" s="1">
        <v>6</v>
      </c>
      <c r="M216" s="1">
        <v>1</v>
      </c>
      <c r="N216" s="1">
        <v>1</v>
      </c>
      <c r="O216" s="1">
        <v>9</v>
      </c>
      <c r="P216" s="1">
        <v>11</v>
      </c>
      <c r="Q216" s="1">
        <v>1</v>
      </c>
      <c r="R216" s="1">
        <v>14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114</v>
      </c>
      <c r="Y216" s="1">
        <v>17</v>
      </c>
      <c r="Z216" s="1">
        <v>8</v>
      </c>
      <c r="AA216" s="1">
        <v>36</v>
      </c>
      <c r="AB216" s="7">
        <v>9.6000000000000002E-2</v>
      </c>
      <c r="AC216" s="7">
        <v>0.1228070175438596</v>
      </c>
      <c r="AD216" s="8">
        <v>8.771929824561403E-3</v>
      </c>
      <c r="AE216" s="6">
        <v>0.33756224042467481</v>
      </c>
      <c r="AF216" s="9">
        <v>88.026110300543195</v>
      </c>
      <c r="AG216" s="9">
        <v>75.154772059942417</v>
      </c>
      <c r="AH216" s="6">
        <v>0.21</v>
      </c>
      <c r="AI216" s="6">
        <v>0.11</v>
      </c>
      <c r="AJ216" s="4">
        <v>-3.7134024351622781</v>
      </c>
      <c r="AK216" s="4">
        <v>-0.86992616837111036</v>
      </c>
      <c r="AL216" s="5">
        <v>-0.34408827010013709</v>
      </c>
    </row>
    <row r="217" spans="1:38" x14ac:dyDescent="0.25">
      <c r="A217" s="2" t="s">
        <v>358</v>
      </c>
      <c r="B217" s="1" t="s">
        <v>101</v>
      </c>
      <c r="C217" s="5">
        <v>-4.9215608744843702E-2</v>
      </c>
      <c r="D217" s="6">
        <v>0.22</v>
      </c>
      <c r="E217" s="6">
        <v>0.372</v>
      </c>
      <c r="F217" s="6">
        <v>0.29699999999999999</v>
      </c>
      <c r="G217" s="6">
        <v>0.66800000000000004</v>
      </c>
      <c r="H217" s="1">
        <v>27</v>
      </c>
      <c r="I217" s="1">
        <v>91</v>
      </c>
      <c r="J217" s="1">
        <v>14</v>
      </c>
      <c r="K217" s="1">
        <v>20</v>
      </c>
      <c r="L217" s="1">
        <v>1</v>
      </c>
      <c r="M217" s="1">
        <v>0</v>
      </c>
      <c r="N217" s="1">
        <v>2</v>
      </c>
      <c r="O217" s="1">
        <v>10</v>
      </c>
      <c r="P217" s="1">
        <v>20</v>
      </c>
      <c r="Q217" s="1">
        <v>2</v>
      </c>
      <c r="R217" s="1">
        <v>25</v>
      </c>
      <c r="S217" s="1">
        <v>0</v>
      </c>
      <c r="T217" s="1">
        <v>0</v>
      </c>
      <c r="U217" s="1">
        <v>2</v>
      </c>
      <c r="V217" s="1">
        <v>1</v>
      </c>
      <c r="W217" s="1">
        <v>3</v>
      </c>
      <c r="X217" s="1">
        <v>114</v>
      </c>
      <c r="Y217" s="1">
        <v>17</v>
      </c>
      <c r="Z217" s="1">
        <v>3</v>
      </c>
      <c r="AA217" s="1">
        <v>27</v>
      </c>
      <c r="AB217" s="7">
        <v>0.17499999999999999</v>
      </c>
      <c r="AC217" s="7">
        <v>0.2192982456140351</v>
      </c>
      <c r="AD217" s="8">
        <v>1.754385964912281E-2</v>
      </c>
      <c r="AE217" s="6">
        <v>0.35480849459605701</v>
      </c>
      <c r="AF217" s="9">
        <v>82.80540842653285</v>
      </c>
      <c r="AG217" s="9">
        <v>87.641976886851197</v>
      </c>
      <c r="AH217" s="6">
        <v>0.27500000000000002</v>
      </c>
      <c r="AI217" s="6">
        <v>7.6999999999999999E-2</v>
      </c>
      <c r="AJ217" s="4">
        <v>-2.643612070474413</v>
      </c>
      <c r="AK217" s="4">
        <v>-1.9369204781812299</v>
      </c>
      <c r="AL217" s="5">
        <v>-0.34567949038273937</v>
      </c>
    </row>
    <row r="218" spans="1:38" x14ac:dyDescent="0.25">
      <c r="A218" s="2" t="s">
        <v>1273</v>
      </c>
      <c r="B218" s="1" t="s">
        <v>37</v>
      </c>
      <c r="C218" s="5">
        <v>-5.3945536554236458E-2</v>
      </c>
      <c r="D218" s="6">
        <v>0.22600000000000001</v>
      </c>
      <c r="E218" s="6">
        <v>0.34599999999999997</v>
      </c>
      <c r="F218" s="6">
        <v>0.30399999999999999</v>
      </c>
      <c r="G218" s="6">
        <v>0.65</v>
      </c>
      <c r="H218" s="1">
        <v>33</v>
      </c>
      <c r="I218" s="1">
        <v>115</v>
      </c>
      <c r="J218" s="1">
        <v>18</v>
      </c>
      <c r="K218" s="1">
        <v>26</v>
      </c>
      <c r="L218" s="1">
        <v>6</v>
      </c>
      <c r="M218" s="1">
        <v>0</v>
      </c>
      <c r="N218" s="1">
        <v>1</v>
      </c>
      <c r="O218" s="1">
        <v>21</v>
      </c>
      <c r="P218" s="1">
        <v>9</v>
      </c>
      <c r="Q218" s="1">
        <v>12</v>
      </c>
      <c r="R218" s="1">
        <v>24</v>
      </c>
      <c r="S218" s="1">
        <v>0</v>
      </c>
      <c r="T218" s="1">
        <v>0</v>
      </c>
      <c r="U218" s="1">
        <v>3</v>
      </c>
      <c r="V218" s="1">
        <v>1</v>
      </c>
      <c r="W218" s="1">
        <v>0</v>
      </c>
      <c r="X218" s="1">
        <v>138</v>
      </c>
      <c r="Y218" s="1">
        <v>19</v>
      </c>
      <c r="Z218" s="1">
        <v>7</v>
      </c>
      <c r="AA218" s="1">
        <v>35</v>
      </c>
      <c r="AB218" s="7">
        <v>6.5000000000000002E-2</v>
      </c>
      <c r="AC218" s="7">
        <v>0.17391304347826089</v>
      </c>
      <c r="AD218" s="8">
        <v>7.246376811594203E-3</v>
      </c>
      <c r="AE218" s="6">
        <v>0.34212747716984088</v>
      </c>
      <c r="AF218" s="9">
        <v>72.249382835510886</v>
      </c>
      <c r="AG218" s="9">
        <v>71.041406634381715</v>
      </c>
      <c r="AH218" s="6">
        <v>0.16500000000000001</v>
      </c>
      <c r="AI218" s="6">
        <v>7.8E-2</v>
      </c>
      <c r="AJ218" s="4">
        <v>-5.3279294737258809</v>
      </c>
      <c r="AK218" s="4">
        <v>-0.15894774305593659</v>
      </c>
      <c r="AL218" s="5">
        <v>-0.41238304054316188</v>
      </c>
    </row>
    <row r="219" spans="1:38" x14ac:dyDescent="0.25">
      <c r="A219" s="2" t="s">
        <v>276</v>
      </c>
      <c r="B219" s="1" t="s">
        <v>57</v>
      </c>
      <c r="C219" s="5">
        <v>-6.0482173945801521E-2</v>
      </c>
      <c r="D219" s="6">
        <v>0.25700000000000001</v>
      </c>
      <c r="E219" s="6">
        <v>0.35799999999999998</v>
      </c>
      <c r="F219" s="6">
        <v>0.317</v>
      </c>
      <c r="G219" s="6">
        <v>0.67500000000000004</v>
      </c>
      <c r="H219" s="1">
        <v>27</v>
      </c>
      <c r="I219" s="1">
        <v>101</v>
      </c>
      <c r="J219" s="1">
        <v>18</v>
      </c>
      <c r="K219" s="1">
        <v>26</v>
      </c>
      <c r="L219" s="1">
        <v>3</v>
      </c>
      <c r="M219" s="1">
        <v>0</v>
      </c>
      <c r="N219" s="1">
        <v>1</v>
      </c>
      <c r="O219" s="1">
        <v>18</v>
      </c>
      <c r="P219" s="1">
        <v>12</v>
      </c>
      <c r="Q219" s="1">
        <v>5</v>
      </c>
      <c r="R219" s="1">
        <v>26</v>
      </c>
      <c r="S219" s="1">
        <v>2</v>
      </c>
      <c r="T219" s="1">
        <v>0</v>
      </c>
      <c r="U219" s="1">
        <v>1</v>
      </c>
      <c r="V219" s="1">
        <v>0</v>
      </c>
      <c r="W219" s="1">
        <v>0</v>
      </c>
      <c r="X219" s="1">
        <v>121</v>
      </c>
      <c r="Y219" s="1">
        <v>22</v>
      </c>
      <c r="Z219" s="1">
        <v>4</v>
      </c>
      <c r="AA219" s="1">
        <v>32</v>
      </c>
      <c r="AB219" s="7">
        <v>9.9000000000000005E-2</v>
      </c>
      <c r="AC219" s="7">
        <v>0.21487603305785119</v>
      </c>
      <c r="AD219" s="8">
        <v>8.2644628099173556E-3</v>
      </c>
      <c r="AE219" s="6">
        <v>0.34845798665512062</v>
      </c>
      <c r="AF219" s="9">
        <v>80.142937950089845</v>
      </c>
      <c r="AG219" s="9">
        <v>77.564068302366877</v>
      </c>
      <c r="AH219" s="6">
        <v>0.17799999999999999</v>
      </c>
      <c r="AI219" s="6">
        <v>5.8999999999999997E-2</v>
      </c>
      <c r="AJ219" s="4">
        <v>-4.5948894193696601</v>
      </c>
      <c r="AK219" s="4">
        <v>-0.36864119351742569</v>
      </c>
      <c r="AL219" s="5">
        <v>-0.37291782268857082</v>
      </c>
    </row>
    <row r="220" spans="1:38" x14ac:dyDescent="0.25">
      <c r="A220" s="2" t="s">
        <v>289</v>
      </c>
      <c r="B220" s="1" t="s">
        <v>47</v>
      </c>
      <c r="C220" s="5">
        <v>-6.0932405245943927E-2</v>
      </c>
      <c r="D220" s="6">
        <v>0.254</v>
      </c>
      <c r="E220" s="6">
        <v>0.34699999999999998</v>
      </c>
      <c r="F220" s="6">
        <v>0.30199999999999999</v>
      </c>
      <c r="G220" s="6">
        <v>0.64900000000000002</v>
      </c>
      <c r="H220" s="1">
        <v>39</v>
      </c>
      <c r="I220" s="1">
        <v>126</v>
      </c>
      <c r="J220" s="1">
        <v>16</v>
      </c>
      <c r="K220" s="1">
        <v>32</v>
      </c>
      <c r="L220" s="1">
        <v>6</v>
      </c>
      <c r="M220" s="1">
        <v>0</v>
      </c>
      <c r="N220" s="1">
        <v>0</v>
      </c>
      <c r="O220" s="1">
        <v>10</v>
      </c>
      <c r="P220" s="1">
        <v>16</v>
      </c>
      <c r="Q220" s="1">
        <v>2</v>
      </c>
      <c r="R220" s="1">
        <v>29</v>
      </c>
      <c r="S220" s="1">
        <v>0</v>
      </c>
      <c r="T220" s="1">
        <v>1</v>
      </c>
      <c r="U220" s="1">
        <v>3</v>
      </c>
      <c r="V220" s="1">
        <v>5</v>
      </c>
      <c r="W220" s="1">
        <v>3</v>
      </c>
      <c r="X220" s="1">
        <v>147</v>
      </c>
      <c r="Y220" s="1">
        <v>26</v>
      </c>
      <c r="Z220" s="1">
        <v>6</v>
      </c>
      <c r="AA220" s="1">
        <v>38</v>
      </c>
      <c r="AB220" s="7">
        <v>0.109</v>
      </c>
      <c r="AC220" s="7">
        <v>0.19727891156462579</v>
      </c>
      <c r="AD220" s="8">
        <v>0</v>
      </c>
      <c r="AE220" s="6">
        <v>0.33762034604393931</v>
      </c>
      <c r="AF220" s="9">
        <v>77.244366721361175</v>
      </c>
      <c r="AG220" s="9">
        <v>75.195789153487652</v>
      </c>
      <c r="AH220" s="6">
        <v>0.19</v>
      </c>
      <c r="AI220" s="6">
        <v>4.8000000000000001E-2</v>
      </c>
      <c r="AJ220" s="4">
        <v>-4.7794891717815968</v>
      </c>
      <c r="AK220" s="4">
        <v>-1.1075990146305921</v>
      </c>
      <c r="AL220" s="5">
        <v>-0.44262533169023749</v>
      </c>
    </row>
    <row r="221" spans="1:38" x14ac:dyDescent="0.25">
      <c r="A221" s="2" t="s">
        <v>418</v>
      </c>
      <c r="B221" s="1" t="s">
        <v>53</v>
      </c>
      <c r="C221" s="5">
        <v>-6.9013887972941321E-2</v>
      </c>
      <c r="D221" s="6">
        <v>0.22900000000000001</v>
      </c>
      <c r="E221" s="6">
        <v>0.35099999999999998</v>
      </c>
      <c r="F221" s="6">
        <v>0.32100000000000001</v>
      </c>
      <c r="G221" s="6">
        <v>0.67200000000000004</v>
      </c>
      <c r="H221" s="1">
        <v>32</v>
      </c>
      <c r="I221" s="1">
        <v>109</v>
      </c>
      <c r="J221" s="1">
        <v>16</v>
      </c>
      <c r="K221" s="1">
        <v>25</v>
      </c>
      <c r="L221" s="1">
        <v>2</v>
      </c>
      <c r="M221" s="1">
        <v>1</v>
      </c>
      <c r="N221" s="1">
        <v>2</v>
      </c>
      <c r="O221" s="1">
        <v>23</v>
      </c>
      <c r="P221" s="1">
        <v>19</v>
      </c>
      <c r="Q221" s="1">
        <v>2</v>
      </c>
      <c r="R221" s="1">
        <v>16</v>
      </c>
      <c r="S221" s="1">
        <v>1</v>
      </c>
      <c r="T221" s="1">
        <v>1</v>
      </c>
      <c r="U221" s="1">
        <v>6</v>
      </c>
      <c r="V221" s="1">
        <v>2</v>
      </c>
      <c r="W221" s="1">
        <v>1</v>
      </c>
      <c r="X221" s="1">
        <v>132</v>
      </c>
      <c r="Y221" s="1">
        <v>20</v>
      </c>
      <c r="Z221" s="1">
        <v>5</v>
      </c>
      <c r="AA221" s="1">
        <v>35</v>
      </c>
      <c r="AB221" s="7">
        <v>0.14399999999999999</v>
      </c>
      <c r="AC221" s="7">
        <v>0.1212121212121212</v>
      </c>
      <c r="AD221" s="8">
        <v>1.515151515151515E-2</v>
      </c>
      <c r="AE221" s="6">
        <v>0.34471018354628358</v>
      </c>
      <c r="AF221" s="9">
        <v>81.892242316308469</v>
      </c>
      <c r="AG221" s="9">
        <v>78.106738178638366</v>
      </c>
      <c r="AH221" s="6">
        <v>0.27500000000000002</v>
      </c>
      <c r="AI221" s="6">
        <v>9.1999999999999998E-2</v>
      </c>
      <c r="AJ221" s="4">
        <v>-4.9075188795102651</v>
      </c>
      <c r="AK221" s="4">
        <v>-0.54506265040131818</v>
      </c>
      <c r="AL221" s="5">
        <v>-0.40990335136042688</v>
      </c>
    </row>
    <row r="222" spans="1:38" x14ac:dyDescent="0.25">
      <c r="A222" s="2" t="s">
        <v>487</v>
      </c>
      <c r="B222" s="1" t="s">
        <v>47</v>
      </c>
      <c r="C222" s="5">
        <v>-7.003273738875998E-2</v>
      </c>
      <c r="D222" s="6">
        <v>0.20300000000000001</v>
      </c>
      <c r="E222" s="6">
        <v>0.31900000000000001</v>
      </c>
      <c r="F222" s="6">
        <v>0.373</v>
      </c>
      <c r="G222" s="6">
        <v>0.69199999999999995</v>
      </c>
      <c r="H222" s="1">
        <v>36</v>
      </c>
      <c r="I222" s="1">
        <v>118</v>
      </c>
      <c r="J222" s="1">
        <v>19</v>
      </c>
      <c r="K222" s="1">
        <v>24</v>
      </c>
      <c r="L222" s="1">
        <v>5</v>
      </c>
      <c r="M222" s="1">
        <v>0</v>
      </c>
      <c r="N222" s="1">
        <v>5</v>
      </c>
      <c r="O222" s="1">
        <v>18</v>
      </c>
      <c r="P222" s="1">
        <v>19</v>
      </c>
      <c r="Q222" s="1">
        <v>1</v>
      </c>
      <c r="R222" s="1">
        <v>44</v>
      </c>
      <c r="S222" s="1">
        <v>0</v>
      </c>
      <c r="T222" s="1">
        <v>0</v>
      </c>
      <c r="U222" s="1">
        <v>1</v>
      </c>
      <c r="V222" s="1">
        <v>1</v>
      </c>
      <c r="W222" s="1">
        <v>1</v>
      </c>
      <c r="X222" s="1">
        <v>138</v>
      </c>
      <c r="Y222" s="1">
        <v>14</v>
      </c>
      <c r="Z222" s="1">
        <v>10</v>
      </c>
      <c r="AA222" s="1">
        <v>44</v>
      </c>
      <c r="AB222" s="7">
        <v>0.13800000000000001</v>
      </c>
      <c r="AC222" s="7">
        <v>0.3188405797101449</v>
      </c>
      <c r="AD222" s="8">
        <v>3.6231884057971023E-2</v>
      </c>
      <c r="AE222" s="6">
        <v>0.3341230902518591</v>
      </c>
      <c r="AF222" s="9">
        <v>89.500960658254243</v>
      </c>
      <c r="AG222" s="9">
        <v>72.727056012167381</v>
      </c>
      <c r="AH222" s="6">
        <v>0.33100000000000002</v>
      </c>
      <c r="AI222" s="6">
        <v>0.16900000000000001</v>
      </c>
      <c r="AJ222" s="4">
        <v>-4.9866667761412176</v>
      </c>
      <c r="AK222" s="4">
        <v>-0.69804207109089567</v>
      </c>
      <c r="AL222" s="5">
        <v>-0.42731051207316278</v>
      </c>
    </row>
    <row r="223" spans="1:38" x14ac:dyDescent="0.25">
      <c r="A223" s="2" t="s">
        <v>325</v>
      </c>
      <c r="B223" s="1" t="s">
        <v>86</v>
      </c>
      <c r="C223" s="5">
        <v>-7.2879368868692229E-2</v>
      </c>
      <c r="D223" s="6">
        <v>0.25800000000000001</v>
      </c>
      <c r="E223" s="6">
        <v>0.313</v>
      </c>
      <c r="F223" s="6">
        <v>0.33300000000000002</v>
      </c>
      <c r="G223" s="6">
        <v>0.64700000000000002</v>
      </c>
      <c r="H223" s="1">
        <v>35</v>
      </c>
      <c r="I223" s="1">
        <v>120</v>
      </c>
      <c r="J223" s="1">
        <v>17</v>
      </c>
      <c r="K223" s="1">
        <v>31</v>
      </c>
      <c r="L223" s="1">
        <v>7</v>
      </c>
      <c r="M223" s="1">
        <v>1</v>
      </c>
      <c r="N223" s="1">
        <v>0</v>
      </c>
      <c r="O223" s="1">
        <v>13</v>
      </c>
      <c r="P223" s="1">
        <v>8</v>
      </c>
      <c r="Q223" s="1">
        <v>3</v>
      </c>
      <c r="R223" s="1">
        <v>34</v>
      </c>
      <c r="S223" s="1">
        <v>3</v>
      </c>
      <c r="T223" s="1">
        <v>0</v>
      </c>
      <c r="U223" s="1">
        <v>2</v>
      </c>
      <c r="V223" s="1">
        <v>3</v>
      </c>
      <c r="W223" s="1">
        <v>1</v>
      </c>
      <c r="X223" s="1">
        <v>136</v>
      </c>
      <c r="Y223" s="1">
        <v>23</v>
      </c>
      <c r="Z223" s="1">
        <v>8</v>
      </c>
      <c r="AA223" s="1">
        <v>40</v>
      </c>
      <c r="AB223" s="7">
        <v>5.8999999999999997E-2</v>
      </c>
      <c r="AC223" s="7">
        <v>0.25</v>
      </c>
      <c r="AD223" s="8">
        <v>0</v>
      </c>
      <c r="AE223" s="6">
        <v>0.31956354974621692</v>
      </c>
      <c r="AF223" s="9">
        <v>83.321956872741026</v>
      </c>
      <c r="AG223" s="9">
        <v>70.342675136495401</v>
      </c>
      <c r="AH223" s="6">
        <v>0.158</v>
      </c>
      <c r="AI223" s="6">
        <v>7.4999999999999997E-2</v>
      </c>
      <c r="AJ223" s="4">
        <v>-5.3901223953576718</v>
      </c>
      <c r="AK223" s="4">
        <v>-0.25975049357728019</v>
      </c>
      <c r="AL223" s="5">
        <v>-0.42467505214258239</v>
      </c>
    </row>
    <row r="224" spans="1:38" x14ac:dyDescent="0.25">
      <c r="A224" s="2" t="s">
        <v>666</v>
      </c>
      <c r="B224" s="1" t="s">
        <v>109</v>
      </c>
      <c r="C224" s="5">
        <v>-7.4215968936711146E-2</v>
      </c>
      <c r="D224" s="6">
        <v>0.23699999999999999</v>
      </c>
      <c r="E224" s="6">
        <v>0.32600000000000001</v>
      </c>
      <c r="F224" s="6">
        <v>0.33300000000000002</v>
      </c>
      <c r="G224" s="6">
        <v>0.65900000000000003</v>
      </c>
      <c r="H224" s="1">
        <v>29</v>
      </c>
      <c r="I224" s="1">
        <v>114</v>
      </c>
      <c r="J224" s="1">
        <v>10</v>
      </c>
      <c r="K224" s="1">
        <v>27</v>
      </c>
      <c r="L224" s="1">
        <v>4</v>
      </c>
      <c r="M224" s="1">
        <v>2</v>
      </c>
      <c r="N224" s="1">
        <v>1</v>
      </c>
      <c r="O224" s="1">
        <v>15</v>
      </c>
      <c r="P224" s="1">
        <v>12</v>
      </c>
      <c r="Q224" s="1">
        <v>4</v>
      </c>
      <c r="R224" s="1">
        <v>28</v>
      </c>
      <c r="S224" s="1">
        <v>2</v>
      </c>
      <c r="T224" s="1">
        <v>0</v>
      </c>
      <c r="U224" s="1">
        <v>2</v>
      </c>
      <c r="V224" s="1">
        <v>2</v>
      </c>
      <c r="W224" s="1">
        <v>0</v>
      </c>
      <c r="X224" s="1">
        <v>133</v>
      </c>
      <c r="Y224" s="1">
        <v>20</v>
      </c>
      <c r="Z224" s="1">
        <v>7</v>
      </c>
      <c r="AA224" s="1">
        <v>38</v>
      </c>
      <c r="AB224" s="7">
        <v>0.09</v>
      </c>
      <c r="AC224" s="7">
        <v>0.2105263157894737</v>
      </c>
      <c r="AD224" s="8">
        <v>7.5187969924812026E-3</v>
      </c>
      <c r="AE224" s="6">
        <v>0.32998881097673177</v>
      </c>
      <c r="AF224" s="9">
        <v>84.178690830851423</v>
      </c>
      <c r="AG224" s="9">
        <v>74.494613325413141</v>
      </c>
      <c r="AH224" s="6">
        <v>0.219</v>
      </c>
      <c r="AI224" s="6">
        <v>9.6000000000000002E-2</v>
      </c>
      <c r="AJ224" s="4">
        <v>-5.6494824266333739</v>
      </c>
      <c r="AK224" s="4">
        <v>9.8007398882145547E-2</v>
      </c>
      <c r="AL224" s="5">
        <v>-0.41738767747412447</v>
      </c>
    </row>
    <row r="225" spans="1:38" x14ac:dyDescent="0.25">
      <c r="A225" s="2" t="s">
        <v>507</v>
      </c>
      <c r="B225" s="1" t="s">
        <v>45</v>
      </c>
      <c r="C225" s="5">
        <v>-7.7211159904346849E-2</v>
      </c>
      <c r="D225" s="6">
        <v>0.17399999999999999</v>
      </c>
      <c r="E225" s="6">
        <v>0.35199999999999998</v>
      </c>
      <c r="F225" s="6">
        <v>0.23899999999999999</v>
      </c>
      <c r="G225" s="6">
        <v>0.59099999999999997</v>
      </c>
      <c r="H225" s="1">
        <v>35</v>
      </c>
      <c r="I225" s="1">
        <v>109</v>
      </c>
      <c r="J225" s="1">
        <v>18</v>
      </c>
      <c r="K225" s="1">
        <v>19</v>
      </c>
      <c r="L225" s="1">
        <v>4</v>
      </c>
      <c r="M225" s="1">
        <v>0</v>
      </c>
      <c r="N225" s="1">
        <v>1</v>
      </c>
      <c r="O225" s="1">
        <v>10</v>
      </c>
      <c r="P225" s="1">
        <v>26</v>
      </c>
      <c r="Q225" s="1">
        <v>5</v>
      </c>
      <c r="R225" s="1">
        <v>32</v>
      </c>
      <c r="S225" s="1">
        <v>2</v>
      </c>
      <c r="T225" s="1">
        <v>1</v>
      </c>
      <c r="U225" s="1">
        <v>4</v>
      </c>
      <c r="V225" s="1">
        <v>5</v>
      </c>
      <c r="W225" s="1">
        <v>1</v>
      </c>
      <c r="X225" s="1">
        <v>143</v>
      </c>
      <c r="Y225" s="1">
        <v>14</v>
      </c>
      <c r="Z225" s="1">
        <v>5</v>
      </c>
      <c r="AA225" s="1">
        <v>26</v>
      </c>
      <c r="AB225" s="7">
        <v>0.182</v>
      </c>
      <c r="AC225" s="7">
        <v>0.2237762237762238</v>
      </c>
      <c r="AD225" s="8">
        <v>6.993006993006993E-3</v>
      </c>
      <c r="AE225" s="6">
        <v>0.33105339680439128</v>
      </c>
      <c r="AF225" s="9">
        <v>59.915764905424609</v>
      </c>
      <c r="AG225" s="9">
        <v>68.652383964739812</v>
      </c>
      <c r="AH225" s="6">
        <v>0.33900000000000002</v>
      </c>
      <c r="AI225" s="6">
        <v>6.4000000000000001E-2</v>
      </c>
      <c r="AJ225" s="4">
        <v>-6.0221562417109116</v>
      </c>
      <c r="AK225" s="4">
        <v>7.4565362687830483E-2</v>
      </c>
      <c r="AL225" s="5">
        <v>-0.44724794764547232</v>
      </c>
    </row>
    <row r="226" spans="1:38" x14ac:dyDescent="0.25">
      <c r="A226" s="2" t="s">
        <v>452</v>
      </c>
      <c r="B226" s="1" t="s">
        <v>36</v>
      </c>
      <c r="C226" s="5">
        <v>-8.0141783069648503E-2</v>
      </c>
      <c r="D226" s="6">
        <v>0.20599999999999999</v>
      </c>
      <c r="E226" s="6">
        <v>0.30399999999999999</v>
      </c>
      <c r="F226" s="6">
        <v>0.39200000000000002</v>
      </c>
      <c r="G226" s="6">
        <v>0.69499999999999995</v>
      </c>
      <c r="H226" s="1">
        <v>39</v>
      </c>
      <c r="I226" s="1">
        <v>97</v>
      </c>
      <c r="J226" s="1">
        <v>16</v>
      </c>
      <c r="K226" s="1">
        <v>20</v>
      </c>
      <c r="L226" s="1">
        <v>7</v>
      </c>
      <c r="M226" s="1">
        <v>1</v>
      </c>
      <c r="N226" s="1">
        <v>3</v>
      </c>
      <c r="O226" s="1">
        <v>17</v>
      </c>
      <c r="P226" s="1">
        <v>8</v>
      </c>
      <c r="Q226" s="1">
        <v>6</v>
      </c>
      <c r="R226" s="1">
        <v>39</v>
      </c>
      <c r="S226" s="1">
        <v>1</v>
      </c>
      <c r="T226" s="1">
        <v>0</v>
      </c>
      <c r="U226" s="1">
        <v>2</v>
      </c>
      <c r="V226" s="1">
        <v>9</v>
      </c>
      <c r="W226" s="1">
        <v>3</v>
      </c>
      <c r="X226" s="1">
        <v>113</v>
      </c>
      <c r="Y226" s="1">
        <v>9</v>
      </c>
      <c r="Z226" s="1">
        <v>11</v>
      </c>
      <c r="AA226" s="1">
        <v>38</v>
      </c>
      <c r="AB226" s="7">
        <v>7.0999999999999994E-2</v>
      </c>
      <c r="AC226" s="7">
        <v>0.34513274336283178</v>
      </c>
      <c r="AD226" s="8">
        <v>2.6548672566371681E-2</v>
      </c>
      <c r="AE226" s="6">
        <v>0.33142001020335887</v>
      </c>
      <c r="AF226" s="9">
        <v>88.101390697410608</v>
      </c>
      <c r="AG226" s="9">
        <v>67.779443770931067</v>
      </c>
      <c r="AH226" s="6">
        <v>0.33</v>
      </c>
      <c r="AI226" s="6">
        <v>0.186</v>
      </c>
      <c r="AJ226" s="4">
        <v>-4.9034791125499764</v>
      </c>
      <c r="AK226" s="4">
        <v>-3.2516755401670587E-2</v>
      </c>
      <c r="AL226" s="5">
        <v>-0.3707431924577449</v>
      </c>
    </row>
    <row r="227" spans="1:38" x14ac:dyDescent="0.25">
      <c r="A227" s="2" t="s">
        <v>283</v>
      </c>
      <c r="B227" s="1" t="s">
        <v>47</v>
      </c>
      <c r="C227" s="5">
        <v>-8.0559534506102426E-2</v>
      </c>
      <c r="D227" s="6">
        <v>0.24299999999999999</v>
      </c>
      <c r="E227" s="6">
        <v>0.318</v>
      </c>
      <c r="F227" s="6">
        <v>0.38200000000000001</v>
      </c>
      <c r="G227" s="6">
        <v>0.7</v>
      </c>
      <c r="H227" s="1">
        <v>43</v>
      </c>
      <c r="I227" s="1">
        <v>152</v>
      </c>
      <c r="J227" s="1">
        <v>26</v>
      </c>
      <c r="K227" s="1">
        <v>37</v>
      </c>
      <c r="L227" s="1">
        <v>3</v>
      </c>
      <c r="M227" s="1">
        <v>3</v>
      </c>
      <c r="N227" s="1">
        <v>4</v>
      </c>
      <c r="O227" s="1">
        <v>26</v>
      </c>
      <c r="P227" s="1">
        <v>18</v>
      </c>
      <c r="Q227" s="1">
        <v>1</v>
      </c>
      <c r="R227" s="1">
        <v>29</v>
      </c>
      <c r="S227" s="1">
        <v>5</v>
      </c>
      <c r="T227" s="1">
        <v>1</v>
      </c>
      <c r="U227" s="1">
        <v>3</v>
      </c>
      <c r="V227" s="1">
        <v>0</v>
      </c>
      <c r="W227" s="1">
        <v>0</v>
      </c>
      <c r="X227" s="1">
        <v>178</v>
      </c>
      <c r="Y227" s="1">
        <v>27</v>
      </c>
      <c r="Z227" s="1">
        <v>10</v>
      </c>
      <c r="AA227" s="1">
        <v>58</v>
      </c>
      <c r="AB227" s="7">
        <v>0.10100000000000001</v>
      </c>
      <c r="AC227" s="7">
        <v>0.16292134831460681</v>
      </c>
      <c r="AD227" s="8">
        <v>2.247191011235955E-2</v>
      </c>
      <c r="AE227" s="6">
        <v>0.33225626544586828</v>
      </c>
      <c r="AF227" s="9">
        <v>91.737191675563025</v>
      </c>
      <c r="AG227" s="9">
        <v>71.409253557447045</v>
      </c>
      <c r="AH227" s="6">
        <v>0.25700000000000001</v>
      </c>
      <c r="AI227" s="6">
        <v>0.13800000000000001</v>
      </c>
      <c r="AJ227" s="4">
        <v>-6.7761997248118284</v>
      </c>
      <c r="AK227" s="4">
        <v>-0.43480756158465589</v>
      </c>
      <c r="AL227" s="5">
        <v>-0.54298514629350336</v>
      </c>
    </row>
    <row r="228" spans="1:38" x14ac:dyDescent="0.25">
      <c r="A228" s="2" t="s">
        <v>420</v>
      </c>
      <c r="B228" s="1" t="s">
        <v>75</v>
      </c>
      <c r="C228" s="5">
        <v>-9.1307019261164524E-2</v>
      </c>
      <c r="D228" s="6">
        <v>0.224</v>
      </c>
      <c r="E228" s="6">
        <v>0.30399999999999999</v>
      </c>
      <c r="F228" s="6">
        <v>0.378</v>
      </c>
      <c r="G228" s="6">
        <v>0.68200000000000005</v>
      </c>
      <c r="H228" s="1">
        <v>53</v>
      </c>
      <c r="I228" s="1">
        <v>201</v>
      </c>
      <c r="J228" s="1">
        <v>30</v>
      </c>
      <c r="K228" s="1">
        <v>45</v>
      </c>
      <c r="L228" s="1">
        <v>7</v>
      </c>
      <c r="M228" s="1">
        <v>0</v>
      </c>
      <c r="N228" s="1">
        <v>8</v>
      </c>
      <c r="O228" s="1">
        <v>31</v>
      </c>
      <c r="P228" s="1">
        <v>20</v>
      </c>
      <c r="Q228" s="1">
        <v>3</v>
      </c>
      <c r="R228" s="1">
        <v>46</v>
      </c>
      <c r="S228" s="1">
        <v>0</v>
      </c>
      <c r="T228" s="1">
        <v>0</v>
      </c>
      <c r="U228" s="1">
        <v>6</v>
      </c>
      <c r="V228" s="1">
        <v>0</v>
      </c>
      <c r="W228" s="1">
        <v>0</v>
      </c>
      <c r="X228" s="1">
        <v>224</v>
      </c>
      <c r="Y228" s="1">
        <v>30</v>
      </c>
      <c r="Z228" s="1">
        <v>15</v>
      </c>
      <c r="AA228" s="1">
        <v>76</v>
      </c>
      <c r="AB228" s="7">
        <v>8.8999999999999996E-2</v>
      </c>
      <c r="AC228" s="7">
        <v>0.20535714285714279</v>
      </c>
      <c r="AD228" s="8">
        <v>3.5714285714285712E-2</v>
      </c>
      <c r="AE228" s="6">
        <v>0.32338582639094288</v>
      </c>
      <c r="AF228" s="9">
        <v>92.896543202296257</v>
      </c>
      <c r="AG228" s="9">
        <v>71.648985037428332</v>
      </c>
      <c r="AH228" s="6">
        <v>0.254</v>
      </c>
      <c r="AI228" s="6">
        <v>0.154</v>
      </c>
      <c r="AJ228" s="4">
        <v>-8.4485725358225316</v>
      </c>
      <c r="AK228" s="4">
        <v>-0.50097392965188625</v>
      </c>
      <c r="AL228" s="5">
        <v>-0.67523351337731441</v>
      </c>
    </row>
    <row r="229" spans="1:38" x14ac:dyDescent="0.25">
      <c r="A229" s="2" t="s">
        <v>414</v>
      </c>
      <c r="B229" s="1" t="s">
        <v>63</v>
      </c>
      <c r="C229" s="5">
        <v>-9.7415735333513082E-2</v>
      </c>
      <c r="D229" s="6">
        <v>0.22500000000000001</v>
      </c>
      <c r="E229" s="6">
        <v>0.35</v>
      </c>
      <c r="F229" s="6">
        <v>0.30199999999999999</v>
      </c>
      <c r="G229" s="6">
        <v>0.65300000000000002</v>
      </c>
      <c r="H229" s="1">
        <v>44</v>
      </c>
      <c r="I229" s="1">
        <v>129</v>
      </c>
      <c r="J229" s="1">
        <v>31</v>
      </c>
      <c r="K229" s="1">
        <v>29</v>
      </c>
      <c r="L229" s="1">
        <v>4</v>
      </c>
      <c r="M229" s="1">
        <v>0</v>
      </c>
      <c r="N229" s="1">
        <v>2</v>
      </c>
      <c r="O229" s="1">
        <v>28</v>
      </c>
      <c r="P229" s="1">
        <v>23</v>
      </c>
      <c r="Q229" s="1">
        <v>3</v>
      </c>
      <c r="R229" s="1">
        <v>31</v>
      </c>
      <c r="S229" s="1">
        <v>2</v>
      </c>
      <c r="T229" s="1">
        <v>0</v>
      </c>
      <c r="U229" s="1">
        <v>3</v>
      </c>
      <c r="V229" s="1">
        <v>6</v>
      </c>
      <c r="W229" s="1">
        <v>2</v>
      </c>
      <c r="X229" s="1">
        <v>159</v>
      </c>
      <c r="Y229" s="1">
        <v>23</v>
      </c>
      <c r="Z229" s="1">
        <v>6</v>
      </c>
      <c r="AA229" s="1">
        <v>39</v>
      </c>
      <c r="AB229" s="7">
        <v>0.14499999999999999</v>
      </c>
      <c r="AC229" s="7">
        <v>0.19496855345911951</v>
      </c>
      <c r="AD229" s="8">
        <v>1.257861635220126E-2</v>
      </c>
      <c r="AE229" s="6">
        <v>0.33981494847187182</v>
      </c>
      <c r="AF229" s="9">
        <v>77.465474590938797</v>
      </c>
      <c r="AG229" s="9">
        <v>75.991127276791971</v>
      </c>
      <c r="AH229" s="6">
        <v>0.28699999999999998</v>
      </c>
      <c r="AI229" s="6">
        <v>7.8E-2</v>
      </c>
      <c r="AJ229" s="4">
        <v>-6.4048162100879686</v>
      </c>
      <c r="AK229" s="4">
        <v>-0.33990655954350679</v>
      </c>
      <c r="AL229" s="5">
        <v>-0.50783386945158782</v>
      </c>
    </row>
    <row r="230" spans="1:38" x14ac:dyDescent="0.25">
      <c r="A230" s="2" t="s">
        <v>299</v>
      </c>
      <c r="B230" s="1" t="s">
        <v>57</v>
      </c>
      <c r="C230" s="5">
        <v>-9.9594905743859333E-2</v>
      </c>
      <c r="D230" s="6">
        <v>0.25</v>
      </c>
      <c r="E230" s="6">
        <v>0.34799999999999998</v>
      </c>
      <c r="F230" s="6">
        <v>0.28000000000000003</v>
      </c>
      <c r="G230" s="6">
        <v>0.628</v>
      </c>
      <c r="H230" s="1">
        <v>30</v>
      </c>
      <c r="I230" s="1">
        <v>100</v>
      </c>
      <c r="J230" s="1">
        <v>11</v>
      </c>
      <c r="K230" s="1">
        <v>25</v>
      </c>
      <c r="L230" s="1">
        <v>3</v>
      </c>
      <c r="M230" s="1">
        <v>0</v>
      </c>
      <c r="N230" s="1">
        <v>0</v>
      </c>
      <c r="O230" s="1">
        <v>12</v>
      </c>
      <c r="P230" s="1">
        <v>15</v>
      </c>
      <c r="Q230" s="1">
        <v>0</v>
      </c>
      <c r="R230" s="1">
        <v>18</v>
      </c>
      <c r="S230" s="1">
        <v>0</v>
      </c>
      <c r="T230" s="1">
        <v>0</v>
      </c>
      <c r="U230" s="1">
        <v>2</v>
      </c>
      <c r="V230" s="1">
        <v>7</v>
      </c>
      <c r="W230" s="1">
        <v>0</v>
      </c>
      <c r="X230" s="1">
        <v>116</v>
      </c>
      <c r="Y230" s="1">
        <v>22</v>
      </c>
      <c r="Z230" s="1">
        <v>3</v>
      </c>
      <c r="AA230" s="1">
        <v>28</v>
      </c>
      <c r="AB230" s="7">
        <v>0.129</v>
      </c>
      <c r="AC230" s="7">
        <v>0.15517241379310351</v>
      </c>
      <c r="AD230" s="8">
        <v>0</v>
      </c>
      <c r="AE230" s="6">
        <v>0.33139981569411958</v>
      </c>
      <c r="AF230" s="9">
        <v>67.820138470840703</v>
      </c>
      <c r="AG230" s="9">
        <v>65.522606514785835</v>
      </c>
      <c r="AH230" s="6">
        <v>0.25</v>
      </c>
      <c r="AI230" s="6">
        <v>0.03</v>
      </c>
      <c r="AJ230" s="4">
        <v>-6.4541959786137681</v>
      </c>
      <c r="AK230" s="4">
        <v>1.1842840043708649</v>
      </c>
      <c r="AL230" s="5">
        <v>-0.39608347902358082</v>
      </c>
    </row>
    <row r="231" spans="1:38" x14ac:dyDescent="0.25">
      <c r="A231" s="2" t="s">
        <v>478</v>
      </c>
      <c r="B231" s="1" t="s">
        <v>47</v>
      </c>
      <c r="C231" s="5">
        <v>-0.1020447410445247</v>
      </c>
      <c r="D231" s="6">
        <v>0.193</v>
      </c>
      <c r="E231" s="6">
        <v>0.28000000000000003</v>
      </c>
      <c r="F231" s="6">
        <v>0.432</v>
      </c>
      <c r="G231" s="6">
        <v>0.71199999999999997</v>
      </c>
      <c r="H231" s="1">
        <v>25</v>
      </c>
      <c r="I231" s="1">
        <v>88</v>
      </c>
      <c r="J231" s="1">
        <v>12</v>
      </c>
      <c r="K231" s="1">
        <v>17</v>
      </c>
      <c r="L231" s="1">
        <v>6</v>
      </c>
      <c r="M231" s="1">
        <v>0</v>
      </c>
      <c r="N231" s="1">
        <v>5</v>
      </c>
      <c r="O231" s="1">
        <v>17</v>
      </c>
      <c r="P231" s="1">
        <v>7</v>
      </c>
      <c r="Q231" s="1">
        <v>4</v>
      </c>
      <c r="R231" s="1">
        <v>45</v>
      </c>
      <c r="S231" s="1">
        <v>1</v>
      </c>
      <c r="T231" s="1">
        <v>0</v>
      </c>
      <c r="U231" s="1">
        <v>3</v>
      </c>
      <c r="V231" s="1">
        <v>4</v>
      </c>
      <c r="W231" s="1">
        <v>1</v>
      </c>
      <c r="X231" s="1">
        <v>100</v>
      </c>
      <c r="Y231" s="1">
        <v>6</v>
      </c>
      <c r="Z231" s="1">
        <v>11</v>
      </c>
      <c r="AA231" s="1">
        <v>38</v>
      </c>
      <c r="AB231" s="7">
        <v>7.0000000000000007E-2</v>
      </c>
      <c r="AC231" s="7">
        <v>0.45</v>
      </c>
      <c r="AD231" s="8">
        <v>0.05</v>
      </c>
      <c r="AE231" s="6">
        <v>0.32197613966946292</v>
      </c>
      <c r="AF231" s="9">
        <v>95.473642333607117</v>
      </c>
      <c r="AG231" s="9">
        <v>64.152453165944294</v>
      </c>
      <c r="AH231" s="6">
        <v>0.35199999999999998</v>
      </c>
      <c r="AI231" s="6">
        <v>0.23899999999999999</v>
      </c>
      <c r="AJ231" s="4">
        <v>-4.8714567293099389</v>
      </c>
      <c r="AK231" s="4">
        <v>0.1200850461999438</v>
      </c>
      <c r="AL231" s="5">
        <v>-0.35677242599579267</v>
      </c>
    </row>
    <row r="232" spans="1:38" x14ac:dyDescent="0.25">
      <c r="A232" s="2" t="s">
        <v>427</v>
      </c>
      <c r="B232" s="1" t="s">
        <v>57</v>
      </c>
      <c r="C232" s="5">
        <v>-0.1098826300571102</v>
      </c>
      <c r="D232" s="6">
        <v>0.22600000000000001</v>
      </c>
      <c r="E232" s="6">
        <v>0.318</v>
      </c>
      <c r="F232" s="6">
        <v>0.41899999999999998</v>
      </c>
      <c r="G232" s="6">
        <v>0.73799999999999999</v>
      </c>
      <c r="H232" s="1">
        <v>43</v>
      </c>
      <c r="I232" s="1">
        <v>155</v>
      </c>
      <c r="J232" s="1">
        <v>23</v>
      </c>
      <c r="K232" s="1">
        <v>35</v>
      </c>
      <c r="L232" s="1">
        <v>9</v>
      </c>
      <c r="M232" s="1">
        <v>0</v>
      </c>
      <c r="N232" s="1">
        <v>7</v>
      </c>
      <c r="O232" s="1">
        <v>38</v>
      </c>
      <c r="P232" s="1">
        <v>17</v>
      </c>
      <c r="Q232" s="1">
        <v>5</v>
      </c>
      <c r="R232" s="1">
        <v>65</v>
      </c>
      <c r="S232" s="1">
        <v>2</v>
      </c>
      <c r="T232" s="1">
        <v>0</v>
      </c>
      <c r="U232" s="1">
        <v>4</v>
      </c>
      <c r="V232" s="1">
        <v>1</v>
      </c>
      <c r="W232" s="1">
        <v>0</v>
      </c>
      <c r="X232" s="1">
        <v>179</v>
      </c>
      <c r="Y232" s="1">
        <v>19</v>
      </c>
      <c r="Z232" s="1">
        <v>16</v>
      </c>
      <c r="AA232" s="1">
        <v>65</v>
      </c>
      <c r="AB232" s="7">
        <v>9.5000000000000001E-2</v>
      </c>
      <c r="AC232" s="7">
        <v>0.36312849162011168</v>
      </c>
      <c r="AD232" s="8">
        <v>3.9106145251396648E-2</v>
      </c>
      <c r="AE232" s="6">
        <v>0.34505584990977772</v>
      </c>
      <c r="AF232" s="9">
        <v>96.927532255718432</v>
      </c>
      <c r="AG232" s="9">
        <v>75.162480247655083</v>
      </c>
      <c r="AH232" s="6">
        <v>0.31</v>
      </c>
      <c r="AI232" s="6">
        <v>0.19400000000000001</v>
      </c>
      <c r="AJ232" s="4">
        <v>-7.4280565787388637</v>
      </c>
      <c r="AK232" s="4">
        <v>-0.1684000813512552</v>
      </c>
      <c r="AL232" s="5">
        <v>-0.57255257312667851</v>
      </c>
    </row>
    <row r="233" spans="1:38" x14ac:dyDescent="0.25">
      <c r="A233" s="2" t="s">
        <v>346</v>
      </c>
      <c r="B233" s="1" t="s">
        <v>47</v>
      </c>
      <c r="C233" s="5">
        <v>-0.1190327009249427</v>
      </c>
      <c r="D233" s="6">
        <v>0.24099999999999999</v>
      </c>
      <c r="E233" s="6">
        <v>0.318</v>
      </c>
      <c r="F233" s="6">
        <v>0.31</v>
      </c>
      <c r="G233" s="6">
        <v>0.628</v>
      </c>
      <c r="H233" s="1">
        <v>32</v>
      </c>
      <c r="I233" s="1">
        <v>116</v>
      </c>
      <c r="J233" s="1">
        <v>12</v>
      </c>
      <c r="K233" s="1">
        <v>28</v>
      </c>
      <c r="L233" s="1">
        <v>5</v>
      </c>
      <c r="M233" s="1">
        <v>0</v>
      </c>
      <c r="N233" s="1">
        <v>1</v>
      </c>
      <c r="O233" s="1">
        <v>14</v>
      </c>
      <c r="P233" s="1">
        <v>13</v>
      </c>
      <c r="Q233" s="1">
        <v>0</v>
      </c>
      <c r="R233" s="1">
        <v>39</v>
      </c>
      <c r="S233" s="1">
        <v>0</v>
      </c>
      <c r="T233" s="1">
        <v>3</v>
      </c>
      <c r="U233" s="1">
        <v>2</v>
      </c>
      <c r="V233" s="1">
        <v>9</v>
      </c>
      <c r="W233" s="1">
        <v>1</v>
      </c>
      <c r="X233" s="1">
        <v>132</v>
      </c>
      <c r="Y233" s="1">
        <v>22</v>
      </c>
      <c r="Z233" s="1">
        <v>6</v>
      </c>
      <c r="AA233" s="1">
        <v>36</v>
      </c>
      <c r="AB233" s="7">
        <v>9.8000000000000004E-2</v>
      </c>
      <c r="AC233" s="7">
        <v>0.29545454545454553</v>
      </c>
      <c r="AD233" s="8">
        <v>7.575757575757576E-3</v>
      </c>
      <c r="AE233" s="6">
        <v>0.31690580750962111</v>
      </c>
      <c r="AF233" s="9">
        <v>71.705329977009484</v>
      </c>
      <c r="AG233" s="9">
        <v>60.573276295653692</v>
      </c>
      <c r="AH233" s="6">
        <v>0.25</v>
      </c>
      <c r="AI233" s="6">
        <v>6.9000000000000006E-2</v>
      </c>
      <c r="AJ233" s="4">
        <v>-7.1234287573298003</v>
      </c>
      <c r="AK233" s="4">
        <v>1.045671900668248</v>
      </c>
      <c r="AL233" s="5">
        <v>-0.45706040369515932</v>
      </c>
    </row>
    <row r="234" spans="1:38" x14ac:dyDescent="0.25">
      <c r="A234" s="2" t="s">
        <v>374</v>
      </c>
      <c r="B234" s="1" t="s">
        <v>142</v>
      </c>
      <c r="C234" s="5">
        <v>-0.1289870170399845</v>
      </c>
      <c r="D234" s="6">
        <v>0.23200000000000001</v>
      </c>
      <c r="E234" s="6">
        <v>0.32600000000000001</v>
      </c>
      <c r="F234" s="6">
        <v>0.29799999999999999</v>
      </c>
      <c r="G234" s="6">
        <v>0.624</v>
      </c>
      <c r="H234" s="1">
        <v>42</v>
      </c>
      <c r="I234" s="1">
        <v>151</v>
      </c>
      <c r="J234" s="1">
        <v>17</v>
      </c>
      <c r="K234" s="1">
        <v>35</v>
      </c>
      <c r="L234" s="1">
        <v>10</v>
      </c>
      <c r="M234" s="1">
        <v>0</v>
      </c>
      <c r="N234" s="1">
        <v>0</v>
      </c>
      <c r="O234" s="1">
        <v>18</v>
      </c>
      <c r="P234" s="1">
        <v>19</v>
      </c>
      <c r="Q234" s="1">
        <v>2</v>
      </c>
      <c r="R234" s="1">
        <v>44</v>
      </c>
      <c r="S234" s="1">
        <v>0</v>
      </c>
      <c r="T234" s="1">
        <v>1</v>
      </c>
      <c r="U234" s="1">
        <v>1</v>
      </c>
      <c r="V234" s="1">
        <v>10</v>
      </c>
      <c r="W234" s="1">
        <v>4</v>
      </c>
      <c r="X234" s="1">
        <v>174</v>
      </c>
      <c r="Y234" s="1">
        <v>25</v>
      </c>
      <c r="Z234" s="1">
        <v>10</v>
      </c>
      <c r="AA234" s="1">
        <v>45</v>
      </c>
      <c r="AB234" s="7">
        <v>0.109</v>
      </c>
      <c r="AC234" s="7">
        <v>0.25287356321839077</v>
      </c>
      <c r="AD234" s="8">
        <v>0</v>
      </c>
      <c r="AE234" s="6">
        <v>0.32238071665816959</v>
      </c>
      <c r="AF234" s="9">
        <v>74.473286977814809</v>
      </c>
      <c r="AG234" s="9">
        <v>69.778209768195381</v>
      </c>
      <c r="AH234" s="6">
        <v>0.23200000000000001</v>
      </c>
      <c r="AI234" s="6">
        <v>6.6000000000000003E-2</v>
      </c>
      <c r="AJ234" s="4">
        <v>-7.0402744123394587</v>
      </c>
      <c r="AK234" s="4">
        <v>-0.62658310524406169</v>
      </c>
      <c r="AL234" s="5">
        <v>-0.57768186698790913</v>
      </c>
    </row>
    <row r="235" spans="1:38" x14ac:dyDescent="0.25">
      <c r="A235" s="2" t="s">
        <v>442</v>
      </c>
      <c r="B235" s="1" t="s">
        <v>57</v>
      </c>
      <c r="C235" s="5">
        <v>-0.13006796086443159</v>
      </c>
      <c r="D235" s="6">
        <v>0.22600000000000001</v>
      </c>
      <c r="E235" s="6">
        <v>0.33300000000000002</v>
      </c>
      <c r="F235" s="6">
        <v>0.33</v>
      </c>
      <c r="G235" s="6">
        <v>0.66400000000000003</v>
      </c>
      <c r="H235" s="1">
        <v>26</v>
      </c>
      <c r="I235" s="1">
        <v>106</v>
      </c>
      <c r="J235" s="1">
        <v>13</v>
      </c>
      <c r="K235" s="1">
        <v>24</v>
      </c>
      <c r="L235" s="1">
        <v>9</v>
      </c>
      <c r="M235" s="1">
        <v>1</v>
      </c>
      <c r="N235" s="1">
        <v>0</v>
      </c>
      <c r="O235" s="1">
        <v>13</v>
      </c>
      <c r="P235" s="1">
        <v>16</v>
      </c>
      <c r="Q235" s="1">
        <v>1</v>
      </c>
      <c r="R235" s="1">
        <v>14</v>
      </c>
      <c r="S235" s="1">
        <v>0</v>
      </c>
      <c r="T235" s="1">
        <v>0</v>
      </c>
      <c r="U235" s="1">
        <v>2</v>
      </c>
      <c r="V235" s="1">
        <v>2</v>
      </c>
      <c r="W235" s="1">
        <v>0</v>
      </c>
      <c r="X235" s="1">
        <v>125</v>
      </c>
      <c r="Y235" s="1">
        <v>14</v>
      </c>
      <c r="Z235" s="1">
        <v>10</v>
      </c>
      <c r="AA235" s="1">
        <v>35</v>
      </c>
      <c r="AB235" s="7">
        <v>0.128</v>
      </c>
      <c r="AC235" s="7">
        <v>0.112</v>
      </c>
      <c r="AD235" s="8">
        <v>0</v>
      </c>
      <c r="AE235" s="6">
        <v>0.33797181799844811</v>
      </c>
      <c r="AF235" s="9">
        <v>77.219923569914812</v>
      </c>
      <c r="AG235" s="9">
        <v>70.161821047011543</v>
      </c>
      <c r="AH235" s="6">
        <v>0.27400000000000002</v>
      </c>
      <c r="AI235" s="6">
        <v>0.104</v>
      </c>
      <c r="AJ235" s="4">
        <v>-6.1042123580456433</v>
      </c>
      <c r="AK235" s="4">
        <v>0.14526909035873861</v>
      </c>
      <c r="AL235" s="5">
        <v>-0.44824393158274489</v>
      </c>
    </row>
    <row r="236" spans="1:38" x14ac:dyDescent="0.25">
      <c r="A236" s="2" t="s">
        <v>222</v>
      </c>
      <c r="B236" s="1" t="s">
        <v>63</v>
      </c>
      <c r="C236" s="5">
        <v>-0.14076000594970811</v>
      </c>
      <c r="D236" s="6">
        <v>0.27500000000000002</v>
      </c>
      <c r="E236" s="6">
        <v>0.35299999999999998</v>
      </c>
      <c r="F236" s="6">
        <v>0.308</v>
      </c>
      <c r="G236" s="6">
        <v>0.66100000000000003</v>
      </c>
      <c r="H236" s="1">
        <v>29</v>
      </c>
      <c r="I236" s="1">
        <v>91</v>
      </c>
      <c r="J236" s="1">
        <v>14</v>
      </c>
      <c r="K236" s="1">
        <v>25</v>
      </c>
      <c r="L236" s="1">
        <v>3</v>
      </c>
      <c r="M236" s="1">
        <v>0</v>
      </c>
      <c r="N236" s="1">
        <v>0</v>
      </c>
      <c r="O236" s="1">
        <v>13</v>
      </c>
      <c r="P236" s="1">
        <v>11</v>
      </c>
      <c r="Q236" s="1">
        <v>0</v>
      </c>
      <c r="R236" s="1">
        <v>13</v>
      </c>
      <c r="S236" s="1">
        <v>0</v>
      </c>
      <c r="T236" s="1">
        <v>0</v>
      </c>
      <c r="U236" s="1">
        <v>4</v>
      </c>
      <c r="V236" s="1">
        <v>1</v>
      </c>
      <c r="W236" s="1">
        <v>2</v>
      </c>
      <c r="X236" s="1">
        <v>102</v>
      </c>
      <c r="Y236" s="1">
        <v>22</v>
      </c>
      <c r="Z236" s="1">
        <v>3</v>
      </c>
      <c r="AA236" s="1">
        <v>28</v>
      </c>
      <c r="AB236" s="7">
        <v>0.108</v>
      </c>
      <c r="AC236" s="7">
        <v>0.12745098039215691</v>
      </c>
      <c r="AD236" s="8">
        <v>0</v>
      </c>
      <c r="AE236" s="6">
        <v>0.34081755771400529</v>
      </c>
      <c r="AF236" s="9">
        <v>79.919608849800369</v>
      </c>
      <c r="AG236" s="9">
        <v>76.698874954114928</v>
      </c>
      <c r="AH236" s="6">
        <v>0.14299999999999999</v>
      </c>
      <c r="AI236" s="6">
        <v>3.3000000000000002E-2</v>
      </c>
      <c r="AJ236" s="4">
        <v>-4.0028438880179014</v>
      </c>
      <c r="AK236" s="4">
        <v>-1.2843980906024479</v>
      </c>
      <c r="AL236" s="5">
        <v>-0.39739432036623867</v>
      </c>
    </row>
    <row r="237" spans="1:38" x14ac:dyDescent="0.25">
      <c r="A237" s="2" t="s">
        <v>397</v>
      </c>
      <c r="B237" s="1" t="s">
        <v>162</v>
      </c>
      <c r="C237" s="5">
        <v>-0.1533910467720942</v>
      </c>
      <c r="D237" s="6">
        <v>0.219</v>
      </c>
      <c r="E237" s="6">
        <v>0.318</v>
      </c>
      <c r="F237" s="6">
        <v>0.33600000000000002</v>
      </c>
      <c r="G237" s="6">
        <v>0.65400000000000003</v>
      </c>
      <c r="H237" s="1">
        <v>35</v>
      </c>
      <c r="I237" s="1">
        <v>128</v>
      </c>
      <c r="J237" s="1">
        <v>18</v>
      </c>
      <c r="K237" s="1">
        <v>28</v>
      </c>
      <c r="L237" s="1">
        <v>3</v>
      </c>
      <c r="M237" s="1">
        <v>0</v>
      </c>
      <c r="N237" s="1">
        <v>4</v>
      </c>
      <c r="O237" s="1">
        <v>17</v>
      </c>
      <c r="P237" s="1">
        <v>17</v>
      </c>
      <c r="Q237" s="1">
        <v>3</v>
      </c>
      <c r="R237" s="1">
        <v>37</v>
      </c>
      <c r="S237" s="1">
        <v>3</v>
      </c>
      <c r="T237" s="1">
        <v>0</v>
      </c>
      <c r="U237" s="1">
        <v>6</v>
      </c>
      <c r="V237" s="1">
        <v>2</v>
      </c>
      <c r="W237" s="1">
        <v>0</v>
      </c>
      <c r="X237" s="1">
        <v>151</v>
      </c>
      <c r="Y237" s="1">
        <v>21</v>
      </c>
      <c r="Z237" s="1">
        <v>7</v>
      </c>
      <c r="AA237" s="1">
        <v>43</v>
      </c>
      <c r="AB237" s="7">
        <v>0.113</v>
      </c>
      <c r="AC237" s="7">
        <v>0.24503311258278149</v>
      </c>
      <c r="AD237" s="8">
        <v>2.6490066225165559E-2</v>
      </c>
      <c r="AE237" s="6">
        <v>0.32203314254404292</v>
      </c>
      <c r="AF237" s="9">
        <v>84.619554754466307</v>
      </c>
      <c r="AG237" s="9">
        <v>70.926685448612375</v>
      </c>
      <c r="AH237" s="6">
        <v>0.26600000000000001</v>
      </c>
      <c r="AI237" s="6">
        <v>0.11700000000000001</v>
      </c>
      <c r="AJ237" s="4">
        <v>-7.2044532331243243</v>
      </c>
      <c r="AK237" s="4">
        <v>5.0745707405552509E-2</v>
      </c>
      <c r="AL237" s="5">
        <v>-0.53889392979564121</v>
      </c>
    </row>
    <row r="238" spans="1:38" x14ac:dyDescent="0.25">
      <c r="A238" s="2" t="s">
        <v>373</v>
      </c>
      <c r="B238" s="1" t="s">
        <v>45</v>
      </c>
      <c r="C238" s="5">
        <v>-0.16468239344345079</v>
      </c>
      <c r="D238" s="6">
        <v>0.23400000000000001</v>
      </c>
      <c r="E238" s="6">
        <v>0.32500000000000001</v>
      </c>
      <c r="F238" s="6">
        <v>0.308</v>
      </c>
      <c r="G238" s="6">
        <v>0.63400000000000001</v>
      </c>
      <c r="H238" s="1">
        <v>27</v>
      </c>
      <c r="I238" s="1">
        <v>107</v>
      </c>
      <c r="J238" s="1">
        <v>11</v>
      </c>
      <c r="K238" s="1">
        <v>25</v>
      </c>
      <c r="L238" s="1">
        <v>6</v>
      </c>
      <c r="M238" s="1">
        <v>1</v>
      </c>
      <c r="N238" s="1">
        <v>0</v>
      </c>
      <c r="O238" s="1">
        <v>14</v>
      </c>
      <c r="P238" s="1">
        <v>15</v>
      </c>
      <c r="Q238" s="1">
        <v>0</v>
      </c>
      <c r="R238" s="1">
        <v>23</v>
      </c>
      <c r="S238" s="1">
        <v>1</v>
      </c>
      <c r="T238" s="1">
        <v>0</v>
      </c>
      <c r="U238" s="1">
        <v>1</v>
      </c>
      <c r="V238" s="1">
        <v>6</v>
      </c>
      <c r="W238" s="1">
        <v>2</v>
      </c>
      <c r="X238" s="1">
        <v>123</v>
      </c>
      <c r="Y238" s="1">
        <v>18</v>
      </c>
      <c r="Z238" s="1">
        <v>7</v>
      </c>
      <c r="AA238" s="1">
        <v>33</v>
      </c>
      <c r="AB238" s="7">
        <v>0.122</v>
      </c>
      <c r="AC238" s="7">
        <v>0.18699186991869921</v>
      </c>
      <c r="AD238" s="8">
        <v>0</v>
      </c>
      <c r="AE238" s="6">
        <v>0.32354600909865611</v>
      </c>
      <c r="AF238" s="9">
        <v>71.660311502935542</v>
      </c>
      <c r="AG238" s="9">
        <v>63.352875454135592</v>
      </c>
      <c r="AH238" s="6">
        <v>0.252</v>
      </c>
      <c r="AI238" s="6">
        <v>7.4999999999999997E-2</v>
      </c>
      <c r="AJ238" s="4">
        <v>-6.1361724899597938</v>
      </c>
      <c r="AK238" s="4">
        <v>-0.1886691468184091</v>
      </c>
      <c r="AL238" s="5">
        <v>-0.47582429241269608</v>
      </c>
    </row>
    <row r="239" spans="1:38" x14ac:dyDescent="0.25">
      <c r="A239" s="2" t="s">
        <v>352</v>
      </c>
      <c r="B239" s="1" t="s">
        <v>75</v>
      </c>
      <c r="C239" s="5">
        <v>-0.17813250004426329</v>
      </c>
      <c r="D239" s="6">
        <v>0.24</v>
      </c>
      <c r="E239" s="6">
        <v>0.29799999999999999</v>
      </c>
      <c r="F239" s="6">
        <v>0.36399999999999999</v>
      </c>
      <c r="G239" s="6">
        <v>0.66200000000000003</v>
      </c>
      <c r="H239" s="1">
        <v>40</v>
      </c>
      <c r="I239" s="1">
        <v>154</v>
      </c>
      <c r="J239" s="1">
        <v>24</v>
      </c>
      <c r="K239" s="1">
        <v>37</v>
      </c>
      <c r="L239" s="1">
        <v>8</v>
      </c>
      <c r="M239" s="1">
        <v>1</v>
      </c>
      <c r="N239" s="1">
        <v>3</v>
      </c>
      <c r="O239" s="1">
        <v>29</v>
      </c>
      <c r="P239" s="1">
        <v>11</v>
      </c>
      <c r="Q239" s="1">
        <v>3</v>
      </c>
      <c r="R239" s="1">
        <v>35</v>
      </c>
      <c r="S239" s="1">
        <v>3</v>
      </c>
      <c r="T239" s="1">
        <v>0</v>
      </c>
      <c r="U239" s="1">
        <v>3</v>
      </c>
      <c r="V239" s="1">
        <v>0</v>
      </c>
      <c r="W239" s="1">
        <v>0</v>
      </c>
      <c r="X239" s="1">
        <v>171</v>
      </c>
      <c r="Y239" s="1">
        <v>25</v>
      </c>
      <c r="Z239" s="1">
        <v>12</v>
      </c>
      <c r="AA239" s="1">
        <v>56</v>
      </c>
      <c r="AB239" s="7">
        <v>6.4000000000000001E-2</v>
      </c>
      <c r="AC239" s="7">
        <v>0.2046783625730994</v>
      </c>
      <c r="AD239" s="8">
        <v>1.754385964912281E-2</v>
      </c>
      <c r="AE239" s="6">
        <v>0.31577238506015681</v>
      </c>
      <c r="AF239" s="9">
        <v>87.013671575589669</v>
      </c>
      <c r="AG239" s="9">
        <v>66.274612657983596</v>
      </c>
      <c r="AH239" s="6">
        <v>0.19500000000000001</v>
      </c>
      <c r="AI239" s="6">
        <v>0.123</v>
      </c>
      <c r="AJ239" s="4">
        <v>-7.7978172744205096</v>
      </c>
      <c r="AK239" s="4">
        <v>-0.36864119351742569</v>
      </c>
      <c r="AL239" s="5">
        <v>-0.61560062109291636</v>
      </c>
    </row>
    <row r="240" spans="1:38" x14ac:dyDescent="0.25">
      <c r="A240" s="2" t="s">
        <v>356</v>
      </c>
      <c r="B240" s="1" t="s">
        <v>73</v>
      </c>
      <c r="C240" s="5">
        <v>-0.1894381145741135</v>
      </c>
      <c r="D240" s="6">
        <v>0.23899999999999999</v>
      </c>
      <c r="E240" s="6">
        <v>0.32700000000000001</v>
      </c>
      <c r="F240" s="6">
        <v>0.29499999999999998</v>
      </c>
      <c r="G240" s="6">
        <v>0.622</v>
      </c>
      <c r="H240" s="1">
        <v>25</v>
      </c>
      <c r="I240" s="1">
        <v>88</v>
      </c>
      <c r="J240" s="1">
        <v>13</v>
      </c>
      <c r="K240" s="1">
        <v>21</v>
      </c>
      <c r="L240" s="1">
        <v>2</v>
      </c>
      <c r="M240" s="1">
        <v>0</v>
      </c>
      <c r="N240" s="1">
        <v>1</v>
      </c>
      <c r="O240" s="1">
        <v>5</v>
      </c>
      <c r="P240" s="1">
        <v>10</v>
      </c>
      <c r="Q240" s="1">
        <v>2</v>
      </c>
      <c r="R240" s="1">
        <v>25</v>
      </c>
      <c r="S240" s="1">
        <v>1</v>
      </c>
      <c r="T240" s="1">
        <v>0</v>
      </c>
      <c r="U240" s="1">
        <v>4</v>
      </c>
      <c r="V240" s="1">
        <v>3</v>
      </c>
      <c r="W240" s="1">
        <v>0</v>
      </c>
      <c r="X240" s="1">
        <v>101</v>
      </c>
      <c r="Y240" s="1">
        <v>18</v>
      </c>
      <c r="Z240" s="1">
        <v>3</v>
      </c>
      <c r="AA240" s="1">
        <v>26</v>
      </c>
      <c r="AB240" s="7">
        <v>9.9000000000000005E-2</v>
      </c>
      <c r="AC240" s="7">
        <v>0.24752475247524749</v>
      </c>
      <c r="AD240" s="8">
        <v>9.9009900990099011E-3</v>
      </c>
      <c r="AE240" s="6">
        <v>0.31919278111854088</v>
      </c>
      <c r="AF240" s="9">
        <v>69.423058230487385</v>
      </c>
      <c r="AG240" s="9">
        <v>61.438120786283683</v>
      </c>
      <c r="AH240" s="6">
        <v>0.20499999999999999</v>
      </c>
      <c r="AI240" s="6">
        <v>5.7000000000000002E-2</v>
      </c>
      <c r="AJ240" s="4">
        <v>-6.2248049121165252</v>
      </c>
      <c r="AK240" s="4">
        <v>0.37386721741086493</v>
      </c>
      <c r="AL240" s="5">
        <v>-0.44010853014777501</v>
      </c>
    </row>
    <row r="241" spans="1:38" x14ac:dyDescent="0.25">
      <c r="A241" s="2" t="s">
        <v>365</v>
      </c>
      <c r="B241" s="1" t="s">
        <v>75</v>
      </c>
      <c r="C241" s="5">
        <v>-0.1915003410750421</v>
      </c>
      <c r="D241" s="6">
        <v>0.23499999999999999</v>
      </c>
      <c r="E241" s="6">
        <v>0.313</v>
      </c>
      <c r="F241" s="6">
        <v>0.32600000000000001</v>
      </c>
      <c r="G241" s="6">
        <v>0.63900000000000001</v>
      </c>
      <c r="H241" s="1">
        <v>34</v>
      </c>
      <c r="I241" s="1">
        <v>132</v>
      </c>
      <c r="J241" s="1">
        <v>15</v>
      </c>
      <c r="K241" s="1">
        <v>31</v>
      </c>
      <c r="L241" s="1">
        <v>7</v>
      </c>
      <c r="M241" s="1">
        <v>1</v>
      </c>
      <c r="N241" s="1">
        <v>1</v>
      </c>
      <c r="O241" s="1">
        <v>10</v>
      </c>
      <c r="P241" s="1">
        <v>13</v>
      </c>
      <c r="Q241" s="1">
        <v>2</v>
      </c>
      <c r="R241" s="1">
        <v>42</v>
      </c>
      <c r="S241" s="1">
        <v>0</v>
      </c>
      <c r="T241" s="1">
        <v>0</v>
      </c>
      <c r="U241" s="1">
        <v>3</v>
      </c>
      <c r="V241" s="1">
        <v>1</v>
      </c>
      <c r="W241" s="1">
        <v>2</v>
      </c>
      <c r="X241" s="1">
        <v>147</v>
      </c>
      <c r="Y241" s="1">
        <v>22</v>
      </c>
      <c r="Z241" s="1">
        <v>9</v>
      </c>
      <c r="AA241" s="1">
        <v>43</v>
      </c>
      <c r="AB241" s="7">
        <v>8.7999999999999995E-2</v>
      </c>
      <c r="AC241" s="7">
        <v>0.2857142857142857</v>
      </c>
      <c r="AD241" s="8">
        <v>6.8027210884353739E-3</v>
      </c>
      <c r="AE241" s="6">
        <v>0.31927264745557499</v>
      </c>
      <c r="AF241" s="9">
        <v>80.00321813796441</v>
      </c>
      <c r="AG241" s="9">
        <v>68.745468178032965</v>
      </c>
      <c r="AH241" s="6">
        <v>0.182</v>
      </c>
      <c r="AI241" s="6">
        <v>9.0999999999999998E-2</v>
      </c>
      <c r="AJ241" s="4">
        <v>-6.1705340750694626</v>
      </c>
      <c r="AK241" s="4">
        <v>-1.3222074437837219</v>
      </c>
      <c r="AL241" s="5">
        <v>-0.56438095805112454</v>
      </c>
    </row>
    <row r="242" spans="1:38" x14ac:dyDescent="0.25">
      <c r="A242" s="2" t="s">
        <v>394</v>
      </c>
      <c r="B242" s="1" t="s">
        <v>49</v>
      </c>
      <c r="C242" s="5">
        <v>-0.20341880380317409</v>
      </c>
      <c r="D242" s="6">
        <v>0.22800000000000001</v>
      </c>
      <c r="E242" s="6">
        <v>0.34</v>
      </c>
      <c r="F242" s="6">
        <v>0.27200000000000002</v>
      </c>
      <c r="G242" s="6">
        <v>0.61199999999999999</v>
      </c>
      <c r="H242" s="1">
        <v>37</v>
      </c>
      <c r="I242" s="1">
        <v>136</v>
      </c>
      <c r="J242" s="1">
        <v>21</v>
      </c>
      <c r="K242" s="1">
        <v>31</v>
      </c>
      <c r="L242" s="1">
        <v>6</v>
      </c>
      <c r="M242" s="1">
        <v>0</v>
      </c>
      <c r="N242" s="1">
        <v>0</v>
      </c>
      <c r="O242" s="1">
        <v>17</v>
      </c>
      <c r="P242" s="1">
        <v>21</v>
      </c>
      <c r="Q242" s="1">
        <v>2</v>
      </c>
      <c r="R242" s="1">
        <v>38</v>
      </c>
      <c r="S242" s="1">
        <v>0</v>
      </c>
      <c r="T242" s="1">
        <v>1</v>
      </c>
      <c r="U242" s="1">
        <v>2</v>
      </c>
      <c r="V242" s="1">
        <v>11</v>
      </c>
      <c r="W242" s="1">
        <v>2</v>
      </c>
      <c r="X242" s="1">
        <v>161</v>
      </c>
      <c r="Y242" s="1">
        <v>25</v>
      </c>
      <c r="Z242" s="1">
        <v>6</v>
      </c>
      <c r="AA242" s="1">
        <v>37</v>
      </c>
      <c r="AB242" s="7">
        <v>0.13</v>
      </c>
      <c r="AC242" s="7">
        <v>0.2360248447204969</v>
      </c>
      <c r="AD242" s="8">
        <v>0</v>
      </c>
      <c r="AE242" s="6">
        <v>0.32591743944097817</v>
      </c>
      <c r="AF242" s="9">
        <v>66.298920044962415</v>
      </c>
      <c r="AG242" s="9">
        <v>65.838326791252996</v>
      </c>
      <c r="AH242" s="6">
        <v>0.26500000000000001</v>
      </c>
      <c r="AI242" s="6">
        <v>4.3999999999999997E-2</v>
      </c>
      <c r="AJ242" s="4">
        <v>-8.8834077516469154</v>
      </c>
      <c r="AK242" s="4">
        <v>0.76527472253585005</v>
      </c>
      <c r="AL242" s="5">
        <v>-0.6122572881641446</v>
      </c>
    </row>
    <row r="243" spans="1:38" x14ac:dyDescent="0.25">
      <c r="A243" s="2" t="s">
        <v>385</v>
      </c>
      <c r="B243" s="1" t="s">
        <v>57</v>
      </c>
      <c r="C243" s="5">
        <v>-0.22291009985391749</v>
      </c>
      <c r="D243" s="6">
        <v>0.23100000000000001</v>
      </c>
      <c r="E243" s="6">
        <v>0.34399999999999997</v>
      </c>
      <c r="F243" s="6">
        <v>0.27900000000000003</v>
      </c>
      <c r="G243" s="6">
        <v>0.623</v>
      </c>
      <c r="H243" s="1">
        <v>30</v>
      </c>
      <c r="I243" s="1">
        <v>104</v>
      </c>
      <c r="J243" s="1">
        <v>9</v>
      </c>
      <c r="K243" s="1">
        <v>24</v>
      </c>
      <c r="L243" s="1">
        <v>5</v>
      </c>
      <c r="M243" s="1">
        <v>0</v>
      </c>
      <c r="N243" s="1">
        <v>0</v>
      </c>
      <c r="O243" s="1">
        <v>9</v>
      </c>
      <c r="P243" s="1">
        <v>13</v>
      </c>
      <c r="Q243" s="1">
        <v>5</v>
      </c>
      <c r="R243" s="1">
        <v>26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122</v>
      </c>
      <c r="Y243" s="1">
        <v>19</v>
      </c>
      <c r="Z243" s="1">
        <v>5</v>
      </c>
      <c r="AA243" s="1">
        <v>29</v>
      </c>
      <c r="AB243" s="7">
        <v>0.107</v>
      </c>
      <c r="AC243" s="7">
        <v>0.21311475409836059</v>
      </c>
      <c r="AD243" s="8">
        <v>0</v>
      </c>
      <c r="AE243" s="6">
        <v>0.33252270359154362</v>
      </c>
      <c r="AF243" s="9">
        <v>66.538402409829956</v>
      </c>
      <c r="AG243" s="9">
        <v>66.315259592274728</v>
      </c>
      <c r="AH243" s="6">
        <v>0.17299999999999999</v>
      </c>
      <c r="AI243" s="6">
        <v>4.8000000000000001E-2</v>
      </c>
      <c r="AJ243" s="4">
        <v>-6.6461653674791989</v>
      </c>
      <c r="AK243" s="4">
        <v>-0.34973651692678848</v>
      </c>
      <c r="AL243" s="5">
        <v>-0.52690587886237239</v>
      </c>
    </row>
    <row r="244" spans="1:38" x14ac:dyDescent="0.25">
      <c r="A244" s="2" t="s">
        <v>238</v>
      </c>
      <c r="B244" s="1" t="s">
        <v>73</v>
      </c>
      <c r="C244" s="5">
        <v>-0.22951577194158199</v>
      </c>
      <c r="D244" s="6">
        <v>0.246</v>
      </c>
      <c r="E244" s="6">
        <v>0.34200000000000003</v>
      </c>
      <c r="F244" s="6">
        <v>0.31900000000000001</v>
      </c>
      <c r="G244" s="6">
        <v>0.66100000000000003</v>
      </c>
      <c r="H244" s="1">
        <v>41</v>
      </c>
      <c r="I244" s="1">
        <v>138</v>
      </c>
      <c r="J244" s="1">
        <v>16</v>
      </c>
      <c r="K244" s="1">
        <v>34</v>
      </c>
      <c r="L244" s="1">
        <v>6</v>
      </c>
      <c r="M244" s="1">
        <v>2</v>
      </c>
      <c r="N244" s="1">
        <v>0</v>
      </c>
      <c r="O244" s="1">
        <v>21</v>
      </c>
      <c r="P244" s="1">
        <v>17</v>
      </c>
      <c r="Q244" s="1">
        <v>3</v>
      </c>
      <c r="R244" s="1">
        <v>46</v>
      </c>
      <c r="S244" s="1">
        <v>0</v>
      </c>
      <c r="T244" s="1">
        <v>0</v>
      </c>
      <c r="U244" s="1">
        <v>4</v>
      </c>
      <c r="V244" s="1">
        <v>7</v>
      </c>
      <c r="W244" s="1">
        <v>5</v>
      </c>
      <c r="X244" s="1">
        <v>158</v>
      </c>
      <c r="Y244" s="1">
        <v>26</v>
      </c>
      <c r="Z244" s="1">
        <v>8</v>
      </c>
      <c r="AA244" s="1">
        <v>44</v>
      </c>
      <c r="AB244" s="7">
        <v>0.108</v>
      </c>
      <c r="AC244" s="7">
        <v>0.29113924050632911</v>
      </c>
      <c r="AD244" s="8">
        <v>0</v>
      </c>
      <c r="AE244" s="6">
        <v>0.33925922430155792</v>
      </c>
      <c r="AF244" s="9">
        <v>80.037310675919798</v>
      </c>
      <c r="AG244" s="9">
        <v>75.603139377865787</v>
      </c>
      <c r="AH244" s="6">
        <v>0.21</v>
      </c>
      <c r="AI244" s="6">
        <v>7.1999999999999995E-2</v>
      </c>
      <c r="AJ244" s="4">
        <v>-6.4544670727386482</v>
      </c>
      <c r="AK244" s="4">
        <v>-1.879828829321355</v>
      </c>
      <c r="AL244" s="5">
        <v>-0.62881833950941513</v>
      </c>
    </row>
    <row r="245" spans="1:38" x14ac:dyDescent="0.25">
      <c r="A245" s="2" t="s">
        <v>426</v>
      </c>
      <c r="B245" s="1" t="s">
        <v>86</v>
      </c>
      <c r="C245" s="5">
        <v>-0.24473816852924141</v>
      </c>
      <c r="D245" s="6">
        <v>0.222</v>
      </c>
      <c r="E245" s="6">
        <v>0.32600000000000001</v>
      </c>
      <c r="F245" s="6">
        <v>0.25600000000000001</v>
      </c>
      <c r="G245" s="6">
        <v>0.58199999999999996</v>
      </c>
      <c r="H245" s="1">
        <v>31</v>
      </c>
      <c r="I245" s="1">
        <v>117</v>
      </c>
      <c r="J245" s="1">
        <v>16</v>
      </c>
      <c r="K245" s="1">
        <v>26</v>
      </c>
      <c r="L245" s="1">
        <v>2</v>
      </c>
      <c r="M245" s="1">
        <v>1</v>
      </c>
      <c r="N245" s="1">
        <v>0</v>
      </c>
      <c r="O245" s="1">
        <v>15</v>
      </c>
      <c r="P245" s="1">
        <v>15</v>
      </c>
      <c r="Q245" s="1">
        <v>3</v>
      </c>
      <c r="R245" s="1">
        <v>15</v>
      </c>
      <c r="S245" s="1">
        <v>0</v>
      </c>
      <c r="T245" s="1">
        <v>0</v>
      </c>
      <c r="U245" s="1">
        <v>5</v>
      </c>
      <c r="V245" s="1">
        <v>7</v>
      </c>
      <c r="W245" s="1">
        <v>4</v>
      </c>
      <c r="X245" s="1">
        <v>136</v>
      </c>
      <c r="Y245" s="1">
        <v>23</v>
      </c>
      <c r="Z245" s="1">
        <v>3</v>
      </c>
      <c r="AA245" s="1">
        <v>30</v>
      </c>
      <c r="AB245" s="7">
        <v>0.11</v>
      </c>
      <c r="AC245" s="7">
        <v>0.11029411764705881</v>
      </c>
      <c r="AD245" s="8">
        <v>0</v>
      </c>
      <c r="AE245" s="6">
        <v>0.31149473393426391</v>
      </c>
      <c r="AF245" s="9">
        <v>63.847378019504667</v>
      </c>
      <c r="AG245" s="9">
        <v>64.646851270455258</v>
      </c>
      <c r="AH245" s="6">
        <v>0.188</v>
      </c>
      <c r="AI245" s="6">
        <v>3.4000000000000002E-2</v>
      </c>
      <c r="AJ245" s="4">
        <v>-6.5265399866367417</v>
      </c>
      <c r="AK245" s="4">
        <v>-1.2367587800378921</v>
      </c>
      <c r="AL245" s="5">
        <v>-0.58494081525421393</v>
      </c>
    </row>
    <row r="246" spans="1:38" x14ac:dyDescent="0.25">
      <c r="A246" s="2" t="s">
        <v>481</v>
      </c>
      <c r="B246" s="1" t="s">
        <v>36</v>
      </c>
      <c r="C246" s="5">
        <v>-0.2458484265531734</v>
      </c>
      <c r="D246" s="6">
        <v>0.189</v>
      </c>
      <c r="E246" s="6">
        <v>0.33600000000000002</v>
      </c>
      <c r="F246" s="6">
        <v>0.23200000000000001</v>
      </c>
      <c r="G246" s="6">
        <v>0.56799999999999995</v>
      </c>
      <c r="H246" s="1">
        <v>29</v>
      </c>
      <c r="I246" s="1">
        <v>95</v>
      </c>
      <c r="J246" s="1">
        <v>16</v>
      </c>
      <c r="K246" s="1">
        <v>18</v>
      </c>
      <c r="L246" s="1">
        <v>4</v>
      </c>
      <c r="M246" s="1">
        <v>0</v>
      </c>
      <c r="N246" s="1">
        <v>0</v>
      </c>
      <c r="O246" s="1">
        <v>11</v>
      </c>
      <c r="P246" s="1">
        <v>15</v>
      </c>
      <c r="Q246" s="1">
        <v>7</v>
      </c>
      <c r="R246" s="1">
        <v>33</v>
      </c>
      <c r="S246" s="1">
        <v>2</v>
      </c>
      <c r="T246" s="1">
        <v>0</v>
      </c>
      <c r="U246" s="1">
        <v>3</v>
      </c>
      <c r="V246" s="1">
        <v>3</v>
      </c>
      <c r="W246" s="1">
        <v>1</v>
      </c>
      <c r="X246" s="1">
        <v>120</v>
      </c>
      <c r="Y246" s="1">
        <v>14</v>
      </c>
      <c r="Z246" s="1">
        <v>4</v>
      </c>
      <c r="AA246" s="1">
        <v>22</v>
      </c>
      <c r="AB246" s="7">
        <v>0.125</v>
      </c>
      <c r="AC246" s="7">
        <v>0.27500000000000002</v>
      </c>
      <c r="AD246" s="8">
        <v>0</v>
      </c>
      <c r="AE246" s="6">
        <v>0.31748014100614891</v>
      </c>
      <c r="AF246" s="9">
        <v>53.211367634641633</v>
      </c>
      <c r="AG246" s="9">
        <v>57.939209278860289</v>
      </c>
      <c r="AH246" s="6">
        <v>0.221</v>
      </c>
      <c r="AI246" s="6">
        <v>4.2000000000000003E-2</v>
      </c>
      <c r="AJ246" s="4">
        <v>-6.939558695165009</v>
      </c>
      <c r="AK246" s="4">
        <v>-0.27865517016791741</v>
      </c>
      <c r="AL246" s="5">
        <v>-0.54359531424692875</v>
      </c>
    </row>
    <row r="247" spans="1:38" x14ac:dyDescent="0.25">
      <c r="A247" s="2" t="s">
        <v>290</v>
      </c>
      <c r="B247" s="1" t="s">
        <v>75</v>
      </c>
      <c r="C247" s="5">
        <v>-0.25027193244382889</v>
      </c>
      <c r="D247" s="6">
        <v>0.25600000000000001</v>
      </c>
      <c r="E247" s="6">
        <v>0.3</v>
      </c>
      <c r="F247" s="6">
        <v>0.32500000000000001</v>
      </c>
      <c r="G247" s="6">
        <v>0.625</v>
      </c>
      <c r="H247" s="1">
        <v>42</v>
      </c>
      <c r="I247" s="1">
        <v>160</v>
      </c>
      <c r="J247" s="1">
        <v>20</v>
      </c>
      <c r="K247" s="1">
        <v>41</v>
      </c>
      <c r="L247" s="1">
        <v>6</v>
      </c>
      <c r="M247" s="1">
        <v>1</v>
      </c>
      <c r="N247" s="1">
        <v>1</v>
      </c>
      <c r="O247" s="1">
        <v>20</v>
      </c>
      <c r="P247" s="1">
        <v>8</v>
      </c>
      <c r="Q247" s="1">
        <v>2</v>
      </c>
      <c r="R247" s="1">
        <v>25</v>
      </c>
      <c r="S247" s="1">
        <v>0</v>
      </c>
      <c r="T247" s="1">
        <v>0</v>
      </c>
      <c r="U247" s="1">
        <v>7</v>
      </c>
      <c r="V247" s="1">
        <v>6</v>
      </c>
      <c r="W247" s="1">
        <v>1</v>
      </c>
      <c r="X247" s="1">
        <v>173</v>
      </c>
      <c r="Y247" s="1">
        <v>33</v>
      </c>
      <c r="Z247" s="1">
        <v>8</v>
      </c>
      <c r="AA247" s="1">
        <v>52</v>
      </c>
      <c r="AB247" s="7">
        <v>4.5999999999999999E-2</v>
      </c>
      <c r="AC247" s="7">
        <v>0.1445086705202312</v>
      </c>
      <c r="AD247" s="8">
        <v>5.7803468208092483E-3</v>
      </c>
      <c r="AE247" s="6">
        <v>0.30713737419980508</v>
      </c>
      <c r="AF247" s="9">
        <v>75.98371619054069</v>
      </c>
      <c r="AG247" s="9">
        <v>60.179108424382513</v>
      </c>
      <c r="AH247" s="6">
        <v>0.15</v>
      </c>
      <c r="AI247" s="6">
        <v>6.9000000000000006E-2</v>
      </c>
      <c r="AJ247" s="4">
        <v>-9.4360480102991158</v>
      </c>
      <c r="AK247" s="4">
        <v>0.31261582803527549</v>
      </c>
      <c r="AL247" s="5">
        <v>-0.68848941035260935</v>
      </c>
    </row>
    <row r="248" spans="1:38" x14ac:dyDescent="0.25">
      <c r="A248" s="2" t="s">
        <v>392</v>
      </c>
      <c r="B248" s="1" t="s">
        <v>162</v>
      </c>
      <c r="C248" s="5">
        <v>-0.27330018204729489</v>
      </c>
      <c r="D248" s="6">
        <v>0.22700000000000001</v>
      </c>
      <c r="E248" s="6">
        <v>0.27900000000000003</v>
      </c>
      <c r="F248" s="6">
        <v>0.41099999999999998</v>
      </c>
      <c r="G248" s="6">
        <v>0.69</v>
      </c>
      <c r="H248" s="1">
        <v>43</v>
      </c>
      <c r="I248" s="1">
        <v>163</v>
      </c>
      <c r="J248" s="1">
        <v>28</v>
      </c>
      <c r="K248" s="1">
        <v>37</v>
      </c>
      <c r="L248" s="1">
        <v>9</v>
      </c>
      <c r="M248" s="1">
        <v>0</v>
      </c>
      <c r="N248" s="1">
        <v>7</v>
      </c>
      <c r="O248" s="1">
        <v>25</v>
      </c>
      <c r="P248" s="1">
        <v>10</v>
      </c>
      <c r="Q248" s="1">
        <v>3</v>
      </c>
      <c r="R248" s="1">
        <v>53</v>
      </c>
      <c r="S248" s="1">
        <v>3</v>
      </c>
      <c r="T248" s="1">
        <v>0</v>
      </c>
      <c r="U248" s="1">
        <v>3</v>
      </c>
      <c r="V248" s="1">
        <v>4</v>
      </c>
      <c r="W248" s="1">
        <v>0</v>
      </c>
      <c r="X248" s="1">
        <v>180</v>
      </c>
      <c r="Y248" s="1">
        <v>21</v>
      </c>
      <c r="Z248" s="1">
        <v>16</v>
      </c>
      <c r="AA248" s="1">
        <v>67</v>
      </c>
      <c r="AB248" s="7">
        <v>5.6000000000000001E-2</v>
      </c>
      <c r="AC248" s="7">
        <v>0.29444444444444451</v>
      </c>
      <c r="AD248" s="8">
        <v>3.888888888888889E-2</v>
      </c>
      <c r="AE248" s="6">
        <v>0.31340624936538419</v>
      </c>
      <c r="AF248" s="9">
        <v>95.793892742643337</v>
      </c>
      <c r="AG248" s="9">
        <v>64.836911533586189</v>
      </c>
      <c r="AH248" s="6">
        <v>0.27</v>
      </c>
      <c r="AI248" s="6">
        <v>0.184</v>
      </c>
      <c r="AJ248" s="4">
        <v>-10.19620146693639</v>
      </c>
      <c r="AK248" s="4">
        <v>0.55520365298639818</v>
      </c>
      <c r="AL248" s="5">
        <v>-0.72844634708160072</v>
      </c>
    </row>
    <row r="249" spans="1:38" x14ac:dyDescent="0.25">
      <c r="A249" s="2" t="s">
        <v>353</v>
      </c>
      <c r="B249" s="1" t="s">
        <v>92</v>
      </c>
      <c r="C249" s="5">
        <v>-0.28090344242181731</v>
      </c>
      <c r="D249" s="6">
        <v>0.24</v>
      </c>
      <c r="E249" s="6">
        <v>0.31</v>
      </c>
      <c r="F249" s="6">
        <v>0.28000000000000003</v>
      </c>
      <c r="G249" s="6">
        <v>0.59</v>
      </c>
      <c r="H249" s="1">
        <v>29</v>
      </c>
      <c r="I249" s="1">
        <v>100</v>
      </c>
      <c r="J249" s="1">
        <v>12</v>
      </c>
      <c r="K249" s="1">
        <v>24</v>
      </c>
      <c r="L249" s="1">
        <v>4</v>
      </c>
      <c r="M249" s="1">
        <v>0</v>
      </c>
      <c r="N249" s="1">
        <v>0</v>
      </c>
      <c r="O249" s="1">
        <v>24</v>
      </c>
      <c r="P249" s="1">
        <v>7</v>
      </c>
      <c r="Q249" s="1">
        <v>4</v>
      </c>
      <c r="R249" s="1">
        <v>20</v>
      </c>
      <c r="S249" s="1">
        <v>2</v>
      </c>
      <c r="T249" s="1">
        <v>0</v>
      </c>
      <c r="U249" s="1">
        <v>4</v>
      </c>
      <c r="V249" s="1">
        <v>3</v>
      </c>
      <c r="W249" s="1">
        <v>3</v>
      </c>
      <c r="X249" s="1">
        <v>113</v>
      </c>
      <c r="Y249" s="1">
        <v>20</v>
      </c>
      <c r="Z249" s="1">
        <v>4</v>
      </c>
      <c r="AA249" s="1">
        <v>28</v>
      </c>
      <c r="AB249" s="7">
        <v>6.2E-2</v>
      </c>
      <c r="AC249" s="7">
        <v>0.1769911504424779</v>
      </c>
      <c r="AD249" s="8">
        <v>0</v>
      </c>
      <c r="AE249" s="6">
        <v>0.30369280577368402</v>
      </c>
      <c r="AF249" s="9">
        <v>68.016338999594723</v>
      </c>
      <c r="AG249" s="9">
        <v>61.274486130150898</v>
      </c>
      <c r="AH249" s="6">
        <v>0.11</v>
      </c>
      <c r="AI249" s="6">
        <v>0.04</v>
      </c>
      <c r="AJ249" s="4">
        <v>-5.9818431716093734</v>
      </c>
      <c r="AK249" s="4">
        <v>-1.4230101943050659</v>
      </c>
      <c r="AL249" s="5">
        <v>-0.55770498021765746</v>
      </c>
    </row>
    <row r="250" spans="1:38" x14ac:dyDescent="0.25">
      <c r="A250" s="2" t="s">
        <v>405</v>
      </c>
      <c r="B250" s="1" t="s">
        <v>86</v>
      </c>
      <c r="C250" s="5">
        <v>-0.28522145702661711</v>
      </c>
      <c r="D250" s="6">
        <v>0.22700000000000001</v>
      </c>
      <c r="E250" s="6">
        <v>0.313</v>
      </c>
      <c r="F250" s="6">
        <v>0.29699999999999999</v>
      </c>
      <c r="G250" s="6">
        <v>0.60899999999999999</v>
      </c>
      <c r="H250" s="1">
        <v>46</v>
      </c>
      <c r="I250" s="1">
        <v>172</v>
      </c>
      <c r="J250" s="1">
        <v>23</v>
      </c>
      <c r="K250" s="1">
        <v>39</v>
      </c>
      <c r="L250" s="1">
        <v>8</v>
      </c>
      <c r="M250" s="1">
        <v>2</v>
      </c>
      <c r="N250" s="1">
        <v>0</v>
      </c>
      <c r="O250" s="1">
        <v>20</v>
      </c>
      <c r="P250" s="1">
        <v>13</v>
      </c>
      <c r="Q250" s="1">
        <v>9</v>
      </c>
      <c r="R250" s="1">
        <v>41</v>
      </c>
      <c r="S250" s="1">
        <v>1</v>
      </c>
      <c r="T250" s="1">
        <v>0</v>
      </c>
      <c r="U250" s="1">
        <v>5</v>
      </c>
      <c r="V250" s="1">
        <v>4</v>
      </c>
      <c r="W250" s="1">
        <v>3</v>
      </c>
      <c r="X250" s="1">
        <v>195</v>
      </c>
      <c r="Y250" s="1">
        <v>29</v>
      </c>
      <c r="Z250" s="1">
        <v>10</v>
      </c>
      <c r="AA250" s="1">
        <v>51</v>
      </c>
      <c r="AB250" s="7">
        <v>6.7000000000000004E-2</v>
      </c>
      <c r="AC250" s="7">
        <v>0.21025641025641029</v>
      </c>
      <c r="AD250" s="8">
        <v>0</v>
      </c>
      <c r="AE250" s="6">
        <v>0.31362075554569602</v>
      </c>
      <c r="AF250" s="9">
        <v>72.450595997036245</v>
      </c>
      <c r="AG250" s="9">
        <v>66.147622253004343</v>
      </c>
      <c r="AH250" s="6">
        <v>0.151</v>
      </c>
      <c r="AI250" s="6">
        <v>7.0000000000000007E-2</v>
      </c>
      <c r="AJ250" s="4">
        <v>-8.9285763143911208</v>
      </c>
      <c r="AK250" s="4">
        <v>-1.3929111714546301</v>
      </c>
      <c r="AL250" s="5">
        <v>-0.77996288170712802</v>
      </c>
    </row>
    <row r="251" spans="1:38" x14ac:dyDescent="0.25">
      <c r="A251" s="2" t="s">
        <v>386</v>
      </c>
      <c r="B251" s="1" t="s">
        <v>36</v>
      </c>
      <c r="C251" s="5">
        <v>-0.28640918208531041</v>
      </c>
      <c r="D251" s="6">
        <v>0.20300000000000001</v>
      </c>
      <c r="E251" s="6">
        <v>0.33500000000000002</v>
      </c>
      <c r="F251" s="6">
        <v>0.255</v>
      </c>
      <c r="G251" s="6">
        <v>0.59</v>
      </c>
      <c r="H251" s="1">
        <v>46</v>
      </c>
      <c r="I251" s="1">
        <v>153</v>
      </c>
      <c r="J251" s="1">
        <v>34</v>
      </c>
      <c r="K251" s="1">
        <v>31</v>
      </c>
      <c r="L251" s="1">
        <v>3</v>
      </c>
      <c r="M251" s="1">
        <v>1</v>
      </c>
      <c r="N251" s="1">
        <v>1</v>
      </c>
      <c r="O251" s="1">
        <v>24</v>
      </c>
      <c r="P251" s="1">
        <v>19</v>
      </c>
      <c r="Q251" s="1">
        <v>14</v>
      </c>
      <c r="R251" s="1">
        <v>29</v>
      </c>
      <c r="S251" s="1">
        <v>5</v>
      </c>
      <c r="T251" s="1">
        <v>1</v>
      </c>
      <c r="U251" s="1">
        <v>3</v>
      </c>
      <c r="V251" s="1">
        <v>4</v>
      </c>
      <c r="W251" s="1">
        <v>0</v>
      </c>
      <c r="X251" s="1">
        <v>193</v>
      </c>
      <c r="Y251" s="1">
        <v>26</v>
      </c>
      <c r="Z251" s="1">
        <v>5</v>
      </c>
      <c r="AA251" s="1">
        <v>39</v>
      </c>
      <c r="AB251" s="7">
        <v>9.8000000000000004E-2</v>
      </c>
      <c r="AC251" s="7">
        <v>0.15025906735751299</v>
      </c>
      <c r="AD251" s="8">
        <v>5.1813471502590684E-3</v>
      </c>
      <c r="AE251" s="6">
        <v>0.32036190708322471</v>
      </c>
      <c r="AF251" s="9">
        <v>59.162367040395559</v>
      </c>
      <c r="AG251" s="9">
        <v>59.973464661643668</v>
      </c>
      <c r="AH251" s="6">
        <v>0.20300000000000001</v>
      </c>
      <c r="AI251" s="6">
        <v>5.1999999999999998E-2</v>
      </c>
      <c r="AJ251" s="4">
        <v>-10.58514639586986</v>
      </c>
      <c r="AK251" s="4">
        <v>0.31889519560343299</v>
      </c>
      <c r="AL251" s="5">
        <v>-0.77586777430614262</v>
      </c>
    </row>
    <row r="252" spans="1:38" x14ac:dyDescent="0.25">
      <c r="A252" s="2" t="s">
        <v>310</v>
      </c>
      <c r="B252" s="1" t="s">
        <v>142</v>
      </c>
      <c r="C252" s="5">
        <v>-0.29727866153520233</v>
      </c>
      <c r="D252" s="6">
        <v>0.21</v>
      </c>
      <c r="E252" s="6">
        <v>0.32300000000000001</v>
      </c>
      <c r="F252" s="6">
        <v>0.254</v>
      </c>
      <c r="G252" s="6">
        <v>0.57699999999999996</v>
      </c>
      <c r="H252" s="1">
        <v>40</v>
      </c>
      <c r="I252" s="1">
        <v>138</v>
      </c>
      <c r="J252" s="1">
        <v>22</v>
      </c>
      <c r="K252" s="1">
        <v>29</v>
      </c>
      <c r="L252" s="1">
        <v>1</v>
      </c>
      <c r="M252" s="1">
        <v>1</v>
      </c>
      <c r="N252" s="1">
        <v>1</v>
      </c>
      <c r="O252" s="1">
        <v>10</v>
      </c>
      <c r="P252" s="1">
        <v>17</v>
      </c>
      <c r="Q252" s="1">
        <v>6</v>
      </c>
      <c r="R252" s="1">
        <v>36</v>
      </c>
      <c r="S252" s="1">
        <v>0</v>
      </c>
      <c r="T252" s="1">
        <v>0</v>
      </c>
      <c r="U252" s="1">
        <v>2</v>
      </c>
      <c r="V252" s="1">
        <v>5</v>
      </c>
      <c r="W252" s="1">
        <v>2</v>
      </c>
      <c r="X252" s="1">
        <v>162</v>
      </c>
      <c r="Y252" s="1">
        <v>26</v>
      </c>
      <c r="Z252" s="1">
        <v>3</v>
      </c>
      <c r="AA252" s="1">
        <v>35</v>
      </c>
      <c r="AB252" s="7">
        <v>0.105</v>
      </c>
      <c r="AC252" s="7">
        <v>0.22222222222222221</v>
      </c>
      <c r="AD252" s="8">
        <v>6.1728395061728392E-3</v>
      </c>
      <c r="AE252" s="6">
        <v>0.30924592981297788</v>
      </c>
      <c r="AF252" s="9">
        <v>60.694842859283582</v>
      </c>
      <c r="AG252" s="9">
        <v>60.506287576420362</v>
      </c>
      <c r="AH252" s="6">
        <v>0.188</v>
      </c>
      <c r="AI252" s="6">
        <v>4.2999999999999997E-2</v>
      </c>
      <c r="AJ252" s="4">
        <v>-8.7583104292495868</v>
      </c>
      <c r="AK252" s="4">
        <v>-0.55905234830031469</v>
      </c>
      <c r="AL252" s="5">
        <v>-0.70338469479709431</v>
      </c>
    </row>
    <row r="253" spans="1:38" x14ac:dyDescent="0.25">
      <c r="A253" s="2" t="s">
        <v>566</v>
      </c>
      <c r="B253" s="1" t="s">
        <v>47</v>
      </c>
      <c r="C253" s="5">
        <v>-0.30367130674272058</v>
      </c>
      <c r="D253" s="6">
        <v>0.13300000000000001</v>
      </c>
      <c r="E253" s="6">
        <v>0.33300000000000002</v>
      </c>
      <c r="F253" s="6">
        <v>0.19400000000000001</v>
      </c>
      <c r="G253" s="6">
        <v>0.52700000000000002</v>
      </c>
      <c r="H253" s="1">
        <v>36</v>
      </c>
      <c r="I253" s="1">
        <v>98</v>
      </c>
      <c r="J253" s="1">
        <v>9</v>
      </c>
      <c r="K253" s="1">
        <v>13</v>
      </c>
      <c r="L253" s="1">
        <v>3</v>
      </c>
      <c r="M253" s="1">
        <v>0</v>
      </c>
      <c r="N253" s="1">
        <v>1</v>
      </c>
      <c r="O253" s="1">
        <v>10</v>
      </c>
      <c r="P253" s="1">
        <v>24</v>
      </c>
      <c r="Q253" s="1">
        <v>6</v>
      </c>
      <c r="R253" s="1">
        <v>28</v>
      </c>
      <c r="S253" s="1">
        <v>1</v>
      </c>
      <c r="T253" s="1">
        <v>1</v>
      </c>
      <c r="U253" s="1">
        <v>0</v>
      </c>
      <c r="V253" s="1">
        <v>3</v>
      </c>
      <c r="W253" s="1">
        <v>1</v>
      </c>
      <c r="X253" s="1">
        <v>131</v>
      </c>
      <c r="Y253" s="1">
        <v>9</v>
      </c>
      <c r="Z253" s="1">
        <v>4</v>
      </c>
      <c r="AA253" s="1">
        <v>19</v>
      </c>
      <c r="AB253" s="7">
        <v>0.183</v>
      </c>
      <c r="AC253" s="7">
        <v>0.2137404580152672</v>
      </c>
      <c r="AD253" s="8">
        <v>7.6335877862595417E-3</v>
      </c>
      <c r="AE253" s="6">
        <v>0.30999937746208223</v>
      </c>
      <c r="AF253" s="9">
        <v>43.448050443385057</v>
      </c>
      <c r="AG253" s="9">
        <v>55.697987280426148</v>
      </c>
      <c r="AH253" s="6">
        <v>0.32700000000000001</v>
      </c>
      <c r="AI253" s="6">
        <v>6.0999999999999999E-2</v>
      </c>
      <c r="AJ253" s="4">
        <v>-8.0064085015537767</v>
      </c>
      <c r="AK253" s="4">
        <v>-0.30701218505387318</v>
      </c>
      <c r="AL253" s="5">
        <v>-0.62678388107114102</v>
      </c>
    </row>
    <row r="254" spans="1:38" x14ac:dyDescent="0.25">
      <c r="A254" s="2" t="s">
        <v>357</v>
      </c>
      <c r="B254" s="1" t="s">
        <v>142</v>
      </c>
      <c r="C254" s="5">
        <v>-0.30753959694497579</v>
      </c>
      <c r="D254" s="6">
        <v>0.23799999999999999</v>
      </c>
      <c r="E254" s="6">
        <v>0.29399999999999998</v>
      </c>
      <c r="F254" s="6">
        <v>0.317</v>
      </c>
      <c r="G254" s="6">
        <v>0.61199999999999999</v>
      </c>
      <c r="H254" s="1">
        <v>33</v>
      </c>
      <c r="I254" s="1">
        <v>126</v>
      </c>
      <c r="J254" s="1">
        <v>11</v>
      </c>
      <c r="K254" s="1">
        <v>30</v>
      </c>
      <c r="L254" s="1">
        <v>5</v>
      </c>
      <c r="M254" s="1">
        <v>1</v>
      </c>
      <c r="N254" s="1">
        <v>1</v>
      </c>
      <c r="O254" s="1">
        <v>12</v>
      </c>
      <c r="P254" s="1">
        <v>9</v>
      </c>
      <c r="Q254" s="1">
        <v>1</v>
      </c>
      <c r="R254" s="1">
        <v>26</v>
      </c>
      <c r="S254" s="1">
        <v>0</v>
      </c>
      <c r="T254" s="1">
        <v>0</v>
      </c>
      <c r="U254" s="1">
        <v>3</v>
      </c>
      <c r="V254" s="1">
        <v>1</v>
      </c>
      <c r="W254" s="1">
        <v>0</v>
      </c>
      <c r="X254" s="1">
        <v>137</v>
      </c>
      <c r="Y254" s="1">
        <v>23</v>
      </c>
      <c r="Z254" s="1">
        <v>7</v>
      </c>
      <c r="AA254" s="1">
        <v>40</v>
      </c>
      <c r="AB254" s="7">
        <v>6.6000000000000003E-2</v>
      </c>
      <c r="AC254" s="7">
        <v>0.18978102189781021</v>
      </c>
      <c r="AD254" s="8">
        <v>7.2992700729926996E-3</v>
      </c>
      <c r="AE254" s="6">
        <v>0.30169697985995059</v>
      </c>
      <c r="AF254" s="9">
        <v>71.006884449249299</v>
      </c>
      <c r="AG254" s="9">
        <v>55.177440034467629</v>
      </c>
      <c r="AH254" s="6">
        <v>0.159</v>
      </c>
      <c r="AI254" s="6">
        <v>7.9000000000000001E-2</v>
      </c>
      <c r="AJ254" s="4">
        <v>-8.4777362804065906</v>
      </c>
      <c r="AK254" s="4">
        <v>-9.2781374988706339E-2</v>
      </c>
      <c r="AL254" s="5">
        <v>-0.64644585903099738</v>
      </c>
    </row>
    <row r="255" spans="1:38" x14ac:dyDescent="0.25">
      <c r="A255" s="2" t="s">
        <v>554</v>
      </c>
      <c r="B255" s="1" t="s">
        <v>105</v>
      </c>
      <c r="C255" s="5">
        <v>-0.32364108590117491</v>
      </c>
      <c r="D255" s="6">
        <v>0.191</v>
      </c>
      <c r="E255" s="6">
        <v>0.33</v>
      </c>
      <c r="F255" s="6">
        <v>0.247</v>
      </c>
      <c r="G255" s="6">
        <v>0.57799999999999996</v>
      </c>
      <c r="H255" s="1">
        <v>28</v>
      </c>
      <c r="I255" s="1">
        <v>89</v>
      </c>
      <c r="J255" s="1">
        <v>10</v>
      </c>
      <c r="K255" s="1">
        <v>17</v>
      </c>
      <c r="L255" s="1">
        <v>5</v>
      </c>
      <c r="M255" s="1">
        <v>0</v>
      </c>
      <c r="N255" s="1">
        <v>0</v>
      </c>
      <c r="O255" s="1">
        <v>12</v>
      </c>
      <c r="P255" s="1">
        <v>19</v>
      </c>
      <c r="Q255" s="1">
        <v>1</v>
      </c>
      <c r="R255" s="1">
        <v>29</v>
      </c>
      <c r="S255" s="1">
        <v>3</v>
      </c>
      <c r="T255" s="1">
        <v>0</v>
      </c>
      <c r="U255" s="1">
        <v>0</v>
      </c>
      <c r="V255" s="1">
        <v>4</v>
      </c>
      <c r="W255" s="1">
        <v>0</v>
      </c>
      <c r="X255" s="1">
        <v>111</v>
      </c>
      <c r="Y255" s="1">
        <v>12</v>
      </c>
      <c r="Z255" s="1">
        <v>5</v>
      </c>
      <c r="AA255" s="1">
        <v>22</v>
      </c>
      <c r="AB255" s="7">
        <v>0.17100000000000001</v>
      </c>
      <c r="AC255" s="7">
        <v>0.26126126126126131</v>
      </c>
      <c r="AD255" s="8">
        <v>0</v>
      </c>
      <c r="AE255" s="6">
        <v>0.31414992865614572</v>
      </c>
      <c r="AF255" s="9">
        <v>53.689993366714958</v>
      </c>
      <c r="AG255" s="9">
        <v>51.714009559279567</v>
      </c>
      <c r="AH255" s="6">
        <v>0.315</v>
      </c>
      <c r="AI255" s="6">
        <v>5.6000000000000001E-2</v>
      </c>
      <c r="AJ255" s="4">
        <v>-8.4246124486449361</v>
      </c>
      <c r="AK255" s="4">
        <v>0.57410832957703539</v>
      </c>
      <c r="AL255" s="5">
        <v>-0.59188188955355514</v>
      </c>
    </row>
    <row r="256" spans="1:38" x14ac:dyDescent="0.25">
      <c r="A256" s="2" t="s">
        <v>451</v>
      </c>
      <c r="B256" s="1" t="s">
        <v>101</v>
      </c>
      <c r="C256" s="5">
        <v>-0.33004647092209122</v>
      </c>
      <c r="D256" s="6">
        <v>0.216</v>
      </c>
      <c r="E256" s="6">
        <v>0.32100000000000001</v>
      </c>
      <c r="F256" s="6">
        <v>0.31900000000000001</v>
      </c>
      <c r="G256" s="6">
        <v>0.64</v>
      </c>
      <c r="H256" s="1">
        <v>30</v>
      </c>
      <c r="I256" s="1">
        <v>116</v>
      </c>
      <c r="J256" s="1">
        <v>17</v>
      </c>
      <c r="K256" s="1">
        <v>25</v>
      </c>
      <c r="L256" s="1">
        <v>3</v>
      </c>
      <c r="M256" s="1">
        <v>0</v>
      </c>
      <c r="N256" s="1">
        <v>3</v>
      </c>
      <c r="O256" s="1">
        <v>14</v>
      </c>
      <c r="P256" s="1">
        <v>15</v>
      </c>
      <c r="Q256" s="1">
        <v>3</v>
      </c>
      <c r="R256" s="1">
        <v>42</v>
      </c>
      <c r="S256" s="1">
        <v>0</v>
      </c>
      <c r="T256" s="1">
        <v>0</v>
      </c>
      <c r="U256" s="1">
        <v>3</v>
      </c>
      <c r="V256" s="1">
        <v>2</v>
      </c>
      <c r="W256" s="1">
        <v>2</v>
      </c>
      <c r="X256" s="1">
        <v>135</v>
      </c>
      <c r="Y256" s="1">
        <v>19</v>
      </c>
      <c r="Z256" s="1">
        <v>6</v>
      </c>
      <c r="AA256" s="1">
        <v>37</v>
      </c>
      <c r="AB256" s="7">
        <v>0.111</v>
      </c>
      <c r="AC256" s="7">
        <v>0.31111111111111112</v>
      </c>
      <c r="AD256" s="8">
        <v>2.222222222222222E-2</v>
      </c>
      <c r="AE256" s="6">
        <v>0.3223795873535078</v>
      </c>
      <c r="AF256" s="9">
        <v>75.247337616163023</v>
      </c>
      <c r="AG256" s="9">
        <v>64.750223235951566</v>
      </c>
      <c r="AH256" s="6">
        <v>0.23300000000000001</v>
      </c>
      <c r="AI256" s="6">
        <v>0.10299999999999999</v>
      </c>
      <c r="AJ256" s="4">
        <v>-7.6643197732969348</v>
      </c>
      <c r="AK256" s="4">
        <v>-1.103061655026915</v>
      </c>
      <c r="AL256" s="5">
        <v>-0.66797296428718056</v>
      </c>
    </row>
    <row r="257" spans="1:38" x14ac:dyDescent="0.25">
      <c r="A257" s="2" t="s">
        <v>456</v>
      </c>
      <c r="B257" s="1" t="s">
        <v>52</v>
      </c>
      <c r="C257" s="5">
        <v>-0.34801974347901488</v>
      </c>
      <c r="D257" s="6">
        <v>0.20499999999999999</v>
      </c>
      <c r="E257" s="6">
        <v>0.32200000000000001</v>
      </c>
      <c r="F257" s="6">
        <v>0.253</v>
      </c>
      <c r="G257" s="6">
        <v>0.57499999999999996</v>
      </c>
      <c r="H257" s="1">
        <v>41</v>
      </c>
      <c r="I257" s="1">
        <v>146</v>
      </c>
      <c r="J257" s="1">
        <v>30</v>
      </c>
      <c r="K257" s="1">
        <v>30</v>
      </c>
      <c r="L257" s="1">
        <v>4</v>
      </c>
      <c r="M257" s="1">
        <v>0</v>
      </c>
      <c r="N257" s="1">
        <v>1</v>
      </c>
      <c r="O257" s="1">
        <v>24</v>
      </c>
      <c r="P257" s="1">
        <v>20</v>
      </c>
      <c r="Q257" s="1">
        <v>6</v>
      </c>
      <c r="R257" s="1">
        <v>43</v>
      </c>
      <c r="S257" s="1">
        <v>2</v>
      </c>
      <c r="T257" s="1">
        <v>2</v>
      </c>
      <c r="U257" s="1">
        <v>6</v>
      </c>
      <c r="V257" s="1">
        <v>9</v>
      </c>
      <c r="W257" s="1">
        <v>2</v>
      </c>
      <c r="X257" s="1">
        <v>176</v>
      </c>
      <c r="Y257" s="1">
        <v>25</v>
      </c>
      <c r="Z257" s="1">
        <v>5</v>
      </c>
      <c r="AA257" s="1">
        <v>37</v>
      </c>
      <c r="AB257" s="7">
        <v>0.114</v>
      </c>
      <c r="AC257" s="7">
        <v>0.2443181818181818</v>
      </c>
      <c r="AD257" s="8">
        <v>5.681818181818182E-3</v>
      </c>
      <c r="AE257" s="6">
        <v>0.30840806074814409</v>
      </c>
      <c r="AF257" s="9">
        <v>57.624991112625843</v>
      </c>
      <c r="AG257" s="9">
        <v>55.805773930334333</v>
      </c>
      <c r="AH257" s="6">
        <v>0.23300000000000001</v>
      </c>
      <c r="AI257" s="6">
        <v>4.8000000000000001E-2</v>
      </c>
      <c r="AJ257" s="4">
        <v>-10.72887105458061</v>
      </c>
      <c r="AK257" s="4">
        <v>0.29862613013627909</v>
      </c>
      <c r="AL257" s="5">
        <v>-0.78841077906700718</v>
      </c>
    </row>
    <row r="258" spans="1:38" x14ac:dyDescent="0.25">
      <c r="A258" s="2" t="s">
        <v>1269</v>
      </c>
      <c r="B258" s="1" t="s">
        <v>36</v>
      </c>
      <c r="C258" s="5">
        <v>-0.34947895027807968</v>
      </c>
      <c r="D258" s="6">
        <v>0.154</v>
      </c>
      <c r="E258" s="6">
        <v>0.30399999999999999</v>
      </c>
      <c r="F258" s="6">
        <v>0.26900000000000002</v>
      </c>
      <c r="G258" s="6">
        <v>0.57299999999999995</v>
      </c>
      <c r="H258" s="1">
        <v>27</v>
      </c>
      <c r="I258" s="1">
        <v>78</v>
      </c>
      <c r="J258" s="1">
        <v>14</v>
      </c>
      <c r="K258" s="1">
        <v>12</v>
      </c>
      <c r="L258" s="1">
        <v>4</v>
      </c>
      <c r="M258" s="1">
        <v>1</v>
      </c>
      <c r="N258" s="1">
        <v>1</v>
      </c>
      <c r="O258" s="1">
        <v>15</v>
      </c>
      <c r="P258" s="1">
        <v>14</v>
      </c>
      <c r="Q258" s="1">
        <v>5</v>
      </c>
      <c r="R258" s="1">
        <v>12</v>
      </c>
      <c r="S258" s="1">
        <v>5</v>
      </c>
      <c r="T258" s="1">
        <v>0</v>
      </c>
      <c r="U258" s="1">
        <v>4</v>
      </c>
      <c r="V258" s="1">
        <v>0</v>
      </c>
      <c r="W258" s="1">
        <v>0</v>
      </c>
      <c r="X258" s="1">
        <v>103</v>
      </c>
      <c r="Y258" s="1">
        <v>6</v>
      </c>
      <c r="Z258" s="1">
        <v>6</v>
      </c>
      <c r="AA258" s="1">
        <v>21</v>
      </c>
      <c r="AB258" s="7">
        <v>0.13600000000000001</v>
      </c>
      <c r="AC258" s="7">
        <v>0.116504854368932</v>
      </c>
      <c r="AD258" s="8">
        <v>9.7087378640776691E-3</v>
      </c>
      <c r="AE258" s="6">
        <v>0.30148459034225977</v>
      </c>
      <c r="AF258" s="9">
        <v>54.886701766287459</v>
      </c>
      <c r="AG258" s="9">
        <v>46.647857320265892</v>
      </c>
      <c r="AH258" s="6">
        <v>0.29499999999999998</v>
      </c>
      <c r="AI258" s="6">
        <v>0.115</v>
      </c>
      <c r="AJ258" s="4">
        <v>-7.6626377335135132</v>
      </c>
      <c r="AK258" s="4">
        <v>-0.23630845738296519</v>
      </c>
      <c r="AL258" s="5">
        <v>-0.5953290368515809</v>
      </c>
    </row>
    <row r="259" spans="1:38" x14ac:dyDescent="0.25">
      <c r="A259" s="2" t="s">
        <v>503</v>
      </c>
      <c r="B259" s="1" t="s">
        <v>55</v>
      </c>
      <c r="C259" s="5">
        <v>-0.37096745101330758</v>
      </c>
      <c r="D259" s="6">
        <v>0.17499999999999999</v>
      </c>
      <c r="E259" s="6">
        <v>0.28000000000000003</v>
      </c>
      <c r="F259" s="6">
        <v>0.36799999999999999</v>
      </c>
      <c r="G259" s="6">
        <v>0.64900000000000002</v>
      </c>
      <c r="H259" s="1">
        <v>39</v>
      </c>
      <c r="I259" s="1">
        <v>114</v>
      </c>
      <c r="J259" s="1">
        <v>22</v>
      </c>
      <c r="K259" s="1">
        <v>20</v>
      </c>
      <c r="L259" s="1">
        <v>4</v>
      </c>
      <c r="M259" s="1">
        <v>0</v>
      </c>
      <c r="N259" s="1">
        <v>6</v>
      </c>
      <c r="O259" s="1">
        <v>19</v>
      </c>
      <c r="P259" s="1">
        <v>14</v>
      </c>
      <c r="Q259" s="1">
        <v>3</v>
      </c>
      <c r="R259" s="1">
        <v>51</v>
      </c>
      <c r="S259" s="1">
        <v>1</v>
      </c>
      <c r="T259" s="1">
        <v>0</v>
      </c>
      <c r="U259" s="1">
        <v>3</v>
      </c>
      <c r="V259" s="1">
        <v>2</v>
      </c>
      <c r="W259" s="1">
        <v>2</v>
      </c>
      <c r="X259" s="1">
        <v>133</v>
      </c>
      <c r="Y259" s="1">
        <v>10</v>
      </c>
      <c r="Z259" s="1">
        <v>10</v>
      </c>
      <c r="AA259" s="1">
        <v>42</v>
      </c>
      <c r="AB259" s="7">
        <v>0.105</v>
      </c>
      <c r="AC259" s="7">
        <v>0.38345864661654128</v>
      </c>
      <c r="AD259" s="8">
        <v>4.5112781954887222E-2</v>
      </c>
      <c r="AE259" s="6">
        <v>0.30482180714322288</v>
      </c>
      <c r="AF259" s="9">
        <v>80.290781971843884</v>
      </c>
      <c r="AG259" s="9">
        <v>55.3205089938687</v>
      </c>
      <c r="AH259" s="6">
        <v>0.316</v>
      </c>
      <c r="AI259" s="6">
        <v>0.193</v>
      </c>
      <c r="AJ259" s="4">
        <v>-8.2022960104058917</v>
      </c>
      <c r="AK259" s="4">
        <v>-1.0085382720737279</v>
      </c>
      <c r="AL259" s="5">
        <v>-0.69515433615987376</v>
      </c>
    </row>
    <row r="260" spans="1:38" x14ac:dyDescent="0.25">
      <c r="A260" s="2" t="s">
        <v>513</v>
      </c>
      <c r="B260" s="1" t="s">
        <v>105</v>
      </c>
      <c r="C260" s="5">
        <v>-0.37128501698620547</v>
      </c>
      <c r="D260" s="6">
        <v>0.19</v>
      </c>
      <c r="E260" s="6">
        <v>0.316</v>
      </c>
      <c r="F260" s="6">
        <v>0.32500000000000001</v>
      </c>
      <c r="G260" s="6">
        <v>0.64100000000000001</v>
      </c>
      <c r="H260" s="1">
        <v>34</v>
      </c>
      <c r="I260" s="1">
        <v>126</v>
      </c>
      <c r="J260" s="1">
        <v>22</v>
      </c>
      <c r="K260" s="1">
        <v>24</v>
      </c>
      <c r="L260" s="1">
        <v>3</v>
      </c>
      <c r="M260" s="1">
        <v>1</v>
      </c>
      <c r="N260" s="1">
        <v>4</v>
      </c>
      <c r="O260" s="1">
        <v>22</v>
      </c>
      <c r="P260" s="1">
        <v>21</v>
      </c>
      <c r="Q260" s="1">
        <v>3</v>
      </c>
      <c r="R260" s="1">
        <v>55</v>
      </c>
      <c r="S260" s="1">
        <v>2</v>
      </c>
      <c r="T260" s="1">
        <v>0</v>
      </c>
      <c r="U260" s="1">
        <v>2</v>
      </c>
      <c r="V260" s="1">
        <v>5</v>
      </c>
      <c r="W260" s="1">
        <v>0</v>
      </c>
      <c r="X260" s="1">
        <v>153</v>
      </c>
      <c r="Y260" s="1">
        <v>16</v>
      </c>
      <c r="Z260" s="1">
        <v>8</v>
      </c>
      <c r="AA260" s="1">
        <v>41</v>
      </c>
      <c r="AB260" s="7">
        <v>0.13700000000000001</v>
      </c>
      <c r="AC260" s="7">
        <v>0.35947712418300648</v>
      </c>
      <c r="AD260" s="8">
        <v>2.61437908496732E-2</v>
      </c>
      <c r="AE260" s="6">
        <v>0.32040807654562792</v>
      </c>
      <c r="AF260" s="9">
        <v>70.485084293293085</v>
      </c>
      <c r="AG260" s="9">
        <v>56.131672440283339</v>
      </c>
      <c r="AH260" s="6">
        <v>0.34100000000000003</v>
      </c>
      <c r="AI260" s="6">
        <v>0.13500000000000001</v>
      </c>
      <c r="AJ260" s="4">
        <v>-10.62072654096947</v>
      </c>
      <c r="AK260" s="4">
        <v>0.71763541197129421</v>
      </c>
      <c r="AL260" s="5">
        <v>-0.74848581539812642</v>
      </c>
    </row>
    <row r="261" spans="1:38" x14ac:dyDescent="0.25">
      <c r="A261" s="2" t="s">
        <v>409</v>
      </c>
      <c r="B261" s="1" t="s">
        <v>142</v>
      </c>
      <c r="C261" s="5">
        <v>-0.38355622942351059</v>
      </c>
      <c r="D261" s="6">
        <v>0.216</v>
      </c>
      <c r="E261" s="6">
        <v>0.30399999999999999</v>
      </c>
      <c r="F261" s="6">
        <v>0.24299999999999999</v>
      </c>
      <c r="G261" s="6">
        <v>0.54700000000000004</v>
      </c>
      <c r="H261" s="1">
        <v>30</v>
      </c>
      <c r="I261" s="1">
        <v>111</v>
      </c>
      <c r="J261" s="1">
        <v>11</v>
      </c>
      <c r="K261" s="1">
        <v>24</v>
      </c>
      <c r="L261" s="1">
        <v>3</v>
      </c>
      <c r="M261" s="1">
        <v>0</v>
      </c>
      <c r="N261" s="1">
        <v>0</v>
      </c>
      <c r="O261" s="1">
        <v>9</v>
      </c>
      <c r="P261" s="1">
        <v>13</v>
      </c>
      <c r="Q261" s="1">
        <v>1</v>
      </c>
      <c r="R261" s="1">
        <v>14</v>
      </c>
      <c r="S261" s="1">
        <v>0</v>
      </c>
      <c r="T261" s="1">
        <v>0</v>
      </c>
      <c r="U261" s="1">
        <v>6</v>
      </c>
      <c r="V261" s="1">
        <v>2</v>
      </c>
      <c r="W261" s="1">
        <v>0</v>
      </c>
      <c r="X261" s="1">
        <v>126</v>
      </c>
      <c r="Y261" s="1">
        <v>21</v>
      </c>
      <c r="Z261" s="1">
        <v>3</v>
      </c>
      <c r="AA261" s="1">
        <v>27</v>
      </c>
      <c r="AB261" s="7">
        <v>0.10299999999999999</v>
      </c>
      <c r="AC261" s="7">
        <v>0.1111111111111111</v>
      </c>
      <c r="AD261" s="8">
        <v>0</v>
      </c>
      <c r="AE261" s="6">
        <v>0.29072547733042847</v>
      </c>
      <c r="AF261" s="9">
        <v>52.089005393788099</v>
      </c>
      <c r="AG261" s="9">
        <v>47.43259278421845</v>
      </c>
      <c r="AH261" s="6">
        <v>0.16200000000000001</v>
      </c>
      <c r="AI261" s="6">
        <v>2.7E-2</v>
      </c>
      <c r="AJ261" s="4">
        <v>-9.228655973124944</v>
      </c>
      <c r="AK261" s="4">
        <v>0.1074597371774642</v>
      </c>
      <c r="AL261" s="5">
        <v>-0.6884196855467124</v>
      </c>
    </row>
    <row r="262" spans="1:38" x14ac:dyDescent="0.25">
      <c r="A262" s="2" t="s">
        <v>399</v>
      </c>
      <c r="B262" s="1" t="s">
        <v>73</v>
      </c>
      <c r="C262" s="5">
        <v>-0.39355130226222529</v>
      </c>
      <c r="D262" s="6">
        <v>0.22900000000000001</v>
      </c>
      <c r="E262" s="6">
        <v>0.311</v>
      </c>
      <c r="F262" s="6">
        <v>0.32400000000000001</v>
      </c>
      <c r="G262" s="6">
        <v>0.63400000000000001</v>
      </c>
      <c r="H262" s="1">
        <v>57</v>
      </c>
      <c r="I262" s="1">
        <v>210</v>
      </c>
      <c r="J262" s="1">
        <v>35</v>
      </c>
      <c r="K262" s="1">
        <v>48</v>
      </c>
      <c r="L262" s="1">
        <v>5</v>
      </c>
      <c r="M262" s="1">
        <v>3</v>
      </c>
      <c r="N262" s="1">
        <v>3</v>
      </c>
      <c r="O262" s="1">
        <v>22</v>
      </c>
      <c r="P262" s="1">
        <v>21</v>
      </c>
      <c r="Q262" s="1">
        <v>4</v>
      </c>
      <c r="R262" s="1">
        <v>46</v>
      </c>
      <c r="S262" s="1">
        <v>0</v>
      </c>
      <c r="T262" s="1">
        <v>0</v>
      </c>
      <c r="U262" s="1">
        <v>6</v>
      </c>
      <c r="V262" s="1">
        <v>21</v>
      </c>
      <c r="W262" s="1">
        <v>3</v>
      </c>
      <c r="X262" s="1">
        <v>237</v>
      </c>
      <c r="Y262" s="1">
        <v>37</v>
      </c>
      <c r="Z262" s="1">
        <v>11</v>
      </c>
      <c r="AA262" s="1">
        <v>68</v>
      </c>
      <c r="AB262" s="7">
        <v>8.8999999999999996E-2</v>
      </c>
      <c r="AC262" s="7">
        <v>0.1940928270042194</v>
      </c>
      <c r="AD262" s="8">
        <v>1.2658227848101271E-2</v>
      </c>
      <c r="AE262" s="6">
        <v>0.31620969057765269</v>
      </c>
      <c r="AF262" s="9">
        <v>73.179352634803877</v>
      </c>
      <c r="AG262" s="9">
        <v>59.332339876998446</v>
      </c>
      <c r="AH262" s="6">
        <v>0.28100000000000003</v>
      </c>
      <c r="AI262" s="6">
        <v>9.5000000000000001E-2</v>
      </c>
      <c r="AJ262" s="4">
        <v>-15.338877099552221</v>
      </c>
      <c r="AK262" s="4">
        <v>2.228591516162596</v>
      </c>
      <c r="AL262" s="5">
        <v>-0.9949562806773713</v>
      </c>
    </row>
    <row r="263" spans="1:38" x14ac:dyDescent="0.25">
      <c r="A263" s="2" t="s">
        <v>536</v>
      </c>
      <c r="B263" s="1" t="s">
        <v>109</v>
      </c>
      <c r="C263" s="5">
        <v>-0.42864586364875418</v>
      </c>
      <c r="D263" s="6">
        <v>0.20599999999999999</v>
      </c>
      <c r="E263" s="6">
        <v>0.29699999999999999</v>
      </c>
      <c r="F263" s="6">
        <v>0.27800000000000002</v>
      </c>
      <c r="G263" s="6">
        <v>0.57599999999999996</v>
      </c>
      <c r="H263" s="1">
        <v>27</v>
      </c>
      <c r="I263" s="1">
        <v>97</v>
      </c>
      <c r="J263" s="1">
        <v>11</v>
      </c>
      <c r="K263" s="1">
        <v>20</v>
      </c>
      <c r="L263" s="1">
        <v>2</v>
      </c>
      <c r="M263" s="1">
        <v>1</v>
      </c>
      <c r="N263" s="1">
        <v>1</v>
      </c>
      <c r="O263" s="1">
        <v>16</v>
      </c>
      <c r="P263" s="1">
        <v>11</v>
      </c>
      <c r="Q263" s="1">
        <v>2</v>
      </c>
      <c r="R263" s="1">
        <v>27</v>
      </c>
      <c r="S263" s="1">
        <v>1</v>
      </c>
      <c r="T263" s="1">
        <v>2</v>
      </c>
      <c r="U263" s="1">
        <v>1</v>
      </c>
      <c r="V263" s="1">
        <v>0</v>
      </c>
      <c r="W263" s="1">
        <v>0</v>
      </c>
      <c r="X263" s="1">
        <v>114</v>
      </c>
      <c r="Y263" s="1">
        <v>16</v>
      </c>
      <c r="Z263" s="1">
        <v>4</v>
      </c>
      <c r="AA263" s="1">
        <v>27</v>
      </c>
      <c r="AB263" s="7">
        <v>9.6000000000000002E-2</v>
      </c>
      <c r="AC263" s="7">
        <v>0.23684210526315791</v>
      </c>
      <c r="AD263" s="8">
        <v>8.771929824561403E-3</v>
      </c>
      <c r="AE263" s="6">
        <v>0.29500566338178758</v>
      </c>
      <c r="AF263" s="9">
        <v>59.981436942882169</v>
      </c>
      <c r="AG263" s="9">
        <v>49.79980659983277</v>
      </c>
      <c r="AH263" s="6">
        <v>0.186</v>
      </c>
      <c r="AI263" s="6">
        <v>7.1999999999999995E-2</v>
      </c>
      <c r="AJ263" s="4">
        <v>-8.9724412732189318</v>
      </c>
      <c r="AK263" s="4">
        <v>-0.27411781056423962</v>
      </c>
      <c r="AL263" s="5">
        <v>-0.69831148412401944</v>
      </c>
    </row>
    <row r="264" spans="1:38" x14ac:dyDescent="0.25">
      <c r="A264" s="2" t="s">
        <v>584</v>
      </c>
      <c r="B264" s="1" t="s">
        <v>73</v>
      </c>
      <c r="C264" s="5">
        <v>-0.46780606003962633</v>
      </c>
      <c r="D264" s="6">
        <v>0.11799999999999999</v>
      </c>
      <c r="E264" s="6">
        <v>0.31900000000000001</v>
      </c>
      <c r="F264" s="6">
        <v>0.17599999999999999</v>
      </c>
      <c r="G264" s="6">
        <v>0.495</v>
      </c>
      <c r="H264" s="1">
        <v>35</v>
      </c>
      <c r="I264" s="1">
        <v>85</v>
      </c>
      <c r="J264" s="1">
        <v>9</v>
      </c>
      <c r="K264" s="1">
        <v>10</v>
      </c>
      <c r="L264" s="1">
        <v>2</v>
      </c>
      <c r="M264" s="1">
        <v>0</v>
      </c>
      <c r="N264" s="1">
        <v>1</v>
      </c>
      <c r="O264" s="1">
        <v>11</v>
      </c>
      <c r="P264" s="1">
        <v>22</v>
      </c>
      <c r="Q264" s="1">
        <v>5</v>
      </c>
      <c r="R264" s="1">
        <v>27</v>
      </c>
      <c r="S264" s="1">
        <v>4</v>
      </c>
      <c r="T264" s="1">
        <v>0</v>
      </c>
      <c r="U264" s="1">
        <v>1</v>
      </c>
      <c r="V264" s="1">
        <v>3</v>
      </c>
      <c r="W264" s="1">
        <v>0</v>
      </c>
      <c r="X264" s="1">
        <v>116</v>
      </c>
      <c r="Y264" s="1">
        <v>7</v>
      </c>
      <c r="Z264" s="1">
        <v>3</v>
      </c>
      <c r="AA264" s="1">
        <v>15</v>
      </c>
      <c r="AB264" s="7">
        <v>0.19</v>
      </c>
      <c r="AC264" s="7">
        <v>0.23275862068965519</v>
      </c>
      <c r="AD264" s="8">
        <v>8.6206896551724137E-3</v>
      </c>
      <c r="AE264" s="6">
        <v>0.29434654529952198</v>
      </c>
      <c r="AF264" s="9">
        <v>34.434266765872337</v>
      </c>
      <c r="AG264" s="9">
        <v>43.89901885888775</v>
      </c>
      <c r="AH264" s="6">
        <v>0.35299999999999998</v>
      </c>
      <c r="AI264" s="6">
        <v>5.8999999999999997E-2</v>
      </c>
      <c r="AJ264" s="4">
        <v>-10.13402998725816</v>
      </c>
      <c r="AK264" s="4">
        <v>0.3360578642295905</v>
      </c>
      <c r="AL264" s="5">
        <v>-0.7405775168644837</v>
      </c>
    </row>
    <row r="265" spans="1:38" x14ac:dyDescent="0.25">
      <c r="A265" s="2" t="s">
        <v>400</v>
      </c>
      <c r="B265" s="1" t="s">
        <v>43</v>
      </c>
      <c r="C265" s="5">
        <v>-0.49006002812270499</v>
      </c>
      <c r="D265" s="6">
        <v>0.22500000000000001</v>
      </c>
      <c r="E265" s="6">
        <v>0.30199999999999999</v>
      </c>
      <c r="F265" s="6">
        <v>0.32</v>
      </c>
      <c r="G265" s="6">
        <v>0.622</v>
      </c>
      <c r="H265" s="1">
        <v>47</v>
      </c>
      <c r="I265" s="1">
        <v>178</v>
      </c>
      <c r="J265" s="1">
        <v>24</v>
      </c>
      <c r="K265" s="1">
        <v>40</v>
      </c>
      <c r="L265" s="1">
        <v>8</v>
      </c>
      <c r="M265" s="1">
        <v>0</v>
      </c>
      <c r="N265" s="1">
        <v>3</v>
      </c>
      <c r="O265" s="1">
        <v>34</v>
      </c>
      <c r="P265" s="1">
        <v>18</v>
      </c>
      <c r="Q265" s="1">
        <v>3</v>
      </c>
      <c r="R265" s="1">
        <v>52</v>
      </c>
      <c r="S265" s="1">
        <v>3</v>
      </c>
      <c r="T265" s="1">
        <v>0</v>
      </c>
      <c r="U265" s="1">
        <v>9</v>
      </c>
      <c r="V265" s="1">
        <v>2</v>
      </c>
      <c r="W265" s="1">
        <v>1</v>
      </c>
      <c r="X265" s="1">
        <v>204</v>
      </c>
      <c r="Y265" s="1">
        <v>29</v>
      </c>
      <c r="Z265" s="1">
        <v>11</v>
      </c>
      <c r="AA265" s="1">
        <v>57</v>
      </c>
      <c r="AB265" s="7">
        <v>8.7999999999999995E-2</v>
      </c>
      <c r="AC265" s="7">
        <v>0.25490196078431371</v>
      </c>
      <c r="AD265" s="8">
        <v>1.470588235294118E-2</v>
      </c>
      <c r="AE265" s="6">
        <v>0.30765831511031139</v>
      </c>
      <c r="AF265" s="9">
        <v>75.948113017400658</v>
      </c>
      <c r="AG265" s="9">
        <v>61.632948338354673</v>
      </c>
      <c r="AH265" s="6">
        <v>0.20200000000000001</v>
      </c>
      <c r="AI265" s="6">
        <v>9.6000000000000002E-2</v>
      </c>
      <c r="AJ265" s="4">
        <v>-12.51456597462707</v>
      </c>
      <c r="AK265" s="4">
        <v>-0.63013369505918559</v>
      </c>
      <c r="AL265" s="5">
        <v>-0.99737461255986659</v>
      </c>
    </row>
    <row r="266" spans="1:38" x14ac:dyDescent="0.25">
      <c r="A266" s="2" t="s">
        <v>461</v>
      </c>
      <c r="B266" s="1" t="s">
        <v>101</v>
      </c>
      <c r="C266" s="5">
        <v>-0.54665189655861668</v>
      </c>
      <c r="D266" s="6">
        <v>0.16800000000000001</v>
      </c>
      <c r="E266" s="6">
        <v>0.30599999999999999</v>
      </c>
      <c r="F266" s="6">
        <v>0.218</v>
      </c>
      <c r="G266" s="6">
        <v>0.52400000000000002</v>
      </c>
      <c r="H266" s="1">
        <v>29</v>
      </c>
      <c r="I266" s="1">
        <v>101</v>
      </c>
      <c r="J266" s="1">
        <v>15</v>
      </c>
      <c r="K266" s="1">
        <v>17</v>
      </c>
      <c r="L266" s="1">
        <v>2</v>
      </c>
      <c r="M266" s="1">
        <v>0</v>
      </c>
      <c r="N266" s="1">
        <v>1</v>
      </c>
      <c r="O266" s="1">
        <v>11</v>
      </c>
      <c r="P266" s="1">
        <v>19</v>
      </c>
      <c r="Q266" s="1">
        <v>1</v>
      </c>
      <c r="R266" s="1">
        <v>34</v>
      </c>
      <c r="S266" s="1">
        <v>0</v>
      </c>
      <c r="T266" s="1">
        <v>0</v>
      </c>
      <c r="U266" s="1">
        <v>3</v>
      </c>
      <c r="V266" s="1">
        <v>2</v>
      </c>
      <c r="W266" s="1">
        <v>0</v>
      </c>
      <c r="X266" s="1">
        <v>121</v>
      </c>
      <c r="Y266" s="1">
        <v>14</v>
      </c>
      <c r="Z266" s="1">
        <v>3</v>
      </c>
      <c r="AA266" s="1">
        <v>22</v>
      </c>
      <c r="AB266" s="7">
        <v>0.157</v>
      </c>
      <c r="AC266" s="7">
        <v>0.28099173553719009</v>
      </c>
      <c r="AD266" s="8">
        <v>8.2644628099173556E-3</v>
      </c>
      <c r="AE266" s="6">
        <v>0.28894491408641088</v>
      </c>
      <c r="AF266" s="9">
        <v>43.030295373704107</v>
      </c>
      <c r="AG266" s="9">
        <v>41.148493516719221</v>
      </c>
      <c r="AH266" s="6">
        <v>0.25700000000000001</v>
      </c>
      <c r="AI266" s="6">
        <v>0.05</v>
      </c>
      <c r="AJ266" s="4">
        <v>-11.059093038373391</v>
      </c>
      <c r="AK266" s="4">
        <v>0.1169120754727828</v>
      </c>
      <c r="AL266" s="5">
        <v>-0.83777707777922572</v>
      </c>
    </row>
    <row r="267" spans="1:38" x14ac:dyDescent="0.25">
      <c r="A267" s="2" t="s">
        <v>445</v>
      </c>
      <c r="B267" s="1" t="s">
        <v>105</v>
      </c>
      <c r="C267" s="5">
        <v>-0.56215760584172914</v>
      </c>
      <c r="D267" s="6">
        <v>0.20899999999999999</v>
      </c>
      <c r="E267" s="6">
        <v>0.27700000000000002</v>
      </c>
      <c r="F267" s="6">
        <v>0.36499999999999999</v>
      </c>
      <c r="G267" s="6">
        <v>0.64200000000000002</v>
      </c>
      <c r="H267" s="1">
        <v>34</v>
      </c>
      <c r="I267" s="1">
        <v>115</v>
      </c>
      <c r="J267" s="1">
        <v>20</v>
      </c>
      <c r="K267" s="1">
        <v>24</v>
      </c>
      <c r="L267" s="1">
        <v>6</v>
      </c>
      <c r="M267" s="1">
        <v>0</v>
      </c>
      <c r="N267" s="1">
        <v>4</v>
      </c>
      <c r="O267" s="1">
        <v>17</v>
      </c>
      <c r="P267" s="1">
        <v>12</v>
      </c>
      <c r="Q267" s="1">
        <v>0</v>
      </c>
      <c r="R267" s="1">
        <v>40</v>
      </c>
      <c r="S267" s="1">
        <v>3</v>
      </c>
      <c r="T267" s="1">
        <v>0</v>
      </c>
      <c r="U267" s="1">
        <v>2</v>
      </c>
      <c r="V267" s="1">
        <v>8</v>
      </c>
      <c r="W267" s="1">
        <v>2</v>
      </c>
      <c r="X267" s="1">
        <v>128</v>
      </c>
      <c r="Y267" s="1">
        <v>14</v>
      </c>
      <c r="Z267" s="1">
        <v>10</v>
      </c>
      <c r="AA267" s="1">
        <v>42</v>
      </c>
      <c r="AB267" s="7">
        <v>9.4E-2</v>
      </c>
      <c r="AC267" s="7">
        <v>0.3125</v>
      </c>
      <c r="AD267" s="8">
        <v>3.125E-2</v>
      </c>
      <c r="AE267" s="6">
        <v>0.29922619125370958</v>
      </c>
      <c r="AF267" s="9">
        <v>71.127315697076682</v>
      </c>
      <c r="AG267" s="9">
        <v>41.179256796502571</v>
      </c>
      <c r="AH267" s="6">
        <v>0.313</v>
      </c>
      <c r="AI267" s="6">
        <v>0.157</v>
      </c>
      <c r="AJ267" s="4">
        <v>-11.69309851003978</v>
      </c>
      <c r="AK267" s="4">
        <v>0.31578879876243648</v>
      </c>
      <c r="AL267" s="5">
        <v>-0.86143730861732593</v>
      </c>
    </row>
    <row r="268" spans="1:38" x14ac:dyDescent="0.25">
      <c r="A268" s="2" t="s">
        <v>538</v>
      </c>
      <c r="B268" s="1" t="s">
        <v>53</v>
      </c>
      <c r="C268" s="5">
        <v>-0.56976282422839386</v>
      </c>
      <c r="D268" s="6">
        <v>0.16300000000000001</v>
      </c>
      <c r="E268" s="6">
        <v>0.32200000000000001</v>
      </c>
      <c r="F268" s="6">
        <v>0.185</v>
      </c>
      <c r="G268" s="6">
        <v>0.50700000000000001</v>
      </c>
      <c r="H268" s="1">
        <v>30</v>
      </c>
      <c r="I268" s="1">
        <v>92</v>
      </c>
      <c r="J268" s="1">
        <v>12</v>
      </c>
      <c r="K268" s="1">
        <v>15</v>
      </c>
      <c r="L268" s="1">
        <v>2</v>
      </c>
      <c r="M268" s="1">
        <v>0</v>
      </c>
      <c r="N268" s="1">
        <v>0</v>
      </c>
      <c r="O268" s="1">
        <v>6</v>
      </c>
      <c r="P268" s="1">
        <v>22</v>
      </c>
      <c r="Q268" s="1">
        <v>0</v>
      </c>
      <c r="R268" s="1">
        <v>23</v>
      </c>
      <c r="S268" s="1">
        <v>1</v>
      </c>
      <c r="T268" s="1">
        <v>0</v>
      </c>
      <c r="U268" s="1">
        <v>1</v>
      </c>
      <c r="V268" s="1">
        <v>1</v>
      </c>
      <c r="W268" s="1">
        <v>1</v>
      </c>
      <c r="X268" s="1">
        <v>115</v>
      </c>
      <c r="Y268" s="1">
        <v>13</v>
      </c>
      <c r="Z268" s="1">
        <v>2</v>
      </c>
      <c r="AA268" s="1">
        <v>17</v>
      </c>
      <c r="AB268" s="7">
        <v>0.191</v>
      </c>
      <c r="AC268" s="7">
        <v>0.2</v>
      </c>
      <c r="AD268" s="8">
        <v>0</v>
      </c>
      <c r="AE268" s="6">
        <v>0.29404504228427719</v>
      </c>
      <c r="AF268" s="9">
        <v>37.221875898400548</v>
      </c>
      <c r="AG268" s="9">
        <v>42.341921196581147</v>
      </c>
      <c r="AH268" s="6">
        <v>0.26100000000000001</v>
      </c>
      <c r="AI268" s="6">
        <v>2.1999999999999999E-2</v>
      </c>
      <c r="AJ268" s="4">
        <v>-10.30936530598485</v>
      </c>
      <c r="AK268" s="4">
        <v>-0.70749440938621433</v>
      </c>
      <c r="AL268" s="5">
        <v>-0.83378371889476455</v>
      </c>
    </row>
    <row r="269" spans="1:38" x14ac:dyDescent="0.25">
      <c r="A269" s="2" t="s">
        <v>499</v>
      </c>
      <c r="B269" s="1" t="s">
        <v>53</v>
      </c>
      <c r="C269" s="5">
        <v>-0.57925524161247322</v>
      </c>
      <c r="D269" s="6">
        <v>0.19400000000000001</v>
      </c>
      <c r="E269" s="6">
        <v>0.318</v>
      </c>
      <c r="F269" s="6">
        <v>0.25700000000000001</v>
      </c>
      <c r="G269" s="6">
        <v>0.57499999999999996</v>
      </c>
      <c r="H269" s="1">
        <v>39</v>
      </c>
      <c r="I269" s="1">
        <v>144</v>
      </c>
      <c r="J269" s="1">
        <v>26</v>
      </c>
      <c r="K269" s="1">
        <v>28</v>
      </c>
      <c r="L269" s="1">
        <v>6</v>
      </c>
      <c r="M269" s="1">
        <v>0</v>
      </c>
      <c r="N269" s="1">
        <v>1</v>
      </c>
      <c r="O269" s="1">
        <v>17</v>
      </c>
      <c r="P269" s="1">
        <v>22</v>
      </c>
      <c r="Q269" s="1">
        <v>4</v>
      </c>
      <c r="R269" s="1">
        <v>49</v>
      </c>
      <c r="S269" s="1">
        <v>0</v>
      </c>
      <c r="T269" s="1">
        <v>0</v>
      </c>
      <c r="U269" s="1">
        <v>3</v>
      </c>
      <c r="V269" s="1">
        <v>4</v>
      </c>
      <c r="W269" s="1">
        <v>1</v>
      </c>
      <c r="X269" s="1">
        <v>171</v>
      </c>
      <c r="Y269" s="1">
        <v>21</v>
      </c>
      <c r="Z269" s="1">
        <v>7</v>
      </c>
      <c r="AA269" s="1">
        <v>37</v>
      </c>
      <c r="AB269" s="7">
        <v>0.129</v>
      </c>
      <c r="AC269" s="7">
        <v>0.28654970760233922</v>
      </c>
      <c r="AD269" s="8">
        <v>5.8479532163742687E-3</v>
      </c>
      <c r="AE269" s="6">
        <v>0.30761969367370012</v>
      </c>
      <c r="AF269" s="9">
        <v>55.795057306266607</v>
      </c>
      <c r="AG269" s="9">
        <v>51.924346320539328</v>
      </c>
      <c r="AH269" s="6">
        <v>0.23599999999999999</v>
      </c>
      <c r="AI269" s="6">
        <v>6.3E-2</v>
      </c>
      <c r="AJ269" s="4">
        <v>-12.92569106309247</v>
      </c>
      <c r="AK269" s="4">
        <v>-0.16348510265961441</v>
      </c>
      <c r="AL269" s="5">
        <v>-0.99309537645325463</v>
      </c>
    </row>
    <row r="270" spans="1:38" x14ac:dyDescent="0.25">
      <c r="A270" s="2" t="s">
        <v>313</v>
      </c>
      <c r="B270" s="1" t="s">
        <v>47</v>
      </c>
      <c r="C270" s="5">
        <v>-0.58245857221598085</v>
      </c>
      <c r="D270" s="6">
        <v>0.22700000000000001</v>
      </c>
      <c r="E270" s="6">
        <v>0.28699999999999998</v>
      </c>
      <c r="F270" s="6">
        <v>0.24199999999999999</v>
      </c>
      <c r="G270" s="6">
        <v>0.52900000000000003</v>
      </c>
      <c r="H270" s="1">
        <v>39</v>
      </c>
      <c r="I270" s="1">
        <v>132</v>
      </c>
      <c r="J270" s="1">
        <v>19</v>
      </c>
      <c r="K270" s="1">
        <v>30</v>
      </c>
      <c r="L270" s="1">
        <v>2</v>
      </c>
      <c r="M270" s="1">
        <v>0</v>
      </c>
      <c r="N270" s="1">
        <v>0</v>
      </c>
      <c r="O270" s="1">
        <v>10</v>
      </c>
      <c r="P270" s="1">
        <v>9</v>
      </c>
      <c r="Q270" s="1">
        <v>2</v>
      </c>
      <c r="R270" s="1">
        <v>26</v>
      </c>
      <c r="S270" s="1">
        <v>0</v>
      </c>
      <c r="T270" s="1">
        <v>1</v>
      </c>
      <c r="U270" s="1">
        <v>2</v>
      </c>
      <c r="V270" s="1">
        <v>15</v>
      </c>
      <c r="W270" s="1">
        <v>2</v>
      </c>
      <c r="X270" s="1">
        <v>144</v>
      </c>
      <c r="Y270" s="1">
        <v>28</v>
      </c>
      <c r="Z270" s="1">
        <v>2</v>
      </c>
      <c r="AA270" s="1">
        <v>32</v>
      </c>
      <c r="AB270" s="7">
        <v>6.3E-2</v>
      </c>
      <c r="AC270" s="7">
        <v>0.18055555555555561</v>
      </c>
      <c r="AD270" s="8">
        <v>0</v>
      </c>
      <c r="AE270" s="6">
        <v>0.27565405828083839</v>
      </c>
      <c r="AF270" s="9">
        <v>44.486046938608183</v>
      </c>
      <c r="AG270" s="9">
        <v>31.453427330315851</v>
      </c>
      <c r="AH270" s="6">
        <v>0.182</v>
      </c>
      <c r="AI270" s="6">
        <v>1.4999999999999999E-2</v>
      </c>
      <c r="AJ270" s="4">
        <v>-13.92269832493554</v>
      </c>
      <c r="AK270" s="4">
        <v>1.726928922220949</v>
      </c>
      <c r="AL270" s="5">
        <v>-0.92356397072725116</v>
      </c>
    </row>
    <row r="271" spans="1:38" x14ac:dyDescent="0.25">
      <c r="A271" s="2" t="s">
        <v>505</v>
      </c>
      <c r="B271" s="1" t="s">
        <v>89</v>
      </c>
      <c r="C271" s="5">
        <v>-0.58380173960036807</v>
      </c>
      <c r="D271" s="6">
        <v>0.187</v>
      </c>
      <c r="E271" s="6">
        <v>0.30199999999999999</v>
      </c>
      <c r="F271" s="6">
        <v>0.245</v>
      </c>
      <c r="G271" s="6">
        <v>0.54700000000000004</v>
      </c>
      <c r="H271" s="1">
        <v>45</v>
      </c>
      <c r="I271" s="1">
        <v>155</v>
      </c>
      <c r="J271" s="1">
        <v>16</v>
      </c>
      <c r="K271" s="1">
        <v>29</v>
      </c>
      <c r="L271" s="1">
        <v>6</v>
      </c>
      <c r="M271" s="1">
        <v>0</v>
      </c>
      <c r="N271" s="1">
        <v>1</v>
      </c>
      <c r="O271" s="1">
        <v>10</v>
      </c>
      <c r="P271" s="1">
        <v>22</v>
      </c>
      <c r="Q271" s="1">
        <v>4</v>
      </c>
      <c r="R271" s="1">
        <v>46</v>
      </c>
      <c r="S271" s="1">
        <v>1</v>
      </c>
      <c r="T271" s="1">
        <v>1</v>
      </c>
      <c r="U271" s="1">
        <v>1</v>
      </c>
      <c r="V271" s="1">
        <v>14</v>
      </c>
      <c r="W271" s="1">
        <v>1</v>
      </c>
      <c r="X271" s="1">
        <v>183</v>
      </c>
      <c r="Y271" s="1">
        <v>22</v>
      </c>
      <c r="Z271" s="1">
        <v>7</v>
      </c>
      <c r="AA271" s="1">
        <v>38</v>
      </c>
      <c r="AB271" s="7">
        <v>0.12</v>
      </c>
      <c r="AC271" s="7">
        <v>0.25136612021857918</v>
      </c>
      <c r="AD271" s="8">
        <v>5.4644808743169399E-3</v>
      </c>
      <c r="AE271" s="6">
        <v>0.29272686692986127</v>
      </c>
      <c r="AF271" s="9">
        <v>47.34205224464074</v>
      </c>
      <c r="AG271" s="9">
        <v>39.27816683616058</v>
      </c>
      <c r="AH271" s="6">
        <v>0.28399999999999997</v>
      </c>
      <c r="AI271" s="6">
        <v>5.8000000000000003E-2</v>
      </c>
      <c r="AJ271" s="4">
        <v>-15.592731873310431</v>
      </c>
      <c r="AK271" s="4">
        <v>2.0185204466131439</v>
      </c>
      <c r="AL271" s="5">
        <v>-1.029562511222522</v>
      </c>
    </row>
    <row r="272" spans="1:38" x14ac:dyDescent="0.25">
      <c r="A272" s="2" t="s">
        <v>547</v>
      </c>
      <c r="B272" s="1" t="s">
        <v>92</v>
      </c>
      <c r="C272" s="5">
        <v>-0.58808699354776894</v>
      </c>
      <c r="D272" s="6">
        <v>0.14699999999999999</v>
      </c>
      <c r="E272" s="6">
        <v>0.27500000000000002</v>
      </c>
      <c r="F272" s="6">
        <v>0.193</v>
      </c>
      <c r="G272" s="6">
        <v>0.46700000000000003</v>
      </c>
      <c r="H272" s="1">
        <v>39</v>
      </c>
      <c r="I272" s="1">
        <v>109</v>
      </c>
      <c r="J272" s="1">
        <v>11</v>
      </c>
      <c r="K272" s="1">
        <v>16</v>
      </c>
      <c r="L272" s="1">
        <v>1</v>
      </c>
      <c r="M272" s="1">
        <v>2</v>
      </c>
      <c r="N272" s="1">
        <v>0</v>
      </c>
      <c r="O272" s="1">
        <v>5</v>
      </c>
      <c r="P272" s="1">
        <v>15</v>
      </c>
      <c r="Q272" s="1">
        <v>5</v>
      </c>
      <c r="R272" s="1">
        <v>62</v>
      </c>
      <c r="S272" s="1">
        <v>2</v>
      </c>
      <c r="T272" s="1">
        <v>0</v>
      </c>
      <c r="U272" s="1">
        <v>3</v>
      </c>
      <c r="V272" s="1">
        <v>8</v>
      </c>
      <c r="W272" s="1">
        <v>1</v>
      </c>
      <c r="X272" s="1">
        <v>132</v>
      </c>
      <c r="Y272" s="1">
        <v>13</v>
      </c>
      <c r="Z272" s="1">
        <v>3</v>
      </c>
      <c r="AA272" s="1">
        <v>21</v>
      </c>
      <c r="AB272" s="7">
        <v>0.114</v>
      </c>
      <c r="AC272" s="7">
        <v>0.46969696969696972</v>
      </c>
      <c r="AD272" s="8">
        <v>0</v>
      </c>
      <c r="AE272" s="6">
        <v>0.26196791798840602</v>
      </c>
      <c r="AF272" s="9">
        <v>30.710364194040149</v>
      </c>
      <c r="AG272" s="9">
        <v>31.82064591444421</v>
      </c>
      <c r="AH272" s="6">
        <v>0.248</v>
      </c>
      <c r="AI272" s="6">
        <v>4.5999999999999999E-2</v>
      </c>
      <c r="AJ272" s="4">
        <v>-12.69136176282286</v>
      </c>
      <c r="AK272" s="4">
        <v>0.84543078850207687</v>
      </c>
      <c r="AL272" s="5">
        <v>-0.89671452530316742</v>
      </c>
    </row>
    <row r="273" spans="1:38" x14ac:dyDescent="0.25">
      <c r="A273" s="2" t="s">
        <v>500</v>
      </c>
      <c r="B273" s="1" t="s">
        <v>55</v>
      </c>
      <c r="C273" s="5">
        <v>-0.61837562548467506</v>
      </c>
      <c r="D273" s="6">
        <v>0.19</v>
      </c>
      <c r="E273" s="6">
        <v>0.28399999999999997</v>
      </c>
      <c r="F273" s="6">
        <v>0.28899999999999998</v>
      </c>
      <c r="G273" s="6">
        <v>0.57299999999999995</v>
      </c>
      <c r="H273" s="1">
        <v>53</v>
      </c>
      <c r="I273" s="1">
        <v>142</v>
      </c>
      <c r="J273" s="1">
        <v>28</v>
      </c>
      <c r="K273" s="1">
        <v>27</v>
      </c>
      <c r="L273" s="1">
        <v>0</v>
      </c>
      <c r="M273" s="1">
        <v>1</v>
      </c>
      <c r="N273" s="1">
        <v>4</v>
      </c>
      <c r="O273" s="1">
        <v>27</v>
      </c>
      <c r="P273" s="1">
        <v>19</v>
      </c>
      <c r="Q273" s="1">
        <v>2</v>
      </c>
      <c r="R273" s="1">
        <v>41</v>
      </c>
      <c r="S273" s="1">
        <v>6</v>
      </c>
      <c r="T273" s="1">
        <v>1</v>
      </c>
      <c r="U273" s="1">
        <v>1</v>
      </c>
      <c r="V273" s="1">
        <v>10</v>
      </c>
      <c r="W273" s="1">
        <v>2</v>
      </c>
      <c r="X273" s="1">
        <v>171</v>
      </c>
      <c r="Y273" s="1">
        <v>22</v>
      </c>
      <c r="Z273" s="1">
        <v>5</v>
      </c>
      <c r="AA273" s="1">
        <v>41</v>
      </c>
      <c r="AB273" s="7">
        <v>0.111</v>
      </c>
      <c r="AC273" s="7">
        <v>0.23976608187134499</v>
      </c>
      <c r="AD273" s="8">
        <v>2.3391812865497071E-2</v>
      </c>
      <c r="AE273" s="6">
        <v>0.28433514718445979</v>
      </c>
      <c r="AF273" s="9">
        <v>58.676199080132648</v>
      </c>
      <c r="AG273" s="9">
        <v>40.858856943798237</v>
      </c>
      <c r="AH273" s="6">
        <v>0.28899999999999998</v>
      </c>
      <c r="AI273" s="6">
        <v>9.9000000000000005E-2</v>
      </c>
      <c r="AJ273" s="4">
        <v>-14.173719175147509</v>
      </c>
      <c r="AK273" s="4">
        <v>0.59339062525563557</v>
      </c>
      <c r="AL273" s="5">
        <v>-1.030033633285854</v>
      </c>
    </row>
    <row r="274" spans="1:38" x14ac:dyDescent="0.25">
      <c r="A274" s="2" t="s">
        <v>510</v>
      </c>
      <c r="B274" s="1" t="s">
        <v>57</v>
      </c>
      <c r="C274" s="5">
        <v>-0.70259397617886987</v>
      </c>
      <c r="D274" s="6">
        <v>0.17499999999999999</v>
      </c>
      <c r="E274" s="6">
        <v>0.29599999999999999</v>
      </c>
      <c r="F274" s="6">
        <v>0.216</v>
      </c>
      <c r="G274" s="6">
        <v>0.51200000000000001</v>
      </c>
      <c r="H274" s="1">
        <v>27</v>
      </c>
      <c r="I274" s="1">
        <v>97</v>
      </c>
      <c r="J274" s="1">
        <v>7</v>
      </c>
      <c r="K274" s="1">
        <v>17</v>
      </c>
      <c r="L274" s="1">
        <v>1</v>
      </c>
      <c r="M274" s="1">
        <v>0</v>
      </c>
      <c r="N274" s="1">
        <v>1</v>
      </c>
      <c r="O274" s="1">
        <v>9</v>
      </c>
      <c r="P274" s="1">
        <v>15</v>
      </c>
      <c r="Q274" s="1">
        <v>2</v>
      </c>
      <c r="R274" s="1">
        <v>15</v>
      </c>
      <c r="S274" s="1">
        <v>1</v>
      </c>
      <c r="T274" s="1">
        <v>0</v>
      </c>
      <c r="U274" s="1">
        <v>6</v>
      </c>
      <c r="V274" s="1">
        <v>1</v>
      </c>
      <c r="W274" s="1">
        <v>0</v>
      </c>
      <c r="X274" s="1">
        <v>115</v>
      </c>
      <c r="Y274" s="1">
        <v>15</v>
      </c>
      <c r="Z274" s="1">
        <v>2</v>
      </c>
      <c r="AA274" s="1">
        <v>21</v>
      </c>
      <c r="AB274" s="7">
        <v>0.13</v>
      </c>
      <c r="AC274" s="7">
        <v>0.13043478260869559</v>
      </c>
      <c r="AD274" s="8">
        <v>8.6956521739130436E-3</v>
      </c>
      <c r="AE274" s="6">
        <v>0.27960460114850089</v>
      </c>
      <c r="AF274" s="9">
        <v>37.678108064285432</v>
      </c>
      <c r="AG274" s="9">
        <v>28.960064249467351</v>
      </c>
      <c r="AH274" s="6">
        <v>0.20599999999999999</v>
      </c>
      <c r="AI274" s="6">
        <v>4.1000000000000002E-2</v>
      </c>
      <c r="AJ274" s="4">
        <v>-12.56701580982369</v>
      </c>
      <c r="AK274" s="4">
        <v>-8.3329036693387731E-2</v>
      </c>
      <c r="AL274" s="5">
        <v>-0.95929417823775509</v>
      </c>
    </row>
    <row r="275" spans="1:38" x14ac:dyDescent="0.25">
      <c r="A275" s="2" t="s">
        <v>453</v>
      </c>
      <c r="B275" s="1" t="s">
        <v>109</v>
      </c>
      <c r="C275" s="5">
        <v>-0.88090584811491968</v>
      </c>
      <c r="D275" s="6">
        <v>0.20599999999999999</v>
      </c>
      <c r="E275" s="6">
        <v>0.26800000000000002</v>
      </c>
      <c r="F275" s="6">
        <v>0.26500000000000001</v>
      </c>
      <c r="G275" s="6">
        <v>0.53300000000000003</v>
      </c>
      <c r="H275" s="1">
        <v>41</v>
      </c>
      <c r="I275" s="1">
        <v>136</v>
      </c>
      <c r="J275" s="1">
        <v>17</v>
      </c>
      <c r="K275" s="1">
        <v>28</v>
      </c>
      <c r="L275" s="1">
        <v>3</v>
      </c>
      <c r="M275" s="1">
        <v>1</v>
      </c>
      <c r="N275" s="1">
        <v>1</v>
      </c>
      <c r="O275" s="1">
        <v>15</v>
      </c>
      <c r="P275" s="1">
        <v>13</v>
      </c>
      <c r="Q275" s="1">
        <v>0</v>
      </c>
      <c r="R275" s="1">
        <v>39</v>
      </c>
      <c r="S275" s="1">
        <v>4</v>
      </c>
      <c r="T275" s="1">
        <v>2</v>
      </c>
      <c r="U275" s="1">
        <v>5</v>
      </c>
      <c r="V275" s="1">
        <v>4</v>
      </c>
      <c r="W275" s="1">
        <v>0</v>
      </c>
      <c r="X275" s="1">
        <v>156</v>
      </c>
      <c r="Y275" s="1">
        <v>23</v>
      </c>
      <c r="Z275" s="1">
        <v>5</v>
      </c>
      <c r="AA275" s="1">
        <v>36</v>
      </c>
      <c r="AB275" s="7">
        <v>8.3000000000000004E-2</v>
      </c>
      <c r="AC275" s="7">
        <v>0.25</v>
      </c>
      <c r="AD275" s="8">
        <v>6.41025641025641E-3</v>
      </c>
      <c r="AE275" s="6">
        <v>0.26694596944589349</v>
      </c>
      <c r="AF275" s="9">
        <v>48.042043126054693</v>
      </c>
      <c r="AG275" s="9">
        <v>29.992305955551561</v>
      </c>
      <c r="AH275" s="6">
        <v>0.184</v>
      </c>
      <c r="AI275" s="6">
        <v>5.8999999999999997E-2</v>
      </c>
      <c r="AJ275" s="4">
        <v>-16.811192831955641</v>
      </c>
      <c r="AK275" s="4">
        <v>0.53629897639576096</v>
      </c>
      <c r="AL275" s="5">
        <v>-1.2395337054922559</v>
      </c>
    </row>
    <row r="276" spans="1:38" x14ac:dyDescent="0.25">
      <c r="A276" s="2" t="s">
        <v>535</v>
      </c>
      <c r="B276" s="1" t="s">
        <v>73</v>
      </c>
      <c r="C276" s="5">
        <v>-0.92705596710925531</v>
      </c>
      <c r="D276" s="6">
        <v>0.192</v>
      </c>
      <c r="E276" s="6">
        <v>0.29899999999999999</v>
      </c>
      <c r="F276" s="6">
        <v>0.192</v>
      </c>
      <c r="G276" s="6">
        <v>0.49099999999999999</v>
      </c>
      <c r="H276" s="1">
        <v>44</v>
      </c>
      <c r="I276" s="1">
        <v>146</v>
      </c>
      <c r="J276" s="1">
        <v>22</v>
      </c>
      <c r="K276" s="1">
        <v>28</v>
      </c>
      <c r="L276" s="1">
        <v>0</v>
      </c>
      <c r="M276" s="1">
        <v>0</v>
      </c>
      <c r="N276" s="1">
        <v>0</v>
      </c>
      <c r="O276" s="1">
        <v>16</v>
      </c>
      <c r="P276" s="1">
        <v>21</v>
      </c>
      <c r="Q276" s="1">
        <v>4</v>
      </c>
      <c r="R276" s="1">
        <v>44</v>
      </c>
      <c r="S276" s="1">
        <v>6</v>
      </c>
      <c r="T276" s="1">
        <v>5</v>
      </c>
      <c r="U276" s="1">
        <v>4</v>
      </c>
      <c r="V276" s="1">
        <v>14</v>
      </c>
      <c r="W276" s="1">
        <v>1</v>
      </c>
      <c r="X276" s="1">
        <v>183</v>
      </c>
      <c r="Y276" s="1">
        <v>28</v>
      </c>
      <c r="Z276" s="1">
        <v>0</v>
      </c>
      <c r="AA276" s="1">
        <v>28</v>
      </c>
      <c r="AB276" s="7">
        <v>0.115</v>
      </c>
      <c r="AC276" s="7">
        <v>0.24043715846994529</v>
      </c>
      <c r="AD276" s="8">
        <v>0</v>
      </c>
      <c r="AE276" s="6">
        <v>0.27445748737835141</v>
      </c>
      <c r="AF276" s="9">
        <v>33.5374586813641</v>
      </c>
      <c r="AG276" s="9">
        <v>29.8592175521533</v>
      </c>
      <c r="AH276" s="6">
        <v>0.23300000000000001</v>
      </c>
      <c r="AI276" s="6">
        <v>0</v>
      </c>
      <c r="AJ276" s="4">
        <v>-19.756552424490138</v>
      </c>
      <c r="AK276" s="4">
        <v>1.971258755136551</v>
      </c>
      <c r="AL276" s="5">
        <v>-1.357455361573237</v>
      </c>
    </row>
    <row r="277" spans="1:38" x14ac:dyDescent="0.25">
      <c r="A277" s="2" t="s">
        <v>589</v>
      </c>
      <c r="B277" s="1" t="s">
        <v>63</v>
      </c>
      <c r="C277" s="5">
        <v>-1.2201685461099769</v>
      </c>
      <c r="D277" s="6">
        <v>0.155</v>
      </c>
      <c r="E277" s="6">
        <v>0.27700000000000002</v>
      </c>
      <c r="F277" s="6">
        <v>0.16900000000000001</v>
      </c>
      <c r="G277" s="6">
        <v>0.44600000000000001</v>
      </c>
      <c r="H277" s="1">
        <v>50</v>
      </c>
      <c r="I277" s="1">
        <v>142</v>
      </c>
      <c r="J277" s="1">
        <v>21</v>
      </c>
      <c r="K277" s="1">
        <v>22</v>
      </c>
      <c r="L277" s="1">
        <v>2</v>
      </c>
      <c r="M277" s="1">
        <v>0</v>
      </c>
      <c r="N277" s="1">
        <v>0</v>
      </c>
      <c r="O277" s="1">
        <v>15</v>
      </c>
      <c r="P277" s="1">
        <v>23</v>
      </c>
      <c r="Q277" s="1">
        <v>1</v>
      </c>
      <c r="R277" s="1">
        <v>35</v>
      </c>
      <c r="S277" s="1">
        <v>0</v>
      </c>
      <c r="T277" s="1">
        <v>1</v>
      </c>
      <c r="U277" s="1">
        <v>2</v>
      </c>
      <c r="V277" s="1">
        <v>15</v>
      </c>
      <c r="W277" s="1">
        <v>4</v>
      </c>
      <c r="X277" s="1">
        <v>167</v>
      </c>
      <c r="Y277" s="1">
        <v>20</v>
      </c>
      <c r="Z277" s="1">
        <v>2</v>
      </c>
      <c r="AA277" s="1">
        <v>24</v>
      </c>
      <c r="AB277" s="7">
        <v>0.13800000000000001</v>
      </c>
      <c r="AC277" s="7">
        <v>0.20958083832335331</v>
      </c>
      <c r="AD277" s="8">
        <v>0</v>
      </c>
      <c r="AE277" s="6">
        <v>0.2554404308211688</v>
      </c>
      <c r="AF277" s="9">
        <v>21.338093818352469</v>
      </c>
      <c r="AG277" s="9">
        <v>16.430666049189181</v>
      </c>
      <c r="AH277" s="6">
        <v>0.254</v>
      </c>
      <c r="AI277" s="6">
        <v>1.4E-2</v>
      </c>
      <c r="AJ277" s="4">
        <v>-21.319144723581541</v>
      </c>
      <c r="AK277" s="4">
        <v>0.48805051513061432</v>
      </c>
      <c r="AL277" s="5">
        <v>-1.5952215333531901</v>
      </c>
    </row>
    <row r="278" spans="1:38" x14ac:dyDescent="0.25">
      <c r="A278" s="2"/>
      <c r="B278" s="1"/>
      <c r="C278" s="5"/>
      <c r="D278" s="6"/>
      <c r="E278" s="6"/>
      <c r="F278" s="6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7"/>
      <c r="AC278" s="7"/>
      <c r="AD278" s="8"/>
      <c r="AE278" s="6"/>
      <c r="AF278" s="9"/>
      <c r="AG278" s="9"/>
      <c r="AH278" s="6"/>
      <c r="AI278" s="6"/>
      <c r="AJ278" s="4"/>
      <c r="AK278" s="4"/>
      <c r="AL278" s="5"/>
    </row>
    <row r="279" spans="1:38" x14ac:dyDescent="0.25">
      <c r="A279" s="2"/>
      <c r="B279" s="1"/>
      <c r="C279" s="5"/>
      <c r="D279" s="6"/>
      <c r="E279" s="6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7"/>
      <c r="AC279" s="7"/>
      <c r="AD279" s="8"/>
      <c r="AE279" s="6"/>
      <c r="AF279" s="9"/>
      <c r="AG279" s="9"/>
      <c r="AH279" s="6"/>
      <c r="AI279" s="6"/>
      <c r="AJ279" s="4"/>
      <c r="AK279" s="4"/>
      <c r="AL279" s="5"/>
    </row>
    <row r="280" spans="1:38" x14ac:dyDescent="0.25">
      <c r="A280" s="2"/>
      <c r="B280" s="1"/>
      <c r="C280" s="5"/>
      <c r="D280" s="6"/>
      <c r="E280" s="6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7"/>
      <c r="AC280" s="7"/>
      <c r="AD280" s="8"/>
      <c r="AE280" s="6"/>
      <c r="AF280" s="9"/>
      <c r="AG280" s="9"/>
      <c r="AH280" s="6"/>
      <c r="AI280" s="6"/>
      <c r="AJ280" s="4"/>
      <c r="AK280" s="4"/>
      <c r="AL280" s="5"/>
    </row>
    <row r="281" spans="1:38" x14ac:dyDescent="0.25">
      <c r="A281" s="2"/>
      <c r="B281" s="1"/>
      <c r="C281" s="5"/>
      <c r="D281" s="6"/>
      <c r="E281" s="6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7"/>
      <c r="AC281" s="7"/>
      <c r="AD281" s="8"/>
      <c r="AE281" s="6"/>
      <c r="AF281" s="9"/>
      <c r="AG281" s="9"/>
      <c r="AH281" s="6"/>
      <c r="AI281" s="6"/>
      <c r="AJ281" s="4"/>
      <c r="AK281" s="4"/>
      <c r="AL281" s="5"/>
    </row>
    <row r="282" spans="1:38" x14ac:dyDescent="0.25">
      <c r="A282" s="2"/>
      <c r="B282" s="1"/>
      <c r="C282" s="5"/>
      <c r="D282" s="6"/>
      <c r="E282" s="6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7"/>
      <c r="AC282" s="7"/>
      <c r="AD282" s="8"/>
      <c r="AE282" s="6"/>
      <c r="AF282" s="9"/>
      <c r="AG282" s="9"/>
      <c r="AH282" s="6"/>
      <c r="AI282" s="6"/>
      <c r="AJ282" s="4"/>
      <c r="AK282" s="4"/>
      <c r="AL282" s="5"/>
    </row>
    <row r="283" spans="1:38" x14ac:dyDescent="0.25">
      <c r="A283" s="2"/>
      <c r="B283" s="1"/>
      <c r="C283" s="5"/>
      <c r="D283" s="6"/>
      <c r="E283" s="6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7"/>
      <c r="AC283" s="7"/>
      <c r="AD283" s="8"/>
      <c r="AE283" s="6"/>
      <c r="AF283" s="9"/>
      <c r="AG283" s="9"/>
      <c r="AH283" s="6"/>
      <c r="AI283" s="6"/>
      <c r="AJ283" s="4"/>
      <c r="AK283" s="4"/>
      <c r="AL283" s="5"/>
    </row>
    <row r="284" spans="1:38" x14ac:dyDescent="0.25">
      <c r="A284" s="2"/>
      <c r="B284" s="1"/>
      <c r="C284" s="5"/>
      <c r="D284" s="6"/>
      <c r="E284" s="6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7"/>
      <c r="AC284" s="7"/>
      <c r="AD284" s="8"/>
      <c r="AE284" s="6"/>
      <c r="AF284" s="9"/>
      <c r="AG284" s="9"/>
      <c r="AH284" s="6"/>
      <c r="AI284" s="6"/>
      <c r="AJ284" s="4"/>
      <c r="AK284" s="4"/>
      <c r="AL284" s="5"/>
    </row>
    <row r="285" spans="1:38" x14ac:dyDescent="0.25">
      <c r="A285" s="2"/>
      <c r="B285" s="1"/>
      <c r="C285" s="5"/>
      <c r="D285" s="6"/>
      <c r="E285" s="6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7"/>
      <c r="AC285" s="7"/>
      <c r="AD285" s="8"/>
      <c r="AE285" s="6"/>
      <c r="AF285" s="9"/>
      <c r="AG285" s="9"/>
      <c r="AH285" s="6"/>
      <c r="AI285" s="6"/>
      <c r="AJ285" s="4"/>
      <c r="AK285" s="4"/>
      <c r="AL285" s="5"/>
    </row>
    <row r="286" spans="1:38" x14ac:dyDescent="0.25">
      <c r="A286" s="2"/>
      <c r="B286" s="1"/>
      <c r="C286" s="5"/>
      <c r="D286" s="6"/>
      <c r="E286" s="6"/>
      <c r="F286" s="6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7"/>
      <c r="AC286" s="7"/>
      <c r="AD286" s="8"/>
      <c r="AE286" s="6"/>
      <c r="AF286" s="9"/>
      <c r="AG286" s="9"/>
      <c r="AH286" s="6"/>
      <c r="AI286" s="6"/>
      <c r="AJ286" s="4"/>
      <c r="AK286" s="4"/>
      <c r="AL286" s="5"/>
    </row>
    <row r="287" spans="1:38" x14ac:dyDescent="0.25">
      <c r="A287" s="2"/>
      <c r="B287" s="1"/>
      <c r="C287" s="5"/>
      <c r="D287" s="6"/>
      <c r="E287" s="6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7"/>
      <c r="AC287" s="7"/>
      <c r="AD287" s="8"/>
      <c r="AE287" s="6"/>
      <c r="AF287" s="9"/>
      <c r="AG287" s="9"/>
      <c r="AH287" s="6"/>
      <c r="AI287" s="6"/>
      <c r="AJ287" s="4"/>
      <c r="AK287" s="4"/>
      <c r="AL287" s="5"/>
    </row>
    <row r="288" spans="1:38" x14ac:dyDescent="0.25">
      <c r="A288" s="2"/>
      <c r="B288" s="1"/>
      <c r="C288" s="5"/>
      <c r="D288" s="6"/>
      <c r="E288" s="6"/>
      <c r="F288" s="6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7"/>
      <c r="AC288" s="7"/>
      <c r="AD288" s="8"/>
      <c r="AE288" s="6"/>
      <c r="AF288" s="9"/>
      <c r="AG288" s="9"/>
      <c r="AH288" s="6"/>
      <c r="AI288" s="6"/>
      <c r="AJ288" s="4"/>
      <c r="AK288" s="4"/>
      <c r="AL288" s="5"/>
    </row>
    <row r="289" spans="1:38" x14ac:dyDescent="0.25">
      <c r="A289" s="2"/>
      <c r="B289" s="1"/>
      <c r="C289" s="5"/>
      <c r="D289" s="6"/>
      <c r="E289" s="6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7"/>
      <c r="AC289" s="7"/>
      <c r="AD289" s="8"/>
      <c r="AE289" s="6"/>
      <c r="AF289" s="9"/>
      <c r="AG289" s="9"/>
      <c r="AH289" s="6"/>
      <c r="AI289" s="6"/>
      <c r="AJ289" s="4"/>
      <c r="AK289" s="4"/>
      <c r="AL289" s="5"/>
    </row>
    <row r="290" spans="1:38" x14ac:dyDescent="0.25">
      <c r="A290" s="2"/>
      <c r="B290" s="1"/>
      <c r="C290" s="5"/>
      <c r="D290" s="6"/>
      <c r="E290" s="6"/>
      <c r="F290" s="6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7"/>
      <c r="AC290" s="7"/>
      <c r="AD290" s="8"/>
      <c r="AE290" s="6"/>
      <c r="AF290" s="9"/>
      <c r="AG290" s="9"/>
      <c r="AH290" s="6"/>
      <c r="AI290" s="6"/>
      <c r="AJ290" s="4"/>
      <c r="AK290" s="4"/>
      <c r="AL290" s="5"/>
    </row>
    <row r="291" spans="1:38" x14ac:dyDescent="0.25">
      <c r="A291" s="2"/>
      <c r="B291" s="1"/>
      <c r="C291" s="5"/>
      <c r="D291" s="6"/>
      <c r="E291" s="6"/>
      <c r="F291" s="6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7"/>
      <c r="AC291" s="7"/>
      <c r="AD291" s="8"/>
      <c r="AE291" s="6"/>
      <c r="AF291" s="9"/>
      <c r="AG291" s="9"/>
      <c r="AH291" s="6"/>
      <c r="AI291" s="6"/>
      <c r="AJ291" s="4"/>
      <c r="AK291" s="4"/>
      <c r="AL291" s="5"/>
    </row>
    <row r="292" spans="1:38" x14ac:dyDescent="0.25">
      <c r="A292" s="2"/>
      <c r="B292" s="1"/>
      <c r="C292" s="5"/>
      <c r="D292" s="6"/>
      <c r="E292" s="6"/>
      <c r="F292" s="6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7"/>
      <c r="AC292" s="7"/>
      <c r="AD292" s="8"/>
      <c r="AE292" s="6"/>
      <c r="AF292" s="9"/>
      <c r="AG292" s="9"/>
      <c r="AH292" s="6"/>
      <c r="AI292" s="6"/>
      <c r="AJ292" s="4"/>
      <c r="AK292" s="4"/>
      <c r="AL292" s="5"/>
    </row>
    <row r="293" spans="1:38" x14ac:dyDescent="0.25">
      <c r="A293" s="2"/>
      <c r="B293" s="1"/>
      <c r="C293" s="5"/>
      <c r="D293" s="6"/>
      <c r="E293" s="6"/>
      <c r="F293" s="6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7"/>
      <c r="AC293" s="7"/>
      <c r="AD293" s="8"/>
      <c r="AE293" s="6"/>
      <c r="AF293" s="9"/>
      <c r="AG293" s="9"/>
      <c r="AH293" s="6"/>
      <c r="AI293" s="6"/>
      <c r="AJ293" s="4"/>
      <c r="AK293" s="4"/>
      <c r="AL293" s="5"/>
    </row>
    <row r="294" spans="1:38" x14ac:dyDescent="0.25">
      <c r="A294" s="2"/>
      <c r="B294" s="1"/>
      <c r="C294" s="5"/>
      <c r="D294" s="6"/>
      <c r="E294" s="6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7"/>
      <c r="AC294" s="7"/>
      <c r="AD294" s="8"/>
      <c r="AE294" s="6"/>
      <c r="AF294" s="9"/>
      <c r="AG294" s="9"/>
      <c r="AH294" s="6"/>
      <c r="AI294" s="6"/>
      <c r="AJ294" s="4"/>
      <c r="AK294" s="4"/>
      <c r="AL294" s="5"/>
    </row>
    <row r="295" spans="1:38" x14ac:dyDescent="0.25">
      <c r="A295" s="2"/>
      <c r="B295" s="1"/>
      <c r="C295" s="5"/>
      <c r="D295" s="6"/>
      <c r="E295" s="6"/>
      <c r="F295" s="6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7"/>
      <c r="AC295" s="7"/>
      <c r="AD295" s="8"/>
      <c r="AE295" s="6"/>
      <c r="AF295" s="9"/>
      <c r="AG295" s="9"/>
      <c r="AH295" s="6"/>
      <c r="AI295" s="6"/>
      <c r="AJ295" s="4"/>
      <c r="AK295" s="4"/>
      <c r="AL295" s="5"/>
    </row>
    <row r="296" spans="1:38" x14ac:dyDescent="0.25">
      <c r="A296" s="2"/>
      <c r="B296" s="1"/>
      <c r="C296" s="5"/>
      <c r="D296" s="6"/>
      <c r="E296" s="6"/>
      <c r="F296" s="6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7"/>
      <c r="AC296" s="7"/>
      <c r="AD296" s="8"/>
      <c r="AE296" s="6"/>
      <c r="AF296" s="9"/>
      <c r="AG296" s="9"/>
      <c r="AH296" s="6"/>
      <c r="AI296" s="6"/>
      <c r="AJ296" s="4"/>
      <c r="AK296" s="4"/>
      <c r="AL296" s="5"/>
    </row>
    <row r="297" spans="1:38" x14ac:dyDescent="0.25">
      <c r="A297" s="2"/>
      <c r="B297" s="1"/>
      <c r="C297" s="5"/>
      <c r="D297" s="6"/>
      <c r="E297" s="6"/>
      <c r="F297" s="6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7"/>
      <c r="AC297" s="7"/>
      <c r="AD297" s="8"/>
      <c r="AE297" s="6"/>
      <c r="AF297" s="9"/>
      <c r="AG297" s="9"/>
      <c r="AH297" s="6"/>
      <c r="AI297" s="6"/>
      <c r="AJ297" s="4"/>
      <c r="AK297" s="4"/>
      <c r="AL297" s="5"/>
    </row>
    <row r="298" spans="1:38" x14ac:dyDescent="0.25">
      <c r="A298" s="2"/>
      <c r="B298" s="1"/>
      <c r="C298" s="5"/>
      <c r="D298" s="6"/>
      <c r="E298" s="6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7"/>
      <c r="AC298" s="7"/>
      <c r="AD298" s="8"/>
      <c r="AE298" s="6"/>
      <c r="AF298" s="9"/>
      <c r="AG298" s="9"/>
      <c r="AH298" s="6"/>
      <c r="AI298" s="6"/>
      <c r="AJ298" s="4"/>
      <c r="AK298" s="4"/>
      <c r="AL298" s="5"/>
    </row>
    <row r="299" spans="1:38" x14ac:dyDescent="0.25">
      <c r="A299" s="2"/>
      <c r="B299" s="1"/>
      <c r="C299" s="5"/>
      <c r="D299" s="6"/>
      <c r="E299" s="6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7"/>
      <c r="AC299" s="7"/>
      <c r="AD299" s="8"/>
      <c r="AE299" s="6"/>
      <c r="AF299" s="9"/>
      <c r="AG299" s="9"/>
      <c r="AH299" s="6"/>
      <c r="AI299" s="6"/>
      <c r="AJ299" s="4"/>
      <c r="AK299" s="4"/>
      <c r="AL299" s="5"/>
    </row>
    <row r="300" spans="1:38" x14ac:dyDescent="0.25">
      <c r="A300" s="2"/>
      <c r="B300" s="1"/>
      <c r="C300" s="5"/>
      <c r="D300" s="6"/>
      <c r="E300" s="6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7"/>
      <c r="AC300" s="7"/>
      <c r="AD300" s="8"/>
      <c r="AE300" s="6"/>
      <c r="AF300" s="9"/>
      <c r="AG300" s="9"/>
      <c r="AH300" s="6"/>
      <c r="AI300" s="6"/>
      <c r="AJ300" s="4"/>
      <c r="AK300" s="4"/>
      <c r="AL300" s="5"/>
    </row>
    <row r="301" spans="1:38" x14ac:dyDescent="0.25">
      <c r="A301" s="2"/>
      <c r="B301" s="1"/>
      <c r="C301" s="5"/>
      <c r="D301" s="6"/>
      <c r="E301" s="6"/>
      <c r="F301" s="6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7"/>
      <c r="AC301" s="7"/>
      <c r="AD301" s="8"/>
      <c r="AE301" s="6"/>
      <c r="AF301" s="9"/>
      <c r="AG301" s="9"/>
      <c r="AH301" s="6"/>
      <c r="AI301" s="6"/>
      <c r="AJ301" s="4"/>
      <c r="AK301" s="4"/>
      <c r="AL301" s="5"/>
    </row>
    <row r="302" spans="1:38" x14ac:dyDescent="0.25">
      <c r="A302" s="2"/>
      <c r="B302" s="1"/>
      <c r="C302" s="5"/>
      <c r="D302" s="6"/>
      <c r="E302" s="6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7"/>
      <c r="AC302" s="7"/>
      <c r="AD302" s="8"/>
      <c r="AE302" s="6"/>
      <c r="AF302" s="9"/>
      <c r="AG302" s="9"/>
      <c r="AH302" s="6"/>
      <c r="AI302" s="6"/>
      <c r="AJ302" s="4"/>
      <c r="AK302" s="4"/>
      <c r="AL302" s="5"/>
    </row>
    <row r="303" spans="1:38" x14ac:dyDescent="0.25">
      <c r="A303" s="2"/>
      <c r="B303" s="1"/>
      <c r="C303" s="5"/>
      <c r="D303" s="6"/>
      <c r="E303" s="6"/>
      <c r="F303" s="6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7"/>
      <c r="AC303" s="7"/>
      <c r="AD303" s="8"/>
      <c r="AE303" s="6"/>
      <c r="AF303" s="9"/>
      <c r="AG303" s="9"/>
      <c r="AH303" s="6"/>
      <c r="AI303" s="6"/>
      <c r="AJ303" s="4"/>
      <c r="AK303" s="4"/>
      <c r="AL303" s="5"/>
    </row>
    <row r="304" spans="1:38" x14ac:dyDescent="0.25">
      <c r="A304" s="2"/>
      <c r="B304" s="1"/>
      <c r="C304" s="5"/>
      <c r="D304" s="6"/>
      <c r="E304" s="6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7"/>
      <c r="AC304" s="7"/>
      <c r="AD304" s="8"/>
      <c r="AE304" s="6"/>
      <c r="AF304" s="9"/>
      <c r="AG304" s="9"/>
      <c r="AH304" s="6"/>
      <c r="AI304" s="6"/>
      <c r="AJ304" s="4"/>
      <c r="AK304" s="4"/>
      <c r="AL304" s="5"/>
    </row>
    <row r="305" spans="1:38" x14ac:dyDescent="0.25">
      <c r="A305" s="2"/>
      <c r="B305" s="1"/>
      <c r="C305" s="5"/>
      <c r="D305" s="6"/>
      <c r="E305" s="6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7"/>
      <c r="AC305" s="7"/>
      <c r="AD305" s="8"/>
      <c r="AE305" s="6"/>
      <c r="AF305" s="9"/>
      <c r="AG305" s="9"/>
      <c r="AH305" s="6"/>
      <c r="AI305" s="6"/>
      <c r="AJ305" s="4"/>
      <c r="AK305" s="4"/>
      <c r="AL305" s="5"/>
    </row>
    <row r="306" spans="1:38" x14ac:dyDescent="0.25">
      <c r="A306" s="2"/>
      <c r="B306" s="1"/>
      <c r="C306" s="5"/>
      <c r="D306" s="6"/>
      <c r="E306" s="6"/>
      <c r="F306" s="6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7"/>
      <c r="AC306" s="7"/>
      <c r="AD306" s="8"/>
      <c r="AE306" s="6"/>
      <c r="AF306" s="9"/>
      <c r="AG306" s="9"/>
      <c r="AH306" s="6"/>
      <c r="AI306" s="6"/>
      <c r="AJ306" s="4"/>
      <c r="AK306" s="4"/>
      <c r="AL306" s="5"/>
    </row>
    <row r="307" spans="1:38" x14ac:dyDescent="0.25">
      <c r="A307" s="2"/>
      <c r="B307" s="1"/>
      <c r="C307" s="5"/>
      <c r="D307" s="6"/>
      <c r="E307" s="6"/>
      <c r="F307" s="6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7"/>
      <c r="AC307" s="7"/>
      <c r="AD307" s="8"/>
      <c r="AE307" s="6"/>
      <c r="AF307" s="9"/>
      <c r="AG307" s="9"/>
      <c r="AH307" s="6"/>
      <c r="AI307" s="6"/>
      <c r="AJ307" s="4"/>
      <c r="AK307" s="4"/>
      <c r="AL307" s="5"/>
    </row>
    <row r="308" spans="1:38" x14ac:dyDescent="0.25">
      <c r="A308" s="2"/>
      <c r="B308" s="1"/>
      <c r="C308" s="5"/>
      <c r="D308" s="6"/>
      <c r="E308" s="6"/>
      <c r="F308" s="6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7"/>
      <c r="AC308" s="7"/>
      <c r="AD308" s="8"/>
      <c r="AE308" s="6"/>
      <c r="AF308" s="9"/>
      <c r="AG308" s="9"/>
      <c r="AH308" s="6"/>
      <c r="AI308" s="6"/>
      <c r="AJ308" s="4"/>
      <c r="AK308" s="4"/>
      <c r="AL308" s="5"/>
    </row>
    <row r="309" spans="1:38" x14ac:dyDescent="0.25">
      <c r="A309" s="2"/>
      <c r="B309" s="1"/>
      <c r="C309" s="5"/>
      <c r="D309" s="6"/>
      <c r="E309" s="6"/>
      <c r="F309" s="6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7"/>
      <c r="AC309" s="7"/>
      <c r="AD309" s="8"/>
      <c r="AE309" s="6"/>
      <c r="AF309" s="9"/>
      <c r="AG309" s="9"/>
      <c r="AH309" s="6"/>
      <c r="AI309" s="6"/>
      <c r="AJ309" s="4"/>
      <c r="AK309" s="4"/>
      <c r="AL309" s="5"/>
    </row>
    <row r="310" spans="1:38" x14ac:dyDescent="0.25">
      <c r="A310" s="2"/>
      <c r="B310" s="1"/>
      <c r="C310" s="5"/>
      <c r="D310" s="6"/>
      <c r="E310" s="6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7"/>
      <c r="AC310" s="7"/>
      <c r="AD310" s="8"/>
      <c r="AE310" s="6"/>
      <c r="AF310" s="9"/>
      <c r="AG310" s="9"/>
      <c r="AH310" s="6"/>
      <c r="AI310" s="6"/>
      <c r="AJ310" s="4"/>
      <c r="AK310" s="4"/>
      <c r="AL310" s="5"/>
    </row>
    <row r="311" spans="1:38" x14ac:dyDescent="0.25">
      <c r="A311" s="2"/>
      <c r="B311" s="1"/>
      <c r="C311" s="5"/>
      <c r="D311" s="6"/>
      <c r="E311" s="6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7"/>
      <c r="AC311" s="7"/>
      <c r="AD311" s="8"/>
      <c r="AE311" s="6"/>
      <c r="AF311" s="9"/>
      <c r="AG311" s="9"/>
      <c r="AH311" s="6"/>
      <c r="AI311" s="6"/>
      <c r="AJ311" s="4"/>
      <c r="AK311" s="4"/>
      <c r="AL311" s="5"/>
    </row>
    <row r="312" spans="1:38" x14ac:dyDescent="0.25">
      <c r="A312" s="2"/>
      <c r="B312" s="1"/>
      <c r="C312" s="5"/>
      <c r="D312" s="6"/>
      <c r="E312" s="6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7"/>
      <c r="AC312" s="7"/>
      <c r="AD312" s="8"/>
      <c r="AE312" s="6"/>
      <c r="AF312" s="9"/>
      <c r="AG312" s="9"/>
      <c r="AH312" s="6"/>
      <c r="AI312" s="6"/>
      <c r="AJ312" s="4"/>
      <c r="AK312" s="4"/>
      <c r="AL312" s="5"/>
    </row>
    <row r="313" spans="1:38" x14ac:dyDescent="0.25">
      <c r="A313" s="2"/>
      <c r="B313" s="1"/>
      <c r="C313" s="5"/>
      <c r="D313" s="6"/>
      <c r="E313" s="6"/>
      <c r="F313" s="6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7"/>
      <c r="AC313" s="7"/>
      <c r="AD313" s="8"/>
      <c r="AE313" s="6"/>
      <c r="AF313" s="9"/>
      <c r="AG313" s="9"/>
      <c r="AH313" s="6"/>
      <c r="AI313" s="6"/>
      <c r="AJ313" s="4"/>
      <c r="AK313" s="4"/>
      <c r="AL313" s="5"/>
    </row>
    <row r="314" spans="1:38" x14ac:dyDescent="0.25">
      <c r="A314" s="2"/>
      <c r="B314" s="1"/>
      <c r="C314" s="5"/>
      <c r="D314" s="6"/>
      <c r="E314" s="6"/>
      <c r="F314" s="6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7"/>
      <c r="AC314" s="7"/>
      <c r="AD314" s="8"/>
      <c r="AE314" s="6"/>
      <c r="AF314" s="9"/>
      <c r="AG314" s="9"/>
      <c r="AH314" s="6"/>
      <c r="AI314" s="6"/>
      <c r="AJ314" s="4"/>
      <c r="AK314" s="4"/>
      <c r="AL314" s="5"/>
    </row>
    <row r="315" spans="1:38" x14ac:dyDescent="0.25">
      <c r="A315" s="2"/>
      <c r="B315" s="1"/>
      <c r="C315" s="5"/>
      <c r="D315" s="6"/>
      <c r="E315" s="6"/>
      <c r="F315" s="6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7"/>
      <c r="AC315" s="7"/>
      <c r="AD315" s="8"/>
      <c r="AE315" s="6"/>
      <c r="AF315" s="9"/>
      <c r="AG315" s="9"/>
      <c r="AH315" s="6"/>
      <c r="AI315" s="6"/>
      <c r="AJ315" s="4"/>
      <c r="AK315" s="4"/>
      <c r="AL315" s="5"/>
    </row>
    <row r="316" spans="1:38" x14ac:dyDescent="0.25">
      <c r="A316" s="2"/>
      <c r="B316" s="1"/>
      <c r="C316" s="5"/>
      <c r="D316" s="6"/>
      <c r="E316" s="6"/>
      <c r="F316" s="6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7"/>
      <c r="AC316" s="7"/>
      <c r="AD316" s="8"/>
      <c r="AE316" s="6"/>
      <c r="AF316" s="9"/>
      <c r="AG316" s="9"/>
      <c r="AH316" s="6"/>
      <c r="AI316" s="6"/>
      <c r="AJ316" s="4"/>
      <c r="AK316" s="4"/>
      <c r="AL316" s="5"/>
    </row>
    <row r="317" spans="1:38" x14ac:dyDescent="0.25">
      <c r="A317" s="2"/>
      <c r="B317" s="1"/>
      <c r="C317" s="5"/>
      <c r="D317" s="6"/>
      <c r="E317" s="6"/>
      <c r="F317" s="6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7"/>
      <c r="AC317" s="7"/>
      <c r="AD317" s="8"/>
      <c r="AE317" s="6"/>
      <c r="AF317" s="9"/>
      <c r="AG317" s="9"/>
      <c r="AH317" s="6"/>
      <c r="AI317" s="6"/>
      <c r="AJ317" s="4"/>
      <c r="AK317" s="4"/>
      <c r="AL317" s="5"/>
    </row>
    <row r="318" spans="1:38" x14ac:dyDescent="0.25">
      <c r="A318" s="2"/>
      <c r="B318" s="1"/>
      <c r="C318" s="5"/>
      <c r="D318" s="6"/>
      <c r="E318" s="6"/>
      <c r="F318" s="6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7"/>
      <c r="AC318" s="7"/>
      <c r="AD318" s="8"/>
      <c r="AE318" s="6"/>
      <c r="AF318" s="9"/>
      <c r="AG318" s="9"/>
      <c r="AH318" s="6"/>
      <c r="AI318" s="6"/>
      <c r="AJ318" s="4"/>
      <c r="AK318" s="4"/>
      <c r="AL318" s="5"/>
    </row>
    <row r="319" spans="1:38" x14ac:dyDescent="0.25">
      <c r="A319" s="2"/>
      <c r="B319" s="1"/>
      <c r="C319" s="5"/>
      <c r="D319" s="6"/>
      <c r="E319" s="6"/>
      <c r="F319" s="6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7"/>
      <c r="AC319" s="7"/>
      <c r="AD319" s="8"/>
      <c r="AE319" s="6"/>
      <c r="AF319" s="9"/>
      <c r="AG319" s="9"/>
      <c r="AH319" s="6"/>
      <c r="AI319" s="6"/>
      <c r="AJ319" s="4"/>
      <c r="AK319" s="4"/>
      <c r="AL319" s="5"/>
    </row>
    <row r="320" spans="1:38" x14ac:dyDescent="0.25">
      <c r="A320" s="2"/>
      <c r="B320" s="1"/>
      <c r="C320" s="5"/>
      <c r="D320" s="6"/>
      <c r="E320" s="6"/>
      <c r="F320" s="6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7"/>
      <c r="AC320" s="7"/>
      <c r="AD320" s="8"/>
      <c r="AE320" s="6"/>
      <c r="AF320" s="9"/>
      <c r="AG320" s="9"/>
      <c r="AH320" s="6"/>
      <c r="AI320" s="6"/>
      <c r="AJ320" s="4"/>
      <c r="AK320" s="4"/>
      <c r="AL320" s="5"/>
    </row>
    <row r="321" spans="1:38" x14ac:dyDescent="0.25">
      <c r="A321" s="2"/>
      <c r="B321" s="1"/>
      <c r="C321" s="5"/>
      <c r="D321" s="6"/>
      <c r="E321" s="6"/>
      <c r="F321" s="6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7"/>
      <c r="AC321" s="7"/>
      <c r="AD321" s="8"/>
      <c r="AE321" s="6"/>
      <c r="AF321" s="9"/>
      <c r="AG321" s="9"/>
      <c r="AH321" s="6"/>
      <c r="AI321" s="6"/>
      <c r="AJ321" s="4"/>
      <c r="AK321" s="4"/>
      <c r="AL321" s="5"/>
    </row>
    <row r="322" spans="1:38" x14ac:dyDescent="0.25">
      <c r="A322" s="2"/>
      <c r="B322" s="1"/>
      <c r="C322" s="5"/>
      <c r="D322" s="6"/>
      <c r="E322" s="6"/>
      <c r="F322" s="6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7"/>
      <c r="AC322" s="7"/>
      <c r="AD322" s="8"/>
      <c r="AE322" s="6"/>
      <c r="AF322" s="9"/>
      <c r="AG322" s="9"/>
      <c r="AH322" s="6"/>
      <c r="AI322" s="6"/>
      <c r="AJ322" s="4"/>
      <c r="AK322" s="4"/>
      <c r="AL322" s="5"/>
    </row>
    <row r="323" spans="1:38" x14ac:dyDescent="0.25">
      <c r="A323" s="2"/>
      <c r="B323" s="1"/>
      <c r="C323" s="5"/>
      <c r="D323" s="6"/>
      <c r="E323" s="6"/>
      <c r="F323" s="6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7"/>
      <c r="AC323" s="7"/>
      <c r="AD323" s="8"/>
      <c r="AE323" s="6"/>
      <c r="AF323" s="9"/>
      <c r="AG323" s="9"/>
      <c r="AH323" s="6"/>
      <c r="AI323" s="6"/>
      <c r="AJ323" s="4"/>
      <c r="AK323" s="4"/>
      <c r="AL323" s="5"/>
    </row>
    <row r="324" spans="1:38" x14ac:dyDescent="0.25">
      <c r="A324" s="2"/>
      <c r="B324" s="1"/>
      <c r="C324" s="5"/>
      <c r="D324" s="6"/>
      <c r="E324" s="6"/>
      <c r="F324" s="6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7"/>
      <c r="AC324" s="7"/>
      <c r="AD324" s="8"/>
      <c r="AE324" s="6"/>
      <c r="AF324" s="9"/>
      <c r="AG324" s="9"/>
      <c r="AH324" s="6"/>
      <c r="AI324" s="6"/>
      <c r="AJ324" s="4"/>
      <c r="AK324" s="4"/>
      <c r="AL324" s="5"/>
    </row>
    <row r="325" spans="1:38" x14ac:dyDescent="0.25">
      <c r="A325" s="2"/>
      <c r="B325" s="1"/>
      <c r="C325" s="5"/>
      <c r="D325" s="6"/>
      <c r="E325" s="6"/>
      <c r="F325" s="6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7"/>
      <c r="AC325" s="7"/>
      <c r="AD325" s="8"/>
      <c r="AE325" s="6"/>
      <c r="AF325" s="9"/>
      <c r="AG325" s="9"/>
      <c r="AH325" s="6"/>
      <c r="AI325" s="6"/>
      <c r="AJ325" s="4"/>
      <c r="AK325" s="4"/>
      <c r="AL325" s="5"/>
    </row>
    <row r="326" spans="1:38" x14ac:dyDescent="0.25">
      <c r="A326" s="2"/>
      <c r="B326" s="1"/>
      <c r="C326" s="5"/>
      <c r="D326" s="6"/>
      <c r="E326" s="6"/>
      <c r="F326" s="6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7"/>
      <c r="AC326" s="7"/>
      <c r="AD326" s="8"/>
      <c r="AE326" s="6"/>
      <c r="AF326" s="9"/>
      <c r="AG326" s="9"/>
      <c r="AH326" s="6"/>
      <c r="AI326" s="6"/>
      <c r="AJ326" s="4"/>
      <c r="AK326" s="4"/>
      <c r="AL326" s="5"/>
    </row>
    <row r="327" spans="1:38" x14ac:dyDescent="0.25">
      <c r="A327" s="2"/>
      <c r="B327" s="1"/>
      <c r="C327" s="5"/>
      <c r="D327" s="6"/>
      <c r="E327" s="6"/>
      <c r="F327" s="6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7"/>
      <c r="AC327" s="7"/>
      <c r="AD327" s="8"/>
      <c r="AE327" s="6"/>
      <c r="AF327" s="9"/>
      <c r="AG327" s="9"/>
      <c r="AH327" s="6"/>
      <c r="AI327" s="6"/>
      <c r="AJ327" s="4"/>
      <c r="AK327" s="4"/>
      <c r="AL327" s="5"/>
    </row>
    <row r="328" spans="1:38" x14ac:dyDescent="0.25">
      <c r="A328" s="2"/>
      <c r="B328" s="1"/>
      <c r="C328" s="5"/>
      <c r="D328" s="6"/>
      <c r="E328" s="6"/>
      <c r="F328" s="6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7"/>
      <c r="AC328" s="7"/>
      <c r="AD328" s="8"/>
      <c r="AE328" s="6"/>
      <c r="AF328" s="9"/>
      <c r="AG328" s="9"/>
      <c r="AH328" s="6"/>
      <c r="AI328" s="6"/>
      <c r="AJ328" s="4"/>
      <c r="AK328" s="4"/>
      <c r="AL328" s="5"/>
    </row>
    <row r="329" spans="1:38" x14ac:dyDescent="0.25">
      <c r="A329" s="2"/>
      <c r="B329" s="1"/>
      <c r="C329" s="5"/>
      <c r="D329" s="6"/>
      <c r="E329" s="6"/>
      <c r="F329" s="6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7"/>
      <c r="AC329" s="7"/>
      <c r="AD329" s="8"/>
      <c r="AE329" s="6"/>
      <c r="AF329" s="9"/>
      <c r="AG329" s="9"/>
      <c r="AH329" s="6"/>
      <c r="AI329" s="6"/>
      <c r="AJ329" s="4"/>
      <c r="AK329" s="4"/>
      <c r="AL329" s="5"/>
    </row>
    <row r="330" spans="1:38" x14ac:dyDescent="0.25">
      <c r="A330" s="2"/>
      <c r="B330" s="1"/>
      <c r="C330" s="5"/>
      <c r="D330" s="6"/>
      <c r="E330" s="6"/>
      <c r="F330" s="6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7"/>
      <c r="AC330" s="7"/>
      <c r="AD330" s="8"/>
      <c r="AE330" s="6"/>
      <c r="AF330" s="9"/>
      <c r="AG330" s="9"/>
      <c r="AH330" s="6"/>
      <c r="AI330" s="6"/>
      <c r="AJ330" s="4"/>
      <c r="AK330" s="4"/>
      <c r="AL330" s="5"/>
    </row>
    <row r="331" spans="1:38" x14ac:dyDescent="0.25">
      <c r="A331" s="2"/>
      <c r="B331" s="1"/>
      <c r="C331" s="5"/>
      <c r="D331" s="6"/>
      <c r="E331" s="6"/>
      <c r="F331" s="6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7"/>
      <c r="AC331" s="7"/>
      <c r="AD331" s="8"/>
      <c r="AE331" s="6"/>
      <c r="AF331" s="9"/>
      <c r="AG331" s="9"/>
      <c r="AH331" s="6"/>
      <c r="AI331" s="6"/>
      <c r="AJ331" s="4"/>
      <c r="AK331" s="4"/>
      <c r="AL331" s="5"/>
    </row>
    <row r="332" spans="1:38" x14ac:dyDescent="0.25">
      <c r="A332" s="2"/>
      <c r="B332" s="1"/>
      <c r="C332" s="5"/>
      <c r="D332" s="6"/>
      <c r="E332" s="6"/>
      <c r="F332" s="6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7"/>
      <c r="AC332" s="7"/>
      <c r="AD332" s="8"/>
      <c r="AE332" s="6"/>
      <c r="AF332" s="9"/>
      <c r="AG332" s="9"/>
      <c r="AH332" s="6"/>
      <c r="AI332" s="6"/>
      <c r="AJ332" s="4"/>
      <c r="AK332" s="4"/>
      <c r="AL332" s="5"/>
    </row>
    <row r="333" spans="1:38" x14ac:dyDescent="0.25">
      <c r="A333" s="2"/>
      <c r="B333" s="1"/>
      <c r="C333" s="5"/>
      <c r="D333" s="6"/>
      <c r="E333" s="6"/>
      <c r="F333" s="6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7"/>
      <c r="AC333" s="7"/>
      <c r="AD333" s="8"/>
      <c r="AE333" s="6"/>
      <c r="AF333" s="9"/>
      <c r="AG333" s="9"/>
      <c r="AH333" s="6"/>
      <c r="AI333" s="6"/>
      <c r="AJ333" s="4"/>
      <c r="AK333" s="4"/>
      <c r="AL333" s="5"/>
    </row>
    <row r="334" spans="1:38" x14ac:dyDescent="0.25">
      <c r="A334" s="2"/>
      <c r="B334" s="1"/>
      <c r="C334" s="5"/>
      <c r="D334" s="6"/>
      <c r="E334" s="6"/>
      <c r="F334" s="6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7"/>
      <c r="AC334" s="7"/>
      <c r="AD334" s="8"/>
      <c r="AE334" s="6"/>
      <c r="AF334" s="9"/>
      <c r="AG334" s="9"/>
      <c r="AH334" s="6"/>
      <c r="AI334" s="6"/>
      <c r="AJ334" s="4"/>
      <c r="AK334" s="4"/>
      <c r="AL334" s="5"/>
    </row>
    <row r="335" spans="1:38" x14ac:dyDescent="0.25">
      <c r="A335" s="2"/>
      <c r="B335" s="1"/>
      <c r="C335" s="5"/>
      <c r="D335" s="6"/>
      <c r="E335" s="6"/>
      <c r="F335" s="6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7"/>
      <c r="AC335" s="7"/>
      <c r="AD335" s="8"/>
      <c r="AE335" s="6"/>
      <c r="AF335" s="9"/>
      <c r="AG335" s="9"/>
      <c r="AH335" s="6"/>
      <c r="AI335" s="6"/>
      <c r="AJ335" s="4"/>
      <c r="AK335" s="4"/>
      <c r="AL335" s="5"/>
    </row>
    <row r="336" spans="1:38" x14ac:dyDescent="0.25">
      <c r="A336" s="2"/>
      <c r="B336" s="1"/>
      <c r="C336" s="5"/>
      <c r="D336" s="6"/>
      <c r="E336" s="6"/>
      <c r="F336" s="6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7"/>
      <c r="AC336" s="7"/>
      <c r="AD336" s="8"/>
      <c r="AE336" s="6"/>
      <c r="AF336" s="9"/>
      <c r="AG336" s="9"/>
      <c r="AH336" s="6"/>
      <c r="AI336" s="6"/>
      <c r="AJ336" s="4"/>
      <c r="AK336" s="4"/>
      <c r="AL336" s="5"/>
    </row>
    <row r="337" spans="1:38" x14ac:dyDescent="0.25">
      <c r="A337" s="2"/>
      <c r="B337" s="1"/>
      <c r="C337" s="5"/>
      <c r="D337" s="6"/>
      <c r="E337" s="6"/>
      <c r="F337" s="6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7"/>
      <c r="AC337" s="7"/>
      <c r="AD337" s="8"/>
      <c r="AE337" s="6"/>
      <c r="AF337" s="9"/>
      <c r="AG337" s="9"/>
      <c r="AH337" s="6"/>
      <c r="AI337" s="6"/>
      <c r="AJ337" s="4"/>
      <c r="AK337" s="4"/>
      <c r="AL337" s="5"/>
    </row>
    <row r="338" spans="1:38" x14ac:dyDescent="0.25">
      <c r="A338" s="2"/>
      <c r="B338" s="1"/>
      <c r="C338" s="5"/>
      <c r="D338" s="6"/>
      <c r="E338" s="6"/>
      <c r="F338" s="6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7"/>
      <c r="AC338" s="7"/>
      <c r="AD338" s="8"/>
      <c r="AE338" s="6"/>
      <c r="AF338" s="9"/>
      <c r="AG338" s="9"/>
      <c r="AH338" s="6"/>
      <c r="AI338" s="6"/>
      <c r="AJ338" s="4"/>
      <c r="AK338" s="4"/>
      <c r="AL338" s="5"/>
    </row>
    <row r="339" spans="1:38" x14ac:dyDescent="0.25">
      <c r="A339" s="2"/>
      <c r="B339" s="1"/>
      <c r="C339" s="5"/>
      <c r="D339" s="6"/>
      <c r="E339" s="6"/>
      <c r="F339" s="6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7"/>
      <c r="AC339" s="7"/>
      <c r="AD339" s="8"/>
      <c r="AE339" s="6"/>
      <c r="AF339" s="9"/>
      <c r="AG339" s="9"/>
      <c r="AH339" s="6"/>
      <c r="AI339" s="6"/>
      <c r="AJ339" s="4"/>
      <c r="AK339" s="4"/>
      <c r="AL339" s="5"/>
    </row>
    <row r="340" spans="1:38" x14ac:dyDescent="0.25">
      <c r="A340" s="2"/>
      <c r="B340" s="1"/>
      <c r="C340" s="5"/>
      <c r="D340" s="6"/>
      <c r="E340" s="6"/>
      <c r="F340" s="6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7"/>
      <c r="AC340" s="7"/>
      <c r="AD340" s="8"/>
      <c r="AE340" s="6"/>
      <c r="AF340" s="9"/>
      <c r="AG340" s="9"/>
      <c r="AH340" s="6"/>
      <c r="AI340" s="6"/>
      <c r="AJ340" s="4"/>
      <c r="AK340" s="4"/>
      <c r="AL340" s="5"/>
    </row>
    <row r="341" spans="1:38" x14ac:dyDescent="0.25">
      <c r="A341" s="2"/>
      <c r="B341" s="1"/>
      <c r="C341" s="5"/>
      <c r="D341" s="6"/>
      <c r="E341" s="6"/>
      <c r="F341" s="6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7"/>
      <c r="AC341" s="7"/>
      <c r="AD341" s="8"/>
      <c r="AE341" s="6"/>
      <c r="AF341" s="9"/>
      <c r="AG341" s="9"/>
      <c r="AH341" s="6"/>
      <c r="AI341" s="6"/>
      <c r="AJ341" s="4"/>
      <c r="AK341" s="4"/>
      <c r="AL341" s="5"/>
    </row>
    <row r="342" spans="1:38" x14ac:dyDescent="0.25">
      <c r="A342" s="2"/>
      <c r="B342" s="1"/>
      <c r="C342" s="5"/>
      <c r="D342" s="6"/>
      <c r="E342" s="6"/>
      <c r="F342" s="6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7"/>
      <c r="AC342" s="7"/>
      <c r="AD342" s="8"/>
      <c r="AE342" s="6"/>
      <c r="AF342" s="9"/>
      <c r="AG342" s="9"/>
      <c r="AH342" s="6"/>
      <c r="AI342" s="6"/>
      <c r="AJ342" s="4"/>
      <c r="AK342" s="4"/>
      <c r="AL342" s="5"/>
    </row>
    <row r="343" spans="1:38" x14ac:dyDescent="0.25">
      <c r="A343" s="2"/>
      <c r="B343" s="1"/>
      <c r="C343" s="5"/>
      <c r="D343" s="6"/>
      <c r="E343" s="6"/>
      <c r="F343" s="6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7"/>
      <c r="AC343" s="7"/>
      <c r="AD343" s="8"/>
      <c r="AE343" s="6"/>
      <c r="AF343" s="9"/>
      <c r="AG343" s="9"/>
      <c r="AH343" s="6"/>
      <c r="AI343" s="6"/>
      <c r="AJ343" s="4"/>
      <c r="AK343" s="4"/>
      <c r="AL343" s="5"/>
    </row>
    <row r="344" spans="1:38" x14ac:dyDescent="0.25">
      <c r="A344" s="2"/>
      <c r="B344" s="1"/>
      <c r="C344" s="5"/>
      <c r="D344" s="6"/>
      <c r="E344" s="6"/>
      <c r="F344" s="6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7"/>
      <c r="AC344" s="7"/>
      <c r="AD344" s="8"/>
      <c r="AE344" s="6"/>
      <c r="AF344" s="9"/>
      <c r="AG344" s="9"/>
      <c r="AH344" s="6"/>
      <c r="AI344" s="6"/>
      <c r="AJ344" s="4"/>
      <c r="AK344" s="4"/>
      <c r="AL344" s="5"/>
    </row>
    <row r="345" spans="1:38" x14ac:dyDescent="0.25">
      <c r="A345" s="2"/>
      <c r="B345" s="1"/>
      <c r="C345" s="5"/>
      <c r="D345" s="6"/>
      <c r="E345" s="6"/>
      <c r="F345" s="6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7"/>
      <c r="AC345" s="7"/>
      <c r="AD345" s="8"/>
      <c r="AE345" s="6"/>
      <c r="AF345" s="9"/>
      <c r="AG345" s="9"/>
      <c r="AH345" s="6"/>
      <c r="AI345" s="6"/>
      <c r="AJ345" s="4"/>
      <c r="AK345" s="4"/>
      <c r="AL345" s="5"/>
    </row>
    <row r="346" spans="1:38" x14ac:dyDescent="0.25">
      <c r="A346" s="2"/>
      <c r="B346" s="1"/>
      <c r="C346" s="5"/>
      <c r="D346" s="6"/>
      <c r="E346" s="6"/>
      <c r="F346" s="6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7"/>
      <c r="AC346" s="7"/>
      <c r="AD346" s="8"/>
      <c r="AE346" s="6"/>
      <c r="AF346" s="9"/>
      <c r="AG346" s="9"/>
      <c r="AH346" s="6"/>
      <c r="AI346" s="6"/>
      <c r="AJ346" s="4"/>
      <c r="AK346" s="4"/>
      <c r="AL346" s="5"/>
    </row>
    <row r="347" spans="1:38" x14ac:dyDescent="0.25">
      <c r="A347" s="2"/>
      <c r="B347" s="1"/>
      <c r="C347" s="5"/>
      <c r="D347" s="6"/>
      <c r="E347" s="6"/>
      <c r="F347" s="6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7"/>
      <c r="AC347" s="7"/>
      <c r="AD347" s="8"/>
      <c r="AE347" s="6"/>
      <c r="AF347" s="9"/>
      <c r="AG347" s="9"/>
      <c r="AH347" s="6"/>
      <c r="AI347" s="6"/>
      <c r="AJ347" s="4"/>
      <c r="AK347" s="4"/>
      <c r="AL347" s="5"/>
    </row>
    <row r="348" spans="1:38" x14ac:dyDescent="0.25">
      <c r="A348" s="2"/>
      <c r="B348" s="1"/>
      <c r="C348" s="5"/>
      <c r="D348" s="6"/>
      <c r="E348" s="6"/>
      <c r="F348" s="6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7"/>
      <c r="AC348" s="7"/>
      <c r="AD348" s="8"/>
      <c r="AE348" s="6"/>
      <c r="AF348" s="9"/>
      <c r="AG348" s="9"/>
      <c r="AH348" s="6"/>
      <c r="AI348" s="6"/>
      <c r="AJ348" s="4"/>
      <c r="AK348" s="4"/>
      <c r="AL348" s="5"/>
    </row>
    <row r="349" spans="1:38" x14ac:dyDescent="0.25">
      <c r="A349" s="2"/>
      <c r="B349" s="1"/>
      <c r="C349" s="5"/>
      <c r="D349" s="6"/>
      <c r="E349" s="6"/>
      <c r="F349" s="6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7"/>
      <c r="AC349" s="7"/>
      <c r="AD349" s="8"/>
      <c r="AE349" s="6"/>
      <c r="AF349" s="9"/>
      <c r="AG349" s="9"/>
      <c r="AH349" s="6"/>
      <c r="AI349" s="6"/>
      <c r="AJ349" s="4"/>
      <c r="AK349" s="4"/>
      <c r="AL349" s="5"/>
    </row>
    <row r="350" spans="1:38" x14ac:dyDescent="0.25">
      <c r="A350" s="2"/>
      <c r="B350" s="1"/>
      <c r="C350" s="5"/>
      <c r="D350" s="6"/>
      <c r="E350" s="6"/>
      <c r="F350" s="6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7"/>
      <c r="AC350" s="7"/>
      <c r="AD350" s="8"/>
      <c r="AE350" s="6"/>
      <c r="AF350" s="9"/>
      <c r="AG350" s="9"/>
      <c r="AH350" s="6"/>
      <c r="AI350" s="6"/>
      <c r="AJ350" s="4"/>
      <c r="AK350" s="4"/>
      <c r="AL350" s="5"/>
    </row>
    <row r="351" spans="1:38" x14ac:dyDescent="0.25">
      <c r="A351" s="2"/>
      <c r="B351" s="1"/>
      <c r="C351" s="5"/>
      <c r="D351" s="6"/>
      <c r="E351" s="6"/>
      <c r="F351" s="6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7"/>
      <c r="AC351" s="7"/>
      <c r="AD351" s="8"/>
      <c r="AE351" s="6"/>
      <c r="AF351" s="9"/>
      <c r="AG351" s="9"/>
      <c r="AH351" s="6"/>
      <c r="AI351" s="6"/>
      <c r="AJ351" s="4"/>
      <c r="AK351" s="4"/>
      <c r="AL351" s="5"/>
    </row>
    <row r="352" spans="1:38" x14ac:dyDescent="0.25">
      <c r="A352" s="2"/>
      <c r="B352" s="1"/>
      <c r="C352" s="5"/>
      <c r="D352" s="6"/>
      <c r="E352" s="6"/>
      <c r="F352" s="6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7"/>
      <c r="AC352" s="7"/>
      <c r="AD352" s="8"/>
      <c r="AE352" s="6"/>
      <c r="AF352" s="9"/>
      <c r="AG352" s="9"/>
      <c r="AH352" s="6"/>
      <c r="AI352" s="6"/>
      <c r="AJ352" s="4"/>
      <c r="AK352" s="4"/>
      <c r="AL352" s="5"/>
    </row>
    <row r="353" spans="1:38" x14ac:dyDescent="0.25">
      <c r="A353" s="2"/>
      <c r="B353" s="1"/>
      <c r="C353" s="5"/>
      <c r="D353" s="6"/>
      <c r="E353" s="6"/>
      <c r="F353" s="6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7"/>
      <c r="AC353" s="7"/>
      <c r="AD353" s="8"/>
      <c r="AE353" s="6"/>
      <c r="AF353" s="9"/>
      <c r="AG353" s="9"/>
      <c r="AH353" s="6"/>
      <c r="AI353" s="6"/>
      <c r="AJ353" s="4"/>
      <c r="AK353" s="4"/>
      <c r="AL353" s="5"/>
    </row>
    <row r="354" spans="1:38" x14ac:dyDescent="0.25">
      <c r="A354" s="2"/>
      <c r="B354" s="1"/>
      <c r="C354" s="5"/>
      <c r="D354" s="6"/>
      <c r="E354" s="6"/>
      <c r="F354" s="6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7"/>
      <c r="AC354" s="7"/>
      <c r="AD354" s="8"/>
      <c r="AE354" s="6"/>
      <c r="AF354" s="9"/>
      <c r="AG354" s="9"/>
      <c r="AH354" s="6"/>
      <c r="AI354" s="6"/>
      <c r="AJ354" s="4"/>
      <c r="AK354" s="4"/>
      <c r="AL354" s="5"/>
    </row>
    <row r="355" spans="1:38" x14ac:dyDescent="0.25">
      <c r="A355" s="2"/>
      <c r="B355" s="1"/>
      <c r="C355" s="5"/>
      <c r="D355" s="6"/>
      <c r="E355" s="6"/>
      <c r="F355" s="6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7"/>
      <c r="AC355" s="7"/>
      <c r="AD355" s="8"/>
      <c r="AE355" s="6"/>
      <c r="AF355" s="9"/>
      <c r="AG355" s="9"/>
      <c r="AH355" s="6"/>
      <c r="AI355" s="6"/>
      <c r="AJ355" s="4"/>
      <c r="AK355" s="4"/>
      <c r="AL355" s="5"/>
    </row>
    <row r="356" spans="1:38" x14ac:dyDescent="0.25">
      <c r="A356" s="2"/>
      <c r="B356" s="1"/>
      <c r="C356" s="5"/>
      <c r="D356" s="6"/>
      <c r="E356" s="6"/>
      <c r="F356" s="6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7"/>
      <c r="AC356" s="7"/>
      <c r="AD356" s="8"/>
      <c r="AE356" s="6"/>
      <c r="AF356" s="9"/>
      <c r="AG356" s="9"/>
      <c r="AH356" s="6"/>
      <c r="AI356" s="6"/>
      <c r="AJ356" s="4"/>
      <c r="AK356" s="4"/>
      <c r="AL356" s="5"/>
    </row>
    <row r="357" spans="1:38" x14ac:dyDescent="0.25">
      <c r="A357" s="2"/>
      <c r="B357" s="1"/>
      <c r="C357" s="5"/>
      <c r="D357" s="6"/>
      <c r="E357" s="6"/>
      <c r="F357" s="6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7"/>
      <c r="AC357" s="7"/>
      <c r="AD357" s="8"/>
      <c r="AE357" s="6"/>
      <c r="AF357" s="9"/>
      <c r="AG357" s="9"/>
      <c r="AH357" s="6"/>
      <c r="AI357" s="6"/>
      <c r="AJ357" s="4"/>
      <c r="AK357" s="4"/>
      <c r="AL357" s="5"/>
    </row>
    <row r="358" spans="1:38" x14ac:dyDescent="0.25">
      <c r="A358" s="2"/>
      <c r="B358" s="1"/>
      <c r="C358" s="5"/>
      <c r="D358" s="6"/>
      <c r="E358" s="6"/>
      <c r="F358" s="6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7"/>
      <c r="AC358" s="7"/>
      <c r="AD358" s="8"/>
      <c r="AE358" s="6"/>
      <c r="AF358" s="9"/>
      <c r="AG358" s="9"/>
      <c r="AH358" s="6"/>
      <c r="AI358" s="6"/>
      <c r="AJ358" s="4"/>
      <c r="AK358" s="4"/>
      <c r="AL358" s="5"/>
    </row>
    <row r="359" spans="1:38" x14ac:dyDescent="0.25">
      <c r="A359" s="2"/>
      <c r="B359" s="1"/>
      <c r="C359" s="5"/>
      <c r="D359" s="6"/>
      <c r="E359" s="6"/>
      <c r="F359" s="6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7"/>
      <c r="AC359" s="7"/>
      <c r="AD359" s="8"/>
      <c r="AE359" s="6"/>
      <c r="AF359" s="9"/>
      <c r="AG359" s="9"/>
      <c r="AH359" s="6"/>
      <c r="AI359" s="6"/>
      <c r="AJ359" s="4"/>
      <c r="AK359" s="4"/>
      <c r="AL359" s="5"/>
    </row>
    <row r="360" spans="1:38" x14ac:dyDescent="0.25">
      <c r="A360" s="2"/>
      <c r="B360" s="1"/>
      <c r="C360" s="5"/>
      <c r="D360" s="6"/>
      <c r="E360" s="6"/>
      <c r="F360" s="6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7"/>
      <c r="AC360" s="7"/>
      <c r="AD360" s="8"/>
      <c r="AE360" s="6"/>
      <c r="AF360" s="9"/>
      <c r="AG360" s="9"/>
      <c r="AH360" s="6"/>
      <c r="AI360" s="6"/>
      <c r="AJ360" s="4"/>
      <c r="AK360" s="4"/>
      <c r="AL360" s="5"/>
    </row>
    <row r="361" spans="1:38" x14ac:dyDescent="0.25">
      <c r="A361" s="2"/>
      <c r="B361" s="1"/>
      <c r="C361" s="5"/>
      <c r="D361" s="6"/>
      <c r="E361" s="6"/>
      <c r="F361" s="6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7"/>
      <c r="AC361" s="7"/>
      <c r="AD361" s="8"/>
      <c r="AE361" s="6"/>
      <c r="AF361" s="9"/>
      <c r="AG361" s="9"/>
      <c r="AH361" s="6"/>
      <c r="AI361" s="6"/>
      <c r="AJ361" s="4"/>
      <c r="AK361" s="4"/>
      <c r="AL361" s="5"/>
    </row>
    <row r="362" spans="1:38" x14ac:dyDescent="0.25">
      <c r="A362" s="2"/>
      <c r="B362" s="1"/>
      <c r="C362" s="5"/>
      <c r="D362" s="6"/>
      <c r="E362" s="6"/>
      <c r="F362" s="6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7"/>
      <c r="AC362" s="7"/>
      <c r="AD362" s="8"/>
      <c r="AE362" s="6"/>
      <c r="AF362" s="9"/>
      <c r="AG362" s="9"/>
      <c r="AH362" s="6"/>
      <c r="AI362" s="6"/>
      <c r="AJ362" s="4"/>
      <c r="AK362" s="4"/>
      <c r="AL362" s="5"/>
    </row>
    <row r="363" spans="1:38" x14ac:dyDescent="0.25">
      <c r="A363" s="2"/>
      <c r="B363" s="1"/>
      <c r="C363" s="5"/>
      <c r="D363" s="6"/>
      <c r="E363" s="6"/>
      <c r="F363" s="6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7"/>
      <c r="AC363" s="7"/>
      <c r="AD363" s="8"/>
      <c r="AE363" s="6"/>
      <c r="AF363" s="9"/>
      <c r="AG363" s="9"/>
      <c r="AH363" s="6"/>
      <c r="AI363" s="6"/>
      <c r="AJ363" s="4"/>
      <c r="AK363" s="4"/>
      <c r="AL363" s="5"/>
    </row>
    <row r="364" spans="1:38" x14ac:dyDescent="0.25">
      <c r="A364" s="2"/>
      <c r="B364" s="1"/>
      <c r="C364" s="5"/>
      <c r="D364" s="6"/>
      <c r="E364" s="6"/>
      <c r="F364" s="6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7"/>
      <c r="AC364" s="7"/>
      <c r="AD364" s="8"/>
      <c r="AE364" s="6"/>
      <c r="AF364" s="9"/>
      <c r="AG364" s="9"/>
      <c r="AH364" s="6"/>
      <c r="AI364" s="6"/>
      <c r="AJ364" s="4"/>
      <c r="AK364" s="4"/>
      <c r="AL364" s="5"/>
    </row>
    <row r="365" spans="1:38" x14ac:dyDescent="0.25">
      <c r="A365" s="2"/>
      <c r="B365" s="1"/>
      <c r="C365" s="5"/>
      <c r="D365" s="6"/>
      <c r="E365" s="6"/>
      <c r="F365" s="6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7"/>
      <c r="AC365" s="7"/>
      <c r="AD365" s="8"/>
      <c r="AE365" s="6"/>
      <c r="AF365" s="9"/>
      <c r="AG365" s="9"/>
      <c r="AH365" s="6"/>
      <c r="AI365" s="6"/>
      <c r="AJ365" s="4"/>
      <c r="AK365" s="4"/>
      <c r="AL365" s="5"/>
    </row>
    <row r="366" spans="1:38" x14ac:dyDescent="0.25">
      <c r="A366" s="2"/>
      <c r="B366" s="1"/>
      <c r="C366" s="5"/>
      <c r="D366" s="6"/>
      <c r="E366" s="6"/>
      <c r="F366" s="6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7"/>
      <c r="AC366" s="7"/>
      <c r="AD366" s="8"/>
      <c r="AE366" s="6"/>
      <c r="AF366" s="9"/>
      <c r="AG366" s="9"/>
      <c r="AH366" s="6"/>
      <c r="AI366" s="6"/>
      <c r="AJ366" s="4"/>
      <c r="AK366" s="4"/>
      <c r="AL366" s="5"/>
    </row>
    <row r="367" spans="1:38" x14ac:dyDescent="0.25">
      <c r="A367" s="2"/>
      <c r="B367" s="1"/>
      <c r="C367" s="5"/>
      <c r="D367" s="6"/>
      <c r="E367" s="6"/>
      <c r="F367" s="6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7"/>
      <c r="AC367" s="7"/>
      <c r="AD367" s="8"/>
      <c r="AE367" s="6"/>
      <c r="AF367" s="9"/>
      <c r="AG367" s="9"/>
      <c r="AH367" s="6"/>
      <c r="AI367" s="6"/>
      <c r="AJ367" s="4"/>
      <c r="AK367" s="4"/>
      <c r="AL367" s="5"/>
    </row>
    <row r="368" spans="1:38" x14ac:dyDescent="0.25">
      <c r="A368" s="2"/>
      <c r="B368" s="1"/>
      <c r="C368" s="5"/>
      <c r="D368" s="6"/>
      <c r="E368" s="6"/>
      <c r="F368" s="6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7"/>
      <c r="AC368" s="7"/>
      <c r="AD368" s="8"/>
      <c r="AE368" s="6"/>
      <c r="AF368" s="9"/>
      <c r="AG368" s="9"/>
      <c r="AH368" s="6"/>
      <c r="AI368" s="6"/>
      <c r="AJ368" s="4"/>
      <c r="AK368" s="4"/>
      <c r="AL368" s="5"/>
    </row>
    <row r="369" spans="1:38" x14ac:dyDescent="0.25">
      <c r="A369" s="2"/>
      <c r="B369" s="1"/>
      <c r="C369" s="5"/>
      <c r="D369" s="6"/>
      <c r="E369" s="6"/>
      <c r="F369" s="6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7"/>
      <c r="AC369" s="7"/>
      <c r="AD369" s="8"/>
      <c r="AE369" s="6"/>
      <c r="AF369" s="9"/>
      <c r="AG369" s="9"/>
      <c r="AH369" s="6"/>
      <c r="AI369" s="6"/>
      <c r="AJ369" s="4"/>
      <c r="AK369" s="4"/>
      <c r="AL369" s="5"/>
    </row>
    <row r="370" spans="1:38" x14ac:dyDescent="0.25">
      <c r="A370" s="2"/>
      <c r="B370" s="1"/>
      <c r="C370" s="5"/>
      <c r="D370" s="6"/>
      <c r="E370" s="6"/>
      <c r="F370" s="6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7"/>
      <c r="AC370" s="7"/>
      <c r="AD370" s="8"/>
      <c r="AE370" s="6"/>
      <c r="AF370" s="9"/>
      <c r="AG370" s="9"/>
      <c r="AH370" s="6"/>
      <c r="AI370" s="6"/>
      <c r="AJ370" s="4"/>
      <c r="AK370" s="4"/>
      <c r="AL370" s="5"/>
    </row>
    <row r="371" spans="1:38" x14ac:dyDescent="0.25">
      <c r="A371" s="2"/>
      <c r="B371" s="1"/>
      <c r="C371" s="5"/>
      <c r="D371" s="6"/>
      <c r="E371" s="6"/>
      <c r="F371" s="6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7"/>
      <c r="AC371" s="7"/>
      <c r="AD371" s="8"/>
      <c r="AE371" s="6"/>
      <c r="AF371" s="9"/>
      <c r="AG371" s="9"/>
      <c r="AH371" s="6"/>
      <c r="AI371" s="6"/>
      <c r="AJ371" s="4"/>
      <c r="AK371" s="4"/>
      <c r="AL371" s="5"/>
    </row>
    <row r="372" spans="1:38" x14ac:dyDescent="0.25">
      <c r="A372" s="2"/>
      <c r="B372" s="1"/>
      <c r="C372" s="5"/>
      <c r="D372" s="6"/>
      <c r="E372" s="6"/>
      <c r="F372" s="6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7"/>
      <c r="AC372" s="7"/>
      <c r="AD372" s="8"/>
      <c r="AE372" s="6"/>
      <c r="AF372" s="9"/>
      <c r="AG372" s="9"/>
      <c r="AH372" s="6"/>
      <c r="AI372" s="6"/>
      <c r="AJ372" s="4"/>
      <c r="AK372" s="4"/>
      <c r="AL372" s="5"/>
    </row>
    <row r="373" spans="1:38" x14ac:dyDescent="0.25">
      <c r="A373" s="2"/>
      <c r="B373" s="1"/>
      <c r="C373" s="5"/>
      <c r="D373" s="6"/>
      <c r="E373" s="6"/>
      <c r="F373" s="6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7"/>
      <c r="AC373" s="7"/>
      <c r="AD373" s="8"/>
      <c r="AE373" s="6"/>
      <c r="AF373" s="9"/>
      <c r="AG373" s="9"/>
      <c r="AH373" s="6"/>
      <c r="AI373" s="6"/>
      <c r="AJ373" s="4"/>
      <c r="AK373" s="4"/>
      <c r="AL373" s="5"/>
    </row>
    <row r="374" spans="1:38" x14ac:dyDescent="0.25">
      <c r="A374" s="2"/>
      <c r="B374" s="1"/>
      <c r="C374" s="5"/>
      <c r="D374" s="6"/>
      <c r="E374" s="6"/>
      <c r="F374" s="6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7"/>
      <c r="AC374" s="7"/>
      <c r="AD374" s="8"/>
      <c r="AE374" s="6"/>
      <c r="AF374" s="9"/>
      <c r="AG374" s="9"/>
      <c r="AH374" s="6"/>
      <c r="AI374" s="6"/>
      <c r="AJ374" s="4"/>
      <c r="AK374" s="4"/>
      <c r="AL374" s="5"/>
    </row>
    <row r="375" spans="1:38" x14ac:dyDescent="0.25">
      <c r="A375" s="2"/>
      <c r="B375" s="1"/>
      <c r="C375" s="5"/>
      <c r="D375" s="6"/>
      <c r="E375" s="6"/>
      <c r="F375" s="6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7"/>
      <c r="AC375" s="7"/>
      <c r="AD375" s="8"/>
      <c r="AE375" s="6"/>
      <c r="AF375" s="9"/>
      <c r="AG375" s="9"/>
      <c r="AH375" s="6"/>
      <c r="AI375" s="6"/>
      <c r="AJ375" s="4"/>
      <c r="AK375" s="4"/>
      <c r="AL375" s="5"/>
    </row>
    <row r="376" spans="1:38" x14ac:dyDescent="0.25">
      <c r="A376" s="2"/>
      <c r="B376" s="1"/>
      <c r="C376" s="5"/>
      <c r="D376" s="6"/>
      <c r="E376" s="6"/>
      <c r="F376" s="6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7"/>
      <c r="AC376" s="7"/>
      <c r="AD376" s="8"/>
      <c r="AE376" s="6"/>
      <c r="AF376" s="9"/>
      <c r="AG376" s="9"/>
      <c r="AH376" s="6"/>
      <c r="AI376" s="6"/>
      <c r="AJ376" s="4"/>
      <c r="AK376" s="4"/>
      <c r="AL376" s="5"/>
    </row>
    <row r="377" spans="1:38" x14ac:dyDescent="0.25">
      <c r="A377" s="2"/>
      <c r="B377" s="1"/>
      <c r="C377" s="5"/>
      <c r="D377" s="6"/>
      <c r="E377" s="6"/>
      <c r="F377" s="6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7"/>
      <c r="AC377" s="7"/>
      <c r="AD377" s="8"/>
      <c r="AE377" s="6"/>
      <c r="AF377" s="9"/>
      <c r="AG377" s="9"/>
      <c r="AH377" s="6"/>
      <c r="AI377" s="6"/>
      <c r="AJ377" s="4"/>
      <c r="AK377" s="4"/>
      <c r="AL377" s="5"/>
    </row>
    <row r="378" spans="1:38" x14ac:dyDescent="0.25">
      <c r="A378" s="2"/>
      <c r="B378" s="1"/>
      <c r="C378" s="5"/>
      <c r="D378" s="6"/>
      <c r="E378" s="6"/>
      <c r="F378" s="6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7"/>
      <c r="AC378" s="7"/>
      <c r="AD378" s="8"/>
      <c r="AE378" s="6"/>
      <c r="AF378" s="9"/>
      <c r="AG378" s="9"/>
      <c r="AH378" s="6"/>
      <c r="AI378" s="6"/>
      <c r="AJ378" s="4"/>
      <c r="AK378" s="4"/>
      <c r="AL378" s="5"/>
    </row>
    <row r="379" spans="1:38" x14ac:dyDescent="0.25">
      <c r="A379" s="2"/>
      <c r="B379" s="1"/>
      <c r="C379" s="5"/>
      <c r="D379" s="6"/>
      <c r="E379" s="6"/>
      <c r="F379" s="6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7"/>
      <c r="AC379" s="7"/>
      <c r="AD379" s="8"/>
      <c r="AE379" s="6"/>
      <c r="AF379" s="9"/>
      <c r="AG379" s="9"/>
      <c r="AH379" s="6"/>
      <c r="AI379" s="6"/>
      <c r="AJ379" s="4"/>
      <c r="AK379" s="4"/>
      <c r="AL379" s="5"/>
    </row>
    <row r="380" spans="1:38" x14ac:dyDescent="0.25">
      <c r="A380" s="2"/>
      <c r="B380" s="1"/>
      <c r="C380" s="5"/>
      <c r="D380" s="6"/>
      <c r="E380" s="6"/>
      <c r="F380" s="6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7"/>
      <c r="AC380" s="7"/>
      <c r="AD380" s="8"/>
      <c r="AE380" s="6"/>
      <c r="AF380" s="9"/>
      <c r="AG380" s="9"/>
      <c r="AH380" s="6"/>
      <c r="AI380" s="6"/>
      <c r="AJ380" s="4"/>
      <c r="AK380" s="4"/>
      <c r="AL380" s="5"/>
    </row>
    <row r="381" spans="1:38" x14ac:dyDescent="0.25">
      <c r="A381" s="2"/>
      <c r="B381" s="1"/>
      <c r="C381" s="5"/>
      <c r="D381" s="6"/>
      <c r="E381" s="6"/>
      <c r="F381" s="6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7"/>
      <c r="AC381" s="7"/>
      <c r="AD381" s="8"/>
      <c r="AE381" s="6"/>
      <c r="AF381" s="9"/>
      <c r="AG381" s="9"/>
      <c r="AH381" s="6"/>
      <c r="AI381" s="6"/>
      <c r="AJ381" s="4"/>
      <c r="AK381" s="4"/>
      <c r="AL381" s="5"/>
    </row>
    <row r="382" spans="1:38" x14ac:dyDescent="0.25">
      <c r="A382" s="2"/>
      <c r="B382" s="1"/>
      <c r="C382" s="5"/>
      <c r="D382" s="6"/>
      <c r="E382" s="6"/>
      <c r="F382" s="6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7"/>
      <c r="AC382" s="7"/>
      <c r="AD382" s="8"/>
      <c r="AE382" s="6"/>
      <c r="AF382" s="9"/>
      <c r="AG382" s="9"/>
      <c r="AH382" s="6"/>
      <c r="AI382" s="6"/>
      <c r="AJ382" s="4"/>
      <c r="AK382" s="4"/>
      <c r="AL382" s="5"/>
    </row>
    <row r="383" spans="1:38" x14ac:dyDescent="0.25">
      <c r="A383" s="2"/>
      <c r="B383" s="1"/>
      <c r="C383" s="5"/>
      <c r="D383" s="6"/>
      <c r="E383" s="6"/>
      <c r="F383" s="6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7"/>
      <c r="AC383" s="7"/>
      <c r="AD383" s="8"/>
      <c r="AE383" s="6"/>
      <c r="AF383" s="9"/>
      <c r="AG383" s="9"/>
      <c r="AH383" s="6"/>
      <c r="AI383" s="6"/>
      <c r="AJ383" s="4"/>
      <c r="AK383" s="4"/>
      <c r="AL383" s="5"/>
    </row>
    <row r="384" spans="1:38" x14ac:dyDescent="0.25">
      <c r="A384" s="2"/>
      <c r="B384" s="1"/>
      <c r="C384" s="5"/>
      <c r="D384" s="6"/>
      <c r="E384" s="6"/>
      <c r="F384" s="6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7"/>
      <c r="AC384" s="7"/>
      <c r="AD384" s="8"/>
      <c r="AE384" s="6"/>
      <c r="AF384" s="9"/>
      <c r="AG384" s="9"/>
      <c r="AH384" s="6"/>
      <c r="AI384" s="6"/>
      <c r="AJ384" s="4"/>
      <c r="AK384" s="4"/>
      <c r="AL384" s="5"/>
    </row>
    <row r="385" spans="1:38" x14ac:dyDescent="0.25">
      <c r="A385" s="2"/>
      <c r="B385" s="1"/>
      <c r="C385" s="5"/>
      <c r="D385" s="6"/>
      <c r="E385" s="6"/>
      <c r="F385" s="6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7"/>
      <c r="AC385" s="7"/>
      <c r="AD385" s="8"/>
      <c r="AE385" s="6"/>
      <c r="AF385" s="9"/>
      <c r="AG385" s="9"/>
      <c r="AH385" s="6"/>
      <c r="AI385" s="6"/>
      <c r="AJ385" s="4"/>
      <c r="AK385" s="4"/>
      <c r="AL385" s="5"/>
    </row>
    <row r="386" spans="1:38" x14ac:dyDescent="0.25">
      <c r="A386" s="2"/>
      <c r="B386" s="1"/>
      <c r="C386" s="5"/>
      <c r="D386" s="6"/>
      <c r="E386" s="6"/>
      <c r="F386" s="6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7"/>
      <c r="AC386" s="7"/>
      <c r="AD386" s="8"/>
      <c r="AE386" s="6"/>
      <c r="AF386" s="9"/>
      <c r="AG386" s="9"/>
      <c r="AH386" s="6"/>
      <c r="AI386" s="6"/>
      <c r="AJ386" s="4"/>
      <c r="AK386" s="4"/>
      <c r="AL386" s="5"/>
    </row>
    <row r="387" spans="1:38" x14ac:dyDescent="0.25">
      <c r="A387" s="2"/>
      <c r="B387" s="1"/>
      <c r="C387" s="5"/>
      <c r="D387" s="6"/>
      <c r="E387" s="6"/>
      <c r="F387" s="6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7"/>
      <c r="AC387" s="7"/>
      <c r="AD387" s="8"/>
      <c r="AE387" s="6"/>
      <c r="AF387" s="9"/>
      <c r="AG387" s="9"/>
      <c r="AH387" s="6"/>
      <c r="AI387" s="6"/>
      <c r="AJ387" s="4"/>
      <c r="AK387" s="4"/>
      <c r="AL387" s="5"/>
    </row>
    <row r="388" spans="1:38" x14ac:dyDescent="0.25">
      <c r="A388" s="2"/>
      <c r="B388" s="1"/>
      <c r="C388" s="5"/>
      <c r="D388" s="6"/>
      <c r="E388" s="6"/>
      <c r="F388" s="6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7"/>
      <c r="AC388" s="7"/>
      <c r="AD388" s="8"/>
      <c r="AE388" s="6"/>
      <c r="AF388" s="9"/>
      <c r="AG388" s="9"/>
      <c r="AH388" s="6"/>
      <c r="AI388" s="6"/>
      <c r="AJ388" s="4"/>
      <c r="AK388" s="4"/>
      <c r="AL388" s="5"/>
    </row>
    <row r="389" spans="1:38" x14ac:dyDescent="0.25">
      <c r="A389" s="2"/>
      <c r="B389" s="1"/>
      <c r="C389" s="5"/>
      <c r="D389" s="6"/>
      <c r="E389" s="6"/>
      <c r="F389" s="6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7"/>
      <c r="AC389" s="7"/>
      <c r="AD389" s="8"/>
      <c r="AE389" s="6"/>
      <c r="AF389" s="9"/>
      <c r="AG389" s="9"/>
      <c r="AH389" s="6"/>
      <c r="AI389" s="6"/>
      <c r="AJ389" s="4"/>
      <c r="AK389" s="4"/>
      <c r="AL389" s="5"/>
    </row>
    <row r="390" spans="1:38" x14ac:dyDescent="0.25">
      <c r="A390" s="2"/>
      <c r="B390" s="1"/>
      <c r="C390" s="5"/>
      <c r="D390" s="6"/>
      <c r="E390" s="6"/>
      <c r="F390" s="6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7"/>
      <c r="AC390" s="7"/>
      <c r="AD390" s="8"/>
      <c r="AE390" s="6"/>
      <c r="AF390" s="9"/>
      <c r="AG390" s="9"/>
      <c r="AH390" s="6"/>
      <c r="AI390" s="6"/>
      <c r="AJ390" s="4"/>
      <c r="AK390" s="4"/>
      <c r="AL390" s="5"/>
    </row>
    <row r="391" spans="1:38" x14ac:dyDescent="0.25">
      <c r="A391" s="2"/>
      <c r="B391" s="1"/>
      <c r="C391" s="5"/>
      <c r="D391" s="6"/>
      <c r="E391" s="6"/>
      <c r="F391" s="6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7"/>
      <c r="AC391" s="7"/>
      <c r="AD391" s="8"/>
      <c r="AE391" s="6"/>
      <c r="AF391" s="9"/>
      <c r="AG391" s="9"/>
      <c r="AH391" s="6"/>
      <c r="AI391" s="6"/>
      <c r="AJ391" s="4"/>
      <c r="AK391" s="4"/>
      <c r="AL391" s="5"/>
    </row>
    <row r="392" spans="1:38" x14ac:dyDescent="0.25">
      <c r="A392" s="2"/>
      <c r="B392" s="1"/>
      <c r="C392" s="5"/>
      <c r="D392" s="6"/>
      <c r="E392" s="6"/>
      <c r="F392" s="6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7"/>
      <c r="AC392" s="7"/>
      <c r="AD392" s="8"/>
      <c r="AE392" s="6"/>
      <c r="AF392" s="9"/>
      <c r="AG392" s="9"/>
      <c r="AH392" s="6"/>
      <c r="AI392" s="6"/>
      <c r="AJ392" s="4"/>
      <c r="AK392" s="4"/>
      <c r="AL392" s="5"/>
    </row>
    <row r="393" spans="1:38" x14ac:dyDescent="0.25">
      <c r="A393" s="2"/>
      <c r="B393" s="1"/>
      <c r="C393" s="5"/>
      <c r="D393" s="6"/>
      <c r="E393" s="6"/>
      <c r="F393" s="6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7"/>
      <c r="AC393" s="7"/>
      <c r="AD393" s="8"/>
      <c r="AE393" s="6"/>
      <c r="AF393" s="9"/>
      <c r="AG393" s="9"/>
      <c r="AH393" s="6"/>
      <c r="AI393" s="6"/>
      <c r="AJ393" s="4"/>
      <c r="AK393" s="4"/>
      <c r="AL393" s="5"/>
    </row>
    <row r="394" spans="1:38" x14ac:dyDescent="0.25">
      <c r="A394" s="2"/>
      <c r="B394" s="1"/>
      <c r="C394" s="5"/>
      <c r="D394" s="6"/>
      <c r="E394" s="6"/>
      <c r="F394" s="6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7"/>
      <c r="AC394" s="7"/>
      <c r="AD394" s="8"/>
      <c r="AE394" s="6"/>
      <c r="AF394" s="9"/>
      <c r="AG394" s="9"/>
      <c r="AH394" s="6"/>
      <c r="AI394" s="6"/>
      <c r="AJ394" s="4"/>
      <c r="AK394" s="4"/>
      <c r="AL394" s="5"/>
    </row>
    <row r="395" spans="1:38" x14ac:dyDescent="0.25">
      <c r="A395" s="2"/>
      <c r="B395" s="1"/>
      <c r="C395" s="5"/>
      <c r="D395" s="6"/>
      <c r="E395" s="6"/>
      <c r="F395" s="6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7"/>
      <c r="AC395" s="7"/>
      <c r="AD395" s="8"/>
      <c r="AE395" s="6"/>
      <c r="AF395" s="9"/>
      <c r="AG395" s="9"/>
      <c r="AH395" s="6"/>
      <c r="AI395" s="6"/>
      <c r="AJ395" s="4"/>
      <c r="AK395" s="4"/>
      <c r="AL395" s="5"/>
    </row>
    <row r="396" spans="1:38" x14ac:dyDescent="0.25">
      <c r="A396" s="2"/>
      <c r="B396" s="1"/>
      <c r="C396" s="5"/>
      <c r="D396" s="6"/>
      <c r="E396" s="6"/>
      <c r="F396" s="6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7"/>
      <c r="AC396" s="7"/>
      <c r="AD396" s="8"/>
      <c r="AE396" s="6"/>
      <c r="AF396" s="9"/>
      <c r="AG396" s="9"/>
      <c r="AH396" s="6"/>
      <c r="AI396" s="6"/>
      <c r="AJ396" s="4"/>
      <c r="AK396" s="4"/>
      <c r="AL396" s="5"/>
    </row>
    <row r="397" spans="1:38" x14ac:dyDescent="0.25">
      <c r="A397" s="2"/>
      <c r="B397" s="1"/>
      <c r="C397" s="5"/>
      <c r="D397" s="6"/>
      <c r="E397" s="6"/>
      <c r="F397" s="6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7"/>
      <c r="AC397" s="7"/>
      <c r="AD397" s="8"/>
      <c r="AE397" s="6"/>
      <c r="AF397" s="9"/>
      <c r="AG397" s="9"/>
      <c r="AH397" s="6"/>
      <c r="AI397" s="6"/>
      <c r="AJ397" s="4"/>
      <c r="AK397" s="4"/>
      <c r="AL397" s="5"/>
    </row>
    <row r="398" spans="1:38" x14ac:dyDescent="0.25">
      <c r="A398" s="2"/>
      <c r="B398" s="1"/>
      <c r="C398" s="5"/>
      <c r="D398" s="6"/>
      <c r="E398" s="6"/>
      <c r="F398" s="6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7"/>
      <c r="AC398" s="7"/>
      <c r="AD398" s="8"/>
      <c r="AE398" s="6"/>
      <c r="AF398" s="9"/>
      <c r="AG398" s="9"/>
      <c r="AH398" s="6"/>
      <c r="AI398" s="6"/>
      <c r="AJ398" s="4"/>
      <c r="AK398" s="4"/>
      <c r="AL398" s="5"/>
    </row>
    <row r="399" spans="1:38" x14ac:dyDescent="0.25">
      <c r="A399" s="2"/>
      <c r="B399" s="1"/>
      <c r="C399" s="5"/>
      <c r="D399" s="6"/>
      <c r="E399" s="6"/>
      <c r="F399" s="6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7"/>
      <c r="AC399" s="7"/>
      <c r="AD399" s="8"/>
      <c r="AE399" s="6"/>
      <c r="AF399" s="9"/>
      <c r="AG399" s="9"/>
      <c r="AH399" s="6"/>
      <c r="AI399" s="6"/>
      <c r="AJ399" s="4"/>
      <c r="AK399" s="4"/>
      <c r="AL399" s="5"/>
    </row>
    <row r="400" spans="1:38" x14ac:dyDescent="0.25">
      <c r="A400" s="2"/>
      <c r="B400" s="1"/>
      <c r="C400" s="5"/>
      <c r="D400" s="6"/>
      <c r="E400" s="6"/>
      <c r="F400" s="6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7"/>
      <c r="AC400" s="7"/>
      <c r="AD400" s="8"/>
      <c r="AE400" s="6"/>
      <c r="AF400" s="9"/>
      <c r="AG400" s="9"/>
      <c r="AH400" s="6"/>
      <c r="AI400" s="6"/>
      <c r="AJ400" s="4"/>
      <c r="AK400" s="4"/>
      <c r="AL400" s="5"/>
    </row>
    <row r="401" spans="1:38" x14ac:dyDescent="0.25">
      <c r="A401" s="2"/>
      <c r="B401" s="1"/>
      <c r="C401" s="5"/>
      <c r="D401" s="6"/>
      <c r="E401" s="6"/>
      <c r="F401" s="6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7"/>
      <c r="AC401" s="7"/>
      <c r="AD401" s="8"/>
      <c r="AE401" s="6"/>
      <c r="AF401" s="9"/>
      <c r="AG401" s="9"/>
      <c r="AH401" s="6"/>
      <c r="AI401" s="6"/>
      <c r="AJ401" s="4"/>
      <c r="AK401" s="4"/>
      <c r="AL401" s="5"/>
    </row>
    <row r="402" spans="1:38" x14ac:dyDescent="0.25">
      <c r="A402" s="2"/>
      <c r="B402" s="1"/>
      <c r="C402" s="5"/>
      <c r="D402" s="6"/>
      <c r="E402" s="6"/>
      <c r="F402" s="6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7"/>
      <c r="AC402" s="7"/>
      <c r="AD402" s="8"/>
      <c r="AE402" s="6"/>
      <c r="AF402" s="9"/>
      <c r="AG402" s="9"/>
      <c r="AH402" s="6"/>
      <c r="AI402" s="6"/>
      <c r="AJ402" s="4"/>
      <c r="AK402" s="4"/>
      <c r="AL402" s="5"/>
    </row>
    <row r="403" spans="1:38" x14ac:dyDescent="0.25">
      <c r="A403" s="2"/>
      <c r="B403" s="1"/>
      <c r="C403" s="5"/>
      <c r="D403" s="6"/>
      <c r="E403" s="6"/>
      <c r="F403" s="6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7"/>
      <c r="AC403" s="7"/>
      <c r="AD403" s="8"/>
      <c r="AE403" s="6"/>
      <c r="AF403" s="9"/>
      <c r="AG403" s="9"/>
      <c r="AH403" s="6"/>
      <c r="AI403" s="6"/>
      <c r="AJ403" s="4"/>
      <c r="AK403" s="4"/>
      <c r="AL403" s="5"/>
    </row>
    <row r="404" spans="1:38" x14ac:dyDescent="0.25">
      <c r="A404" s="2"/>
      <c r="B404" s="1"/>
      <c r="C404" s="5"/>
      <c r="D404" s="6"/>
      <c r="E404" s="6"/>
      <c r="F404" s="6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7"/>
      <c r="AC404" s="7"/>
      <c r="AD404" s="8"/>
      <c r="AE404" s="6"/>
      <c r="AF404" s="9"/>
      <c r="AG404" s="9"/>
      <c r="AH404" s="6"/>
      <c r="AI404" s="6"/>
      <c r="AJ404" s="4"/>
      <c r="AK404" s="4"/>
      <c r="AL404" s="5"/>
    </row>
    <row r="405" spans="1:38" x14ac:dyDescent="0.25">
      <c r="A405" s="2"/>
      <c r="B405" s="1"/>
      <c r="C405" s="5"/>
      <c r="D405" s="6"/>
      <c r="E405" s="6"/>
      <c r="F405" s="6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7"/>
      <c r="AC405" s="7"/>
      <c r="AD405" s="8"/>
      <c r="AE405" s="6"/>
      <c r="AF405" s="9"/>
      <c r="AG405" s="9"/>
      <c r="AH405" s="6"/>
      <c r="AI405" s="6"/>
      <c r="AJ405" s="4"/>
      <c r="AK405" s="4"/>
      <c r="AL405" s="5"/>
    </row>
    <row r="406" spans="1:38" x14ac:dyDescent="0.25">
      <c r="A406" s="2"/>
      <c r="B406" s="1"/>
      <c r="C406" s="5"/>
      <c r="D406" s="6"/>
      <c r="E406" s="6"/>
      <c r="F406" s="6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7"/>
      <c r="AC406" s="7"/>
      <c r="AD406" s="8"/>
      <c r="AE406" s="6"/>
      <c r="AF406" s="9"/>
      <c r="AG406" s="9"/>
      <c r="AH406" s="6"/>
      <c r="AI406" s="6"/>
      <c r="AJ406" s="4"/>
      <c r="AK406" s="4"/>
      <c r="AL406" s="5"/>
    </row>
    <row r="407" spans="1:38" x14ac:dyDescent="0.25">
      <c r="A407" s="2"/>
      <c r="B407" s="1"/>
      <c r="C407" s="5"/>
      <c r="D407" s="6"/>
      <c r="E407" s="6"/>
      <c r="F407" s="6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7"/>
      <c r="AC407" s="7"/>
      <c r="AD407" s="8"/>
      <c r="AE407" s="6"/>
      <c r="AF407" s="9"/>
      <c r="AG407" s="9"/>
      <c r="AH407" s="6"/>
      <c r="AI407" s="6"/>
      <c r="AJ407" s="4"/>
      <c r="AK407" s="4"/>
      <c r="AL407" s="5"/>
    </row>
    <row r="408" spans="1:38" x14ac:dyDescent="0.25">
      <c r="A408" s="2"/>
      <c r="B408" s="1"/>
      <c r="C408" s="5"/>
      <c r="D408" s="6"/>
      <c r="E408" s="6"/>
      <c r="F408" s="6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7"/>
      <c r="AC408" s="7"/>
      <c r="AD408" s="8"/>
      <c r="AE408" s="6"/>
      <c r="AF408" s="9"/>
      <c r="AG408" s="9"/>
      <c r="AH408" s="6"/>
      <c r="AI408" s="6"/>
      <c r="AJ408" s="4"/>
      <c r="AK408" s="4"/>
      <c r="AL408" s="5"/>
    </row>
    <row r="409" spans="1:38" x14ac:dyDescent="0.25">
      <c r="A409" s="2"/>
      <c r="B409" s="1"/>
      <c r="C409" s="5"/>
      <c r="D409" s="6"/>
      <c r="E409" s="6"/>
      <c r="F409" s="6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7"/>
      <c r="AC409" s="7"/>
      <c r="AD409" s="8"/>
      <c r="AE409" s="6"/>
      <c r="AF409" s="9"/>
      <c r="AG409" s="9"/>
      <c r="AH409" s="6"/>
      <c r="AI409" s="6"/>
      <c r="AJ409" s="4"/>
      <c r="AK409" s="4"/>
      <c r="AL409" s="5"/>
    </row>
    <row r="410" spans="1:38" x14ac:dyDescent="0.25">
      <c r="A410" s="2"/>
      <c r="B410" s="1"/>
      <c r="C410" s="5"/>
      <c r="D410" s="6"/>
      <c r="E410" s="6"/>
      <c r="F410" s="6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7"/>
      <c r="AC410" s="7"/>
      <c r="AD410" s="8"/>
      <c r="AE410" s="6"/>
      <c r="AF410" s="9"/>
      <c r="AG410" s="9"/>
      <c r="AH410" s="6"/>
      <c r="AI410" s="6"/>
      <c r="AJ410" s="4"/>
      <c r="AK410" s="4"/>
      <c r="AL410" s="5"/>
    </row>
    <row r="411" spans="1:38" x14ac:dyDescent="0.25">
      <c r="A411" s="2"/>
      <c r="B411" s="1"/>
      <c r="C411" s="5"/>
      <c r="D411" s="6"/>
      <c r="E411" s="6"/>
      <c r="F411" s="6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7"/>
      <c r="AC411" s="7"/>
      <c r="AD411" s="8"/>
      <c r="AE411" s="6"/>
      <c r="AF411" s="9"/>
      <c r="AG411" s="9"/>
      <c r="AH411" s="6"/>
      <c r="AI411" s="6"/>
      <c r="AJ411" s="4"/>
      <c r="AK411" s="4"/>
      <c r="AL411" s="5"/>
    </row>
    <row r="412" spans="1:38" x14ac:dyDescent="0.25">
      <c r="A412" s="2"/>
      <c r="B412" s="1"/>
      <c r="C412" s="5"/>
      <c r="D412" s="6"/>
      <c r="E412" s="6"/>
      <c r="F412" s="6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7"/>
      <c r="AC412" s="7"/>
      <c r="AD412" s="8"/>
      <c r="AE412" s="6"/>
      <c r="AF412" s="9"/>
      <c r="AG412" s="9"/>
      <c r="AH412" s="6"/>
      <c r="AI412" s="6"/>
      <c r="AJ412" s="4"/>
      <c r="AK412" s="4"/>
      <c r="AL412" s="5"/>
    </row>
    <row r="413" spans="1:38" x14ac:dyDescent="0.25">
      <c r="A413" s="2"/>
      <c r="B413" s="1"/>
      <c r="C413" s="5"/>
      <c r="D413" s="6"/>
      <c r="E413" s="6"/>
      <c r="F413" s="6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7"/>
      <c r="AC413" s="7"/>
      <c r="AD413" s="8"/>
      <c r="AE413" s="6"/>
      <c r="AF413" s="9"/>
      <c r="AG413" s="9"/>
      <c r="AH413" s="6"/>
      <c r="AI413" s="6"/>
      <c r="AJ413" s="4"/>
      <c r="AK413" s="4"/>
      <c r="AL413" s="5"/>
    </row>
    <row r="414" spans="1:38" x14ac:dyDescent="0.25">
      <c r="A414" s="2"/>
      <c r="B414" s="1"/>
      <c r="C414" s="5"/>
      <c r="D414" s="6"/>
      <c r="E414" s="6"/>
      <c r="F414" s="6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7"/>
      <c r="AC414" s="7"/>
      <c r="AD414" s="8"/>
      <c r="AE414" s="6"/>
      <c r="AF414" s="9"/>
      <c r="AG414" s="9"/>
      <c r="AH414" s="6"/>
      <c r="AI414" s="6"/>
      <c r="AJ414" s="4"/>
      <c r="AK414" s="4"/>
      <c r="AL414" s="5"/>
    </row>
    <row r="415" spans="1:38" x14ac:dyDescent="0.25">
      <c r="A415" s="2"/>
      <c r="B415" s="1"/>
      <c r="C415" s="5"/>
      <c r="D415" s="6"/>
      <c r="E415" s="6"/>
      <c r="F415" s="6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7"/>
      <c r="AC415" s="7"/>
      <c r="AD415" s="8"/>
      <c r="AE415" s="6"/>
      <c r="AF415" s="9"/>
      <c r="AG415" s="9"/>
      <c r="AH415" s="6"/>
      <c r="AI415" s="6"/>
      <c r="AJ415" s="4"/>
      <c r="AK415" s="4"/>
      <c r="AL415" s="5"/>
    </row>
    <row r="416" spans="1:38" x14ac:dyDescent="0.25">
      <c r="A416" s="2"/>
      <c r="B416" s="1"/>
      <c r="C416" s="5"/>
      <c r="D416" s="6"/>
      <c r="E416" s="6"/>
      <c r="F416" s="6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7"/>
      <c r="AC416" s="7"/>
      <c r="AD416" s="8"/>
      <c r="AE416" s="6"/>
      <c r="AF416" s="9"/>
      <c r="AG416" s="9"/>
      <c r="AH416" s="6"/>
      <c r="AI416" s="6"/>
      <c r="AJ416" s="4"/>
      <c r="AK416" s="4"/>
      <c r="AL416" s="5"/>
    </row>
    <row r="417" spans="1:38" x14ac:dyDescent="0.25">
      <c r="A417" s="2"/>
      <c r="B417" s="1"/>
      <c r="C417" s="5"/>
      <c r="D417" s="6"/>
      <c r="E417" s="6"/>
      <c r="F417" s="6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7"/>
      <c r="AC417" s="7"/>
      <c r="AD417" s="8"/>
      <c r="AE417" s="6"/>
      <c r="AF417" s="9"/>
      <c r="AG417" s="9"/>
      <c r="AH417" s="6"/>
      <c r="AI417" s="6"/>
      <c r="AJ417" s="4"/>
      <c r="AK417" s="4"/>
      <c r="AL417" s="5"/>
    </row>
    <row r="418" spans="1:38" x14ac:dyDescent="0.25">
      <c r="A418" s="2"/>
      <c r="B418" s="1"/>
      <c r="C418" s="5"/>
      <c r="D418" s="6"/>
      <c r="E418" s="6"/>
      <c r="F418" s="6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7"/>
      <c r="AC418" s="7"/>
      <c r="AD418" s="8"/>
      <c r="AE418" s="6"/>
      <c r="AF418" s="9"/>
      <c r="AG418" s="9"/>
      <c r="AH418" s="6"/>
      <c r="AI418" s="6"/>
      <c r="AJ418" s="4"/>
      <c r="AK418" s="4"/>
      <c r="AL418" s="5"/>
    </row>
    <row r="419" spans="1:38" x14ac:dyDescent="0.25">
      <c r="A419" s="2"/>
      <c r="B419" s="1"/>
      <c r="C419" s="5"/>
      <c r="D419" s="6"/>
      <c r="E419" s="6"/>
      <c r="F419" s="6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7"/>
      <c r="AC419" s="7"/>
      <c r="AD419" s="8"/>
      <c r="AE419" s="6"/>
      <c r="AF419" s="9"/>
      <c r="AG419" s="9"/>
      <c r="AH419" s="6"/>
      <c r="AI419" s="6"/>
      <c r="AJ419" s="4"/>
      <c r="AK419" s="4"/>
      <c r="AL419" s="5"/>
    </row>
    <row r="420" spans="1:38" x14ac:dyDescent="0.25">
      <c r="A420" s="2"/>
      <c r="B420" s="1"/>
      <c r="C420" s="5"/>
      <c r="D420" s="6"/>
      <c r="E420" s="6"/>
      <c r="F420" s="6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7"/>
      <c r="AC420" s="7"/>
      <c r="AD420" s="8"/>
      <c r="AE420" s="6"/>
      <c r="AF420" s="9"/>
      <c r="AG420" s="9"/>
      <c r="AH420" s="6"/>
      <c r="AI420" s="6"/>
      <c r="AJ420" s="4"/>
      <c r="AK420" s="4"/>
      <c r="AL420" s="5"/>
    </row>
    <row r="421" spans="1:38" x14ac:dyDescent="0.25">
      <c r="A421" s="2"/>
      <c r="B421" s="1"/>
      <c r="C421" s="5"/>
      <c r="D421" s="6"/>
      <c r="E421" s="6"/>
      <c r="F421" s="6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7"/>
      <c r="AC421" s="7"/>
      <c r="AD421" s="8"/>
      <c r="AE421" s="6"/>
      <c r="AF421" s="9"/>
      <c r="AG421" s="9"/>
      <c r="AH421" s="6"/>
      <c r="AI421" s="6"/>
      <c r="AJ421" s="4"/>
      <c r="AK421" s="4"/>
      <c r="AL421" s="5"/>
    </row>
    <row r="422" spans="1:38" x14ac:dyDescent="0.25">
      <c r="A422" s="2"/>
      <c r="B422" s="1"/>
      <c r="C422" s="5"/>
      <c r="D422" s="6"/>
      <c r="E422" s="6"/>
      <c r="F422" s="6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7"/>
      <c r="AC422" s="7"/>
      <c r="AD422" s="8"/>
      <c r="AE422" s="6"/>
      <c r="AF422" s="9"/>
      <c r="AG422" s="9"/>
      <c r="AH422" s="6"/>
      <c r="AI422" s="6"/>
      <c r="AJ422" s="4"/>
      <c r="AK422" s="4"/>
      <c r="AL422" s="5"/>
    </row>
    <row r="423" spans="1:38" x14ac:dyDescent="0.25">
      <c r="A423" s="2"/>
      <c r="B423" s="1"/>
      <c r="C423" s="5"/>
      <c r="D423" s="6"/>
      <c r="E423" s="6"/>
      <c r="F423" s="6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7"/>
      <c r="AC423" s="7"/>
      <c r="AD423" s="8"/>
      <c r="AE423" s="6"/>
      <c r="AF423" s="9"/>
      <c r="AG423" s="9"/>
      <c r="AH423" s="6"/>
      <c r="AI423" s="6"/>
      <c r="AJ423" s="4"/>
      <c r="AK423" s="4"/>
      <c r="AL423" s="5"/>
    </row>
    <row r="424" spans="1:38" x14ac:dyDescent="0.25">
      <c r="A424" s="2"/>
      <c r="B424" s="1"/>
      <c r="C424" s="5"/>
      <c r="D424" s="6"/>
      <c r="E424" s="6"/>
      <c r="F424" s="6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7"/>
      <c r="AC424" s="7"/>
      <c r="AD424" s="8"/>
      <c r="AE424" s="6"/>
      <c r="AF424" s="9"/>
      <c r="AG424" s="9"/>
      <c r="AH424" s="6"/>
      <c r="AI424" s="6"/>
      <c r="AJ424" s="4"/>
      <c r="AK424" s="4"/>
      <c r="AL424" s="5"/>
    </row>
    <row r="425" spans="1:38" x14ac:dyDescent="0.25">
      <c r="A425" s="2"/>
      <c r="B425" s="1"/>
      <c r="C425" s="5"/>
      <c r="D425" s="6"/>
      <c r="E425" s="6"/>
      <c r="F425" s="6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7"/>
      <c r="AC425" s="7"/>
      <c r="AD425" s="8"/>
      <c r="AE425" s="6"/>
      <c r="AF425" s="9"/>
      <c r="AG425" s="9"/>
      <c r="AH425" s="6"/>
      <c r="AI425" s="6"/>
      <c r="AJ425" s="4"/>
      <c r="AK425" s="4"/>
      <c r="AL425" s="5"/>
    </row>
    <row r="426" spans="1:38" x14ac:dyDescent="0.25">
      <c r="A426" s="2"/>
      <c r="B426" s="1"/>
      <c r="C426" s="5"/>
      <c r="D426" s="6"/>
      <c r="E426" s="6"/>
      <c r="F426" s="6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7"/>
      <c r="AC426" s="7"/>
      <c r="AD426" s="8"/>
      <c r="AE426" s="6"/>
      <c r="AF426" s="9"/>
      <c r="AG426" s="9"/>
      <c r="AH426" s="6"/>
      <c r="AI426" s="6"/>
      <c r="AJ426" s="4"/>
      <c r="AK426" s="4"/>
      <c r="AL426" s="5"/>
    </row>
    <row r="427" spans="1:38" x14ac:dyDescent="0.25">
      <c r="A427" s="2"/>
      <c r="B427" s="1"/>
      <c r="C427" s="5"/>
      <c r="D427" s="6"/>
      <c r="E427" s="6"/>
      <c r="F427" s="6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7"/>
      <c r="AC427" s="7"/>
      <c r="AD427" s="8"/>
      <c r="AE427" s="6"/>
      <c r="AF427" s="9"/>
      <c r="AG427" s="9"/>
      <c r="AH427" s="6"/>
      <c r="AI427" s="6"/>
      <c r="AJ427" s="4"/>
      <c r="AK427" s="4"/>
      <c r="AL427" s="5"/>
    </row>
    <row r="428" spans="1:38" x14ac:dyDescent="0.25">
      <c r="A428" s="2"/>
      <c r="B428" s="1"/>
      <c r="C428" s="5"/>
      <c r="D428" s="6"/>
      <c r="E428" s="6"/>
      <c r="F428" s="6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7"/>
      <c r="AC428" s="7"/>
      <c r="AD428" s="8"/>
      <c r="AE428" s="6"/>
      <c r="AF428" s="9"/>
      <c r="AG428" s="9"/>
      <c r="AH428" s="6"/>
      <c r="AI428" s="6"/>
      <c r="AJ428" s="4"/>
      <c r="AK428" s="4"/>
      <c r="AL428" s="5"/>
    </row>
    <row r="429" spans="1:38" x14ac:dyDescent="0.25">
      <c r="A429" s="2"/>
      <c r="B429" s="1"/>
      <c r="C429" s="5"/>
      <c r="D429" s="6"/>
      <c r="E429" s="6"/>
      <c r="F429" s="6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7"/>
      <c r="AC429" s="7"/>
      <c r="AD429" s="8"/>
      <c r="AE429" s="6"/>
      <c r="AF429" s="9"/>
      <c r="AG429" s="9"/>
      <c r="AH429" s="6"/>
      <c r="AI429" s="6"/>
      <c r="AJ429" s="4"/>
      <c r="AK429" s="4"/>
      <c r="AL429" s="5"/>
    </row>
    <row r="430" spans="1:38" x14ac:dyDescent="0.25">
      <c r="A430" s="2"/>
      <c r="B430" s="1"/>
      <c r="C430" s="5"/>
      <c r="D430" s="6"/>
      <c r="E430" s="6"/>
      <c r="F430" s="6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7"/>
      <c r="AC430" s="7"/>
      <c r="AD430" s="8"/>
      <c r="AE430" s="6"/>
      <c r="AF430" s="9"/>
      <c r="AG430" s="9"/>
      <c r="AH430" s="6"/>
      <c r="AI430" s="6"/>
      <c r="AJ430" s="4"/>
      <c r="AK430" s="4"/>
      <c r="AL430" s="5"/>
    </row>
    <row r="431" spans="1:38" x14ac:dyDescent="0.25">
      <c r="A431" s="2"/>
      <c r="B431" s="1"/>
      <c r="C431" s="5"/>
      <c r="D431" s="6"/>
      <c r="E431" s="6"/>
      <c r="F431" s="6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7"/>
      <c r="AC431" s="7"/>
      <c r="AD431" s="8"/>
      <c r="AE431" s="6"/>
      <c r="AF431" s="9"/>
      <c r="AG431" s="9"/>
      <c r="AH431" s="6"/>
      <c r="AI431" s="6"/>
      <c r="AJ431" s="4"/>
      <c r="AK431" s="4"/>
      <c r="AL431" s="5"/>
    </row>
    <row r="432" spans="1:38" x14ac:dyDescent="0.25">
      <c r="A432" s="2"/>
      <c r="B432" s="1"/>
      <c r="C432" s="5"/>
      <c r="D432" s="6"/>
      <c r="E432" s="6"/>
      <c r="F432" s="6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7"/>
      <c r="AC432" s="7"/>
      <c r="AD432" s="8"/>
      <c r="AE432" s="6"/>
      <c r="AF432" s="9"/>
      <c r="AG432" s="9"/>
      <c r="AH432" s="6"/>
      <c r="AI432" s="6"/>
      <c r="AJ432" s="4"/>
      <c r="AK432" s="4"/>
      <c r="AL432" s="5"/>
    </row>
    <row r="433" spans="1:38" x14ac:dyDescent="0.25">
      <c r="A433" s="2"/>
      <c r="B433" s="1"/>
      <c r="C433" s="5"/>
      <c r="D433" s="6"/>
      <c r="E433" s="6"/>
      <c r="F433" s="6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7"/>
      <c r="AC433" s="7"/>
      <c r="AD433" s="8"/>
      <c r="AE433" s="6"/>
      <c r="AF433" s="9"/>
      <c r="AG433" s="9"/>
      <c r="AH433" s="6"/>
      <c r="AI433" s="6"/>
      <c r="AJ433" s="4"/>
      <c r="AK433" s="4"/>
      <c r="AL433" s="5"/>
    </row>
    <row r="434" spans="1:38" x14ac:dyDescent="0.25">
      <c r="A434" s="2"/>
      <c r="B434" s="1"/>
      <c r="C434" s="5"/>
      <c r="D434" s="6"/>
      <c r="E434" s="6"/>
      <c r="F434" s="6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7"/>
      <c r="AC434" s="7"/>
      <c r="AD434" s="8"/>
      <c r="AE434" s="6"/>
      <c r="AF434" s="9"/>
      <c r="AG434" s="9"/>
      <c r="AH434" s="6"/>
      <c r="AI434" s="6"/>
      <c r="AJ434" s="4"/>
      <c r="AK434" s="4"/>
      <c r="AL434" s="5"/>
    </row>
    <row r="435" spans="1:38" x14ac:dyDescent="0.25">
      <c r="A435" s="2"/>
      <c r="B435" s="1"/>
      <c r="C435" s="5"/>
      <c r="D435" s="6"/>
      <c r="E435" s="6"/>
      <c r="F435" s="6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7"/>
      <c r="AC435" s="7"/>
      <c r="AD435" s="8"/>
      <c r="AE435" s="6"/>
      <c r="AF435" s="9"/>
      <c r="AG435" s="9"/>
      <c r="AH435" s="6"/>
      <c r="AI435" s="6"/>
      <c r="AJ435" s="4"/>
      <c r="AK435" s="4"/>
      <c r="AL435" s="5"/>
    </row>
    <row r="436" spans="1:38" x14ac:dyDescent="0.25">
      <c r="A436" s="2"/>
      <c r="B436" s="1"/>
      <c r="C436" s="5"/>
      <c r="D436" s="6"/>
      <c r="E436" s="6"/>
      <c r="F436" s="6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7"/>
      <c r="AC436" s="7"/>
      <c r="AD436" s="8"/>
      <c r="AE436" s="6"/>
      <c r="AF436" s="9"/>
      <c r="AG436" s="9"/>
      <c r="AH436" s="6"/>
      <c r="AI436" s="6"/>
      <c r="AJ436" s="4"/>
      <c r="AK436" s="4"/>
      <c r="AL436" s="5"/>
    </row>
    <row r="437" spans="1:38" x14ac:dyDescent="0.25">
      <c r="A437" s="2"/>
      <c r="B437" s="1"/>
      <c r="C437" s="5"/>
      <c r="D437" s="6"/>
      <c r="E437" s="6"/>
      <c r="F437" s="6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7"/>
      <c r="AC437" s="7"/>
      <c r="AD437" s="8"/>
      <c r="AE437" s="6"/>
      <c r="AF437" s="9"/>
      <c r="AG437" s="9"/>
      <c r="AH437" s="6"/>
      <c r="AI437" s="6"/>
      <c r="AJ437" s="4"/>
      <c r="AK437" s="4"/>
      <c r="AL437" s="5"/>
    </row>
    <row r="438" spans="1:38" x14ac:dyDescent="0.25">
      <c r="A438" s="2"/>
      <c r="B438" s="1"/>
      <c r="C438" s="5"/>
      <c r="D438" s="6"/>
      <c r="E438" s="6"/>
      <c r="F438" s="6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7"/>
      <c r="AC438" s="7"/>
      <c r="AD438" s="8"/>
      <c r="AE438" s="6"/>
      <c r="AF438" s="9"/>
      <c r="AG438" s="9"/>
      <c r="AH438" s="6"/>
      <c r="AI438" s="6"/>
      <c r="AJ438" s="4"/>
      <c r="AK438" s="4"/>
      <c r="AL438" s="5"/>
    </row>
    <row r="439" spans="1:38" x14ac:dyDescent="0.25">
      <c r="A439" s="2"/>
      <c r="B439" s="1"/>
      <c r="C439" s="5"/>
      <c r="D439" s="6"/>
      <c r="E439" s="6"/>
      <c r="F439" s="6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7"/>
      <c r="AC439" s="7"/>
      <c r="AD439" s="8"/>
      <c r="AE439" s="6"/>
      <c r="AF439" s="9"/>
      <c r="AG439" s="9"/>
      <c r="AH439" s="6"/>
      <c r="AI439" s="6"/>
      <c r="AJ439" s="4"/>
      <c r="AK439" s="4"/>
      <c r="AL439" s="5"/>
    </row>
    <row r="440" spans="1:38" x14ac:dyDescent="0.25">
      <c r="A440" s="2"/>
      <c r="B440" s="1"/>
      <c r="C440" s="5"/>
      <c r="D440" s="6"/>
      <c r="E440" s="6"/>
      <c r="F440" s="6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7"/>
      <c r="AC440" s="7"/>
      <c r="AD440" s="8"/>
      <c r="AE440" s="6"/>
      <c r="AF440" s="9"/>
      <c r="AG440" s="9"/>
      <c r="AH440" s="6"/>
      <c r="AI440" s="6"/>
      <c r="AJ440" s="4"/>
      <c r="AK440" s="4"/>
      <c r="AL440" s="5"/>
    </row>
    <row r="441" spans="1:38" x14ac:dyDescent="0.25">
      <c r="A441" s="2"/>
      <c r="B441" s="1"/>
      <c r="C441" s="5"/>
      <c r="D441" s="6"/>
      <c r="E441" s="6"/>
      <c r="F441" s="6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7"/>
      <c r="AC441" s="7"/>
      <c r="AD441" s="8"/>
      <c r="AE441" s="6"/>
      <c r="AF441" s="9"/>
      <c r="AG441" s="9"/>
      <c r="AH441" s="6"/>
      <c r="AI441" s="6"/>
      <c r="AJ441" s="4"/>
      <c r="AK441" s="4"/>
      <c r="AL441" s="5"/>
    </row>
    <row r="442" spans="1:38" x14ac:dyDescent="0.25">
      <c r="A442" s="2"/>
      <c r="B442" s="1"/>
      <c r="C442" s="5"/>
      <c r="D442" s="6"/>
      <c r="E442" s="6"/>
      <c r="F442" s="6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7"/>
      <c r="AC442" s="7"/>
      <c r="AD442" s="8"/>
      <c r="AE442" s="6"/>
      <c r="AF442" s="9"/>
      <c r="AG442" s="9"/>
      <c r="AH442" s="6"/>
      <c r="AI442" s="6"/>
      <c r="AJ442" s="4"/>
      <c r="AK442" s="4"/>
      <c r="AL442" s="5"/>
    </row>
    <row r="443" spans="1:38" x14ac:dyDescent="0.25">
      <c r="A443" s="2"/>
      <c r="B443" s="1"/>
      <c r="C443" s="5"/>
      <c r="D443" s="6"/>
      <c r="E443" s="6"/>
      <c r="F443" s="6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7"/>
      <c r="AC443" s="7"/>
      <c r="AD443" s="8"/>
      <c r="AE443" s="6"/>
      <c r="AF443" s="9"/>
      <c r="AG443" s="9"/>
      <c r="AH443" s="6"/>
      <c r="AI443" s="6"/>
      <c r="AJ443" s="4"/>
      <c r="AK443" s="4"/>
      <c r="AL443" s="5"/>
    </row>
    <row r="444" spans="1:38" x14ac:dyDescent="0.25">
      <c r="A444" s="2"/>
      <c r="B444" s="1"/>
      <c r="C444" s="5"/>
      <c r="D444" s="6"/>
      <c r="E444" s="6"/>
      <c r="F444" s="6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7"/>
      <c r="AC444" s="7"/>
      <c r="AD444" s="8"/>
      <c r="AE444" s="6"/>
      <c r="AF444" s="9"/>
      <c r="AG444" s="9"/>
      <c r="AH444" s="6"/>
      <c r="AI444" s="6"/>
      <c r="AJ444" s="4"/>
      <c r="AK444" s="4"/>
      <c r="AL444" s="5"/>
    </row>
    <row r="445" spans="1:38" x14ac:dyDescent="0.25">
      <c r="A445" s="2"/>
      <c r="B445" s="1"/>
      <c r="C445" s="5"/>
      <c r="D445" s="6"/>
      <c r="E445" s="6"/>
      <c r="F445" s="6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7"/>
      <c r="AC445" s="7"/>
      <c r="AD445" s="8"/>
      <c r="AE445" s="6"/>
      <c r="AF445" s="9"/>
      <c r="AG445" s="9"/>
      <c r="AH445" s="6"/>
      <c r="AI445" s="6"/>
      <c r="AJ445" s="4"/>
      <c r="AK445" s="4"/>
      <c r="AL445" s="5"/>
    </row>
    <row r="446" spans="1:38" x14ac:dyDescent="0.25">
      <c r="A446" s="2"/>
      <c r="B446" s="1"/>
      <c r="C446" s="5"/>
      <c r="D446" s="6"/>
      <c r="E446" s="6"/>
      <c r="F446" s="6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7"/>
      <c r="AC446" s="7"/>
      <c r="AD446" s="8"/>
      <c r="AE446" s="6"/>
      <c r="AF446" s="9"/>
      <c r="AG446" s="9"/>
      <c r="AH446" s="6"/>
      <c r="AI446" s="6"/>
      <c r="AJ446" s="4"/>
      <c r="AK446" s="4"/>
      <c r="AL446" s="5"/>
    </row>
    <row r="447" spans="1:38" x14ac:dyDescent="0.25">
      <c r="A447" s="2"/>
      <c r="B447" s="1"/>
      <c r="C447" s="5"/>
      <c r="D447" s="6"/>
      <c r="E447" s="6"/>
      <c r="F447" s="6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7"/>
      <c r="AC447" s="7"/>
      <c r="AD447" s="8"/>
      <c r="AE447" s="6"/>
      <c r="AF447" s="9"/>
      <c r="AG447" s="9"/>
      <c r="AH447" s="6"/>
      <c r="AI447" s="6"/>
      <c r="AJ447" s="4"/>
      <c r="AK447" s="4"/>
      <c r="AL447" s="5"/>
    </row>
    <row r="448" spans="1:38" x14ac:dyDescent="0.25">
      <c r="A448" s="2"/>
      <c r="B448" s="1"/>
      <c r="C448" s="5"/>
      <c r="D448" s="6"/>
      <c r="E448" s="6"/>
      <c r="F448" s="6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7"/>
      <c r="AC448" s="7"/>
      <c r="AD448" s="8"/>
      <c r="AE448" s="6"/>
      <c r="AF448" s="9"/>
      <c r="AG448" s="9"/>
      <c r="AH448" s="6"/>
      <c r="AI448" s="6"/>
      <c r="AJ448" s="4"/>
      <c r="AK448" s="4"/>
      <c r="AL448" s="5"/>
    </row>
    <row r="449" spans="1:38" x14ac:dyDescent="0.25">
      <c r="A449" s="2"/>
      <c r="B449" s="1"/>
      <c r="C449" s="5"/>
      <c r="D449" s="6"/>
      <c r="E449" s="6"/>
      <c r="F449" s="6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7"/>
      <c r="AC449" s="7"/>
      <c r="AD449" s="8"/>
      <c r="AE449" s="6"/>
      <c r="AF449" s="9"/>
      <c r="AG449" s="9"/>
      <c r="AH449" s="6"/>
      <c r="AI449" s="6"/>
      <c r="AJ449" s="4"/>
      <c r="AK449" s="4"/>
      <c r="AL449" s="5"/>
    </row>
    <row r="450" spans="1:38" x14ac:dyDescent="0.25">
      <c r="A450" s="2"/>
      <c r="B450" s="1"/>
      <c r="C450" s="5"/>
      <c r="D450" s="6"/>
      <c r="E450" s="6"/>
      <c r="F450" s="6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7"/>
      <c r="AC450" s="7"/>
      <c r="AD450" s="8"/>
      <c r="AE450" s="6"/>
      <c r="AF450" s="9"/>
      <c r="AG450" s="9"/>
      <c r="AH450" s="6"/>
      <c r="AI450" s="6"/>
      <c r="AJ450" s="4"/>
      <c r="AK450" s="4"/>
      <c r="AL450" s="5"/>
    </row>
    <row r="451" spans="1:38" x14ac:dyDescent="0.25">
      <c r="A451" s="2"/>
      <c r="B451" s="1"/>
      <c r="C451" s="5"/>
      <c r="D451" s="6"/>
      <c r="E451" s="6"/>
      <c r="F451" s="6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7"/>
      <c r="AC451" s="7"/>
      <c r="AD451" s="8"/>
      <c r="AE451" s="6"/>
      <c r="AF451" s="9"/>
      <c r="AG451" s="9"/>
      <c r="AH451" s="6"/>
      <c r="AI451" s="6"/>
      <c r="AJ451" s="4"/>
      <c r="AK451" s="4"/>
      <c r="AL451" s="5"/>
    </row>
    <row r="452" spans="1:38" x14ac:dyDescent="0.25">
      <c r="A452" s="2"/>
      <c r="B452" s="1"/>
      <c r="C452" s="5"/>
      <c r="D452" s="6"/>
      <c r="E452" s="6"/>
      <c r="F452" s="6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7"/>
      <c r="AC452" s="7"/>
      <c r="AD452" s="8"/>
      <c r="AE452" s="6"/>
      <c r="AF452" s="9"/>
      <c r="AG452" s="9"/>
      <c r="AH452" s="6"/>
      <c r="AI452" s="6"/>
      <c r="AJ452" s="4"/>
      <c r="AK452" s="4"/>
      <c r="AL452" s="5"/>
    </row>
    <row r="453" spans="1:38" x14ac:dyDescent="0.25">
      <c r="A453" s="2"/>
      <c r="B453" s="1"/>
      <c r="C453" s="5"/>
      <c r="D453" s="6"/>
      <c r="E453" s="6"/>
      <c r="F453" s="6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7"/>
      <c r="AC453" s="7"/>
      <c r="AD453" s="8"/>
      <c r="AE453" s="6"/>
      <c r="AF453" s="9"/>
      <c r="AG453" s="9"/>
      <c r="AH453" s="6"/>
      <c r="AI453" s="6"/>
      <c r="AJ453" s="4"/>
      <c r="AK453" s="4"/>
      <c r="AL453" s="5"/>
    </row>
    <row r="454" spans="1:38" x14ac:dyDescent="0.25">
      <c r="A454" s="2"/>
      <c r="B454" s="1"/>
      <c r="C454" s="5"/>
      <c r="D454" s="6"/>
      <c r="E454" s="6"/>
      <c r="F454" s="6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7"/>
      <c r="AC454" s="7"/>
      <c r="AD454" s="8"/>
      <c r="AE454" s="6"/>
      <c r="AF454" s="9"/>
      <c r="AG454" s="9"/>
      <c r="AH454" s="6"/>
      <c r="AI454" s="6"/>
      <c r="AJ454" s="4"/>
      <c r="AK454" s="4"/>
      <c r="AL454" s="5"/>
    </row>
    <row r="455" spans="1:38" x14ac:dyDescent="0.25">
      <c r="A455" s="2"/>
      <c r="B455" s="1"/>
      <c r="C455" s="5"/>
      <c r="D455" s="6"/>
      <c r="E455" s="6"/>
      <c r="F455" s="6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7"/>
      <c r="AC455" s="7"/>
      <c r="AD455" s="8"/>
      <c r="AE455" s="6"/>
      <c r="AF455" s="9"/>
      <c r="AG455" s="9"/>
      <c r="AH455" s="6"/>
      <c r="AI455" s="6"/>
      <c r="AJ455" s="4"/>
      <c r="AK455" s="4"/>
      <c r="AL455" s="5"/>
    </row>
    <row r="456" spans="1:38" x14ac:dyDescent="0.25">
      <c r="A456" s="2"/>
      <c r="B456" s="1"/>
      <c r="C456" s="5"/>
      <c r="D456" s="6"/>
      <c r="E456" s="6"/>
      <c r="F456" s="6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7"/>
      <c r="AC456" s="7"/>
      <c r="AD456" s="8"/>
      <c r="AE456" s="6"/>
      <c r="AF456" s="9"/>
      <c r="AG456" s="9"/>
      <c r="AH456" s="6"/>
      <c r="AI456" s="6"/>
      <c r="AJ456" s="4"/>
      <c r="AK456" s="4"/>
      <c r="AL456" s="5"/>
    </row>
    <row r="457" spans="1:38" x14ac:dyDescent="0.25">
      <c r="A457" s="2"/>
      <c r="B457" s="1"/>
      <c r="C457" s="5"/>
      <c r="D457" s="6"/>
      <c r="E457" s="6"/>
      <c r="F457" s="6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7"/>
      <c r="AC457" s="7"/>
      <c r="AD457" s="8"/>
      <c r="AE457" s="6"/>
      <c r="AF457" s="9"/>
      <c r="AG457" s="9"/>
      <c r="AH457" s="6"/>
      <c r="AI457" s="6"/>
      <c r="AJ457" s="4"/>
      <c r="AK457" s="4"/>
      <c r="AL457" s="5"/>
    </row>
    <row r="458" spans="1:38" x14ac:dyDescent="0.25">
      <c r="A458" s="2"/>
      <c r="B458" s="1"/>
      <c r="C458" s="5"/>
      <c r="D458" s="6"/>
      <c r="E458" s="6"/>
      <c r="F458" s="6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7"/>
      <c r="AC458" s="7"/>
      <c r="AD458" s="8"/>
      <c r="AE458" s="6"/>
      <c r="AF458" s="9"/>
      <c r="AG458" s="9"/>
      <c r="AH458" s="6"/>
      <c r="AI458" s="6"/>
      <c r="AJ458" s="4"/>
      <c r="AK458" s="4"/>
      <c r="AL458" s="5"/>
    </row>
    <row r="459" spans="1:38" x14ac:dyDescent="0.25">
      <c r="A459" s="2"/>
      <c r="B459" s="1"/>
      <c r="C459" s="5"/>
      <c r="D459" s="6"/>
      <c r="E459" s="6"/>
      <c r="F459" s="6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7"/>
      <c r="AC459" s="7"/>
      <c r="AD459" s="8"/>
      <c r="AE459" s="6"/>
      <c r="AF459" s="9"/>
      <c r="AG459" s="9"/>
      <c r="AH459" s="6"/>
      <c r="AI459" s="6"/>
      <c r="AJ459" s="4"/>
      <c r="AK459" s="4"/>
      <c r="AL459" s="5"/>
    </row>
    <row r="460" spans="1:38" x14ac:dyDescent="0.25">
      <c r="A460" s="2"/>
      <c r="B460" s="1"/>
      <c r="C460" s="5"/>
      <c r="D460" s="6"/>
      <c r="E460" s="6"/>
      <c r="F460" s="6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7"/>
      <c r="AC460" s="7"/>
      <c r="AD460" s="8"/>
      <c r="AE460" s="6"/>
      <c r="AF460" s="9"/>
      <c r="AG460" s="9"/>
      <c r="AH460" s="6"/>
      <c r="AI460" s="6"/>
      <c r="AJ460" s="4"/>
      <c r="AK460" s="4"/>
      <c r="AL460" s="5"/>
    </row>
    <row r="461" spans="1:38" x14ac:dyDescent="0.25">
      <c r="A461" s="2"/>
      <c r="B461" s="1"/>
      <c r="C461" s="5"/>
      <c r="D461" s="6"/>
      <c r="E461" s="6"/>
      <c r="F461" s="6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7"/>
      <c r="AC461" s="7"/>
      <c r="AD461" s="8"/>
      <c r="AE461" s="6"/>
      <c r="AF461" s="9"/>
      <c r="AG461" s="9"/>
      <c r="AH461" s="6"/>
      <c r="AI461" s="6"/>
      <c r="AJ461" s="4"/>
      <c r="AK461" s="4"/>
      <c r="AL461" s="5"/>
    </row>
    <row r="462" spans="1:38" x14ac:dyDescent="0.25">
      <c r="A462" s="2"/>
      <c r="B462" s="1"/>
      <c r="C462" s="5"/>
      <c r="D462" s="6"/>
      <c r="E462" s="6"/>
      <c r="F462" s="6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7"/>
      <c r="AC462" s="7"/>
      <c r="AD462" s="8"/>
      <c r="AE462" s="6"/>
      <c r="AF462" s="9"/>
      <c r="AG462" s="9"/>
      <c r="AH462" s="6"/>
      <c r="AI462" s="6"/>
      <c r="AJ462" s="4"/>
      <c r="AK462" s="4"/>
      <c r="AL462" s="5"/>
    </row>
    <row r="463" spans="1:38" x14ac:dyDescent="0.25">
      <c r="A463" s="2"/>
      <c r="B463" s="1"/>
      <c r="C463" s="5"/>
      <c r="D463" s="6"/>
      <c r="E463" s="6"/>
      <c r="F463" s="6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7"/>
      <c r="AC463" s="7"/>
      <c r="AD463" s="8"/>
      <c r="AE463" s="6"/>
      <c r="AF463" s="9"/>
      <c r="AG463" s="9"/>
      <c r="AH463" s="6"/>
      <c r="AI463" s="6"/>
      <c r="AJ463" s="4"/>
      <c r="AK463" s="4"/>
      <c r="AL463" s="5"/>
    </row>
    <row r="464" spans="1:38" x14ac:dyDescent="0.25">
      <c r="A464" s="2"/>
      <c r="B464" s="1"/>
      <c r="C464" s="5"/>
      <c r="D464" s="6"/>
      <c r="E464" s="6"/>
      <c r="F464" s="6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7"/>
      <c r="AC464" s="7"/>
      <c r="AD464" s="8"/>
      <c r="AE464" s="6"/>
      <c r="AF464" s="9"/>
      <c r="AG464" s="9"/>
      <c r="AH464" s="6"/>
      <c r="AI464" s="6"/>
      <c r="AJ464" s="4"/>
      <c r="AK464" s="4"/>
      <c r="AL464" s="5"/>
    </row>
    <row r="465" spans="1:38" x14ac:dyDescent="0.25">
      <c r="A465" s="2"/>
      <c r="B465" s="1"/>
      <c r="C465" s="5"/>
      <c r="D465" s="6"/>
      <c r="E465" s="6"/>
      <c r="F465" s="6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7"/>
      <c r="AC465" s="7"/>
      <c r="AD465" s="8"/>
      <c r="AE465" s="6"/>
      <c r="AF465" s="9"/>
      <c r="AG465" s="9"/>
      <c r="AH465" s="6"/>
      <c r="AI465" s="6"/>
      <c r="AJ465" s="4"/>
      <c r="AK465" s="4"/>
      <c r="AL465" s="5"/>
    </row>
    <row r="466" spans="1:38" x14ac:dyDescent="0.25">
      <c r="A466" s="2"/>
      <c r="B466" s="1"/>
      <c r="C466" s="5"/>
      <c r="D466" s="6"/>
      <c r="E466" s="6"/>
      <c r="F466" s="6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7"/>
      <c r="AC466" s="7"/>
      <c r="AD466" s="8"/>
      <c r="AE466" s="6"/>
      <c r="AF466" s="9"/>
      <c r="AG466" s="9"/>
      <c r="AH466" s="6"/>
      <c r="AI466" s="6"/>
      <c r="AJ466" s="4"/>
      <c r="AK466" s="4"/>
      <c r="AL466" s="5"/>
    </row>
    <row r="467" spans="1:38" x14ac:dyDescent="0.25">
      <c r="A467" s="2"/>
      <c r="B467" s="1"/>
      <c r="C467" s="5"/>
      <c r="D467" s="6"/>
      <c r="E467" s="6"/>
      <c r="F467" s="6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7"/>
      <c r="AC467" s="7"/>
      <c r="AD467" s="8"/>
      <c r="AE467" s="6"/>
      <c r="AF467" s="9"/>
      <c r="AG467" s="9"/>
      <c r="AH467" s="6"/>
      <c r="AI467" s="6"/>
      <c r="AJ467" s="4"/>
      <c r="AK467" s="4"/>
      <c r="AL467" s="5"/>
    </row>
    <row r="468" spans="1:38" x14ac:dyDescent="0.25">
      <c r="A468" s="2"/>
      <c r="B468" s="1"/>
      <c r="C468" s="5"/>
      <c r="D468" s="6"/>
      <c r="E468" s="6"/>
      <c r="F468" s="6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7"/>
      <c r="AC468" s="7"/>
      <c r="AD468" s="8"/>
      <c r="AE468" s="6"/>
      <c r="AF468" s="9"/>
      <c r="AG468" s="9"/>
      <c r="AH468" s="6"/>
      <c r="AI468" s="6"/>
      <c r="AJ468" s="4"/>
      <c r="AK468" s="4"/>
      <c r="AL468" s="5"/>
    </row>
    <row r="469" spans="1:38" x14ac:dyDescent="0.25">
      <c r="A469" s="2"/>
      <c r="B469" s="1"/>
      <c r="C469" s="5"/>
      <c r="D469" s="6"/>
      <c r="E469" s="6"/>
      <c r="F469" s="6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7"/>
      <c r="AC469" s="7"/>
      <c r="AD469" s="8"/>
      <c r="AE469" s="6"/>
      <c r="AF469" s="9"/>
      <c r="AG469" s="9"/>
      <c r="AH469" s="6"/>
      <c r="AI469" s="6"/>
      <c r="AJ469" s="4"/>
      <c r="AK469" s="4"/>
      <c r="AL469" s="5"/>
    </row>
    <row r="470" spans="1:38" x14ac:dyDescent="0.25">
      <c r="A470" s="2"/>
      <c r="B470" s="1"/>
      <c r="C470" s="5"/>
      <c r="D470" s="6"/>
      <c r="E470" s="6"/>
      <c r="F470" s="6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7"/>
      <c r="AC470" s="7"/>
      <c r="AD470" s="8"/>
      <c r="AE470" s="6"/>
      <c r="AF470" s="9"/>
      <c r="AG470" s="9"/>
      <c r="AH470" s="6"/>
      <c r="AI470" s="6"/>
      <c r="AJ470" s="4"/>
      <c r="AK470" s="4"/>
      <c r="AL470" s="5"/>
    </row>
    <row r="471" spans="1:38" x14ac:dyDescent="0.25">
      <c r="A471" s="2"/>
      <c r="B471" s="1"/>
      <c r="C471" s="5"/>
      <c r="D471" s="6"/>
      <c r="E471" s="6"/>
      <c r="F471" s="6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7"/>
      <c r="AC471" s="7"/>
      <c r="AD471" s="8"/>
      <c r="AE471" s="6"/>
      <c r="AF471" s="9"/>
      <c r="AG471" s="9"/>
      <c r="AH471" s="6"/>
      <c r="AI471" s="6"/>
      <c r="AJ471" s="4"/>
      <c r="AK471" s="4"/>
      <c r="AL471" s="5"/>
    </row>
    <row r="472" spans="1:38" x14ac:dyDescent="0.25">
      <c r="A472" s="2"/>
      <c r="B472" s="1"/>
      <c r="C472" s="5"/>
      <c r="D472" s="6"/>
      <c r="E472" s="6"/>
      <c r="F472" s="6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7"/>
      <c r="AC472" s="7"/>
      <c r="AD472" s="8"/>
      <c r="AE472" s="6"/>
      <c r="AF472" s="9"/>
      <c r="AG472" s="9"/>
      <c r="AH472" s="6"/>
      <c r="AI472" s="6"/>
      <c r="AJ472" s="4"/>
      <c r="AK472" s="4"/>
      <c r="AL472" s="5"/>
    </row>
    <row r="473" spans="1:38" x14ac:dyDescent="0.25">
      <c r="A473" s="2"/>
      <c r="B473" s="1"/>
      <c r="C473" s="5"/>
      <c r="D473" s="6"/>
      <c r="E473" s="6"/>
      <c r="F473" s="6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7"/>
      <c r="AC473" s="7"/>
      <c r="AD473" s="8"/>
      <c r="AE473" s="6"/>
      <c r="AF473" s="9"/>
      <c r="AG473" s="9"/>
      <c r="AH473" s="6"/>
      <c r="AI473" s="6"/>
      <c r="AJ473" s="4"/>
      <c r="AK473" s="4"/>
      <c r="AL473" s="5"/>
    </row>
    <row r="474" spans="1:38" x14ac:dyDescent="0.25">
      <c r="A474" s="2"/>
      <c r="B474" s="1"/>
      <c r="C474" s="5"/>
      <c r="D474" s="6"/>
      <c r="E474" s="6"/>
      <c r="F474" s="6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7"/>
      <c r="AC474" s="7"/>
      <c r="AD474" s="8"/>
      <c r="AE474" s="6"/>
      <c r="AF474" s="9"/>
      <c r="AG474" s="9"/>
      <c r="AH474" s="6"/>
      <c r="AI474" s="6"/>
      <c r="AJ474" s="4"/>
      <c r="AK474" s="4"/>
      <c r="AL474" s="5"/>
    </row>
    <row r="475" spans="1:38" x14ac:dyDescent="0.25">
      <c r="A475" s="2"/>
      <c r="B475" s="1"/>
      <c r="C475" s="5"/>
      <c r="D475" s="6"/>
      <c r="E475" s="6"/>
      <c r="F475" s="6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7"/>
      <c r="AC475" s="7"/>
      <c r="AD475" s="8"/>
      <c r="AE475" s="6"/>
      <c r="AF475" s="9"/>
      <c r="AG475" s="9"/>
      <c r="AH475" s="6"/>
      <c r="AI475" s="6"/>
      <c r="AJ475" s="4"/>
      <c r="AK475" s="4"/>
      <c r="AL475" s="5"/>
    </row>
    <row r="476" spans="1:38" x14ac:dyDescent="0.25">
      <c r="A476" s="2"/>
      <c r="B476" s="1"/>
      <c r="C476" s="5"/>
      <c r="D476" s="6"/>
      <c r="E476" s="6"/>
      <c r="F476" s="6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7"/>
      <c r="AC476" s="7"/>
      <c r="AD476" s="8"/>
      <c r="AE476" s="6"/>
      <c r="AF476" s="9"/>
      <c r="AG476" s="9"/>
      <c r="AH476" s="6"/>
      <c r="AI476" s="6"/>
      <c r="AJ476" s="4"/>
      <c r="AK476" s="4"/>
      <c r="AL476" s="5"/>
    </row>
    <row r="477" spans="1:38" x14ac:dyDescent="0.25">
      <c r="A477" s="2"/>
      <c r="B477" s="1"/>
      <c r="C477" s="5"/>
      <c r="D477" s="6"/>
      <c r="E477" s="6"/>
      <c r="F477" s="6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7"/>
      <c r="AC477" s="7"/>
      <c r="AD477" s="8"/>
      <c r="AE477" s="6"/>
      <c r="AF477" s="9"/>
      <c r="AG477" s="9"/>
      <c r="AH477" s="6"/>
      <c r="AI477" s="6"/>
      <c r="AJ477" s="4"/>
      <c r="AK477" s="4"/>
      <c r="AL477" s="5"/>
    </row>
    <row r="478" spans="1:38" x14ac:dyDescent="0.25">
      <c r="A478" s="2"/>
      <c r="B478" s="1"/>
      <c r="C478" s="5"/>
      <c r="D478" s="6"/>
      <c r="E478" s="6"/>
      <c r="F478" s="6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7"/>
      <c r="AC478" s="7"/>
      <c r="AD478" s="8"/>
      <c r="AE478" s="6"/>
      <c r="AF478" s="9"/>
      <c r="AG478" s="9"/>
      <c r="AH478" s="6"/>
      <c r="AI478" s="6"/>
      <c r="AJ478" s="4"/>
      <c r="AK478" s="4"/>
      <c r="AL478" s="5"/>
    </row>
    <row r="479" spans="1:38" x14ac:dyDescent="0.25">
      <c r="A479" s="2"/>
      <c r="B479" s="1"/>
      <c r="C479" s="5"/>
      <c r="D479" s="6"/>
      <c r="E479" s="6"/>
      <c r="F479" s="6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7"/>
      <c r="AC479" s="7"/>
      <c r="AD479" s="8"/>
      <c r="AE479" s="6"/>
      <c r="AF479" s="9"/>
      <c r="AG479" s="9"/>
      <c r="AH479" s="6"/>
      <c r="AI479" s="6"/>
      <c r="AJ479" s="4"/>
      <c r="AK479" s="4"/>
      <c r="AL479" s="5"/>
    </row>
    <row r="480" spans="1:38" x14ac:dyDescent="0.25">
      <c r="A480" s="2"/>
      <c r="B480" s="1"/>
      <c r="C480" s="5"/>
      <c r="D480" s="6"/>
      <c r="E480" s="6"/>
      <c r="F480" s="6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7"/>
      <c r="AC480" s="7"/>
      <c r="AD480" s="8"/>
      <c r="AE480" s="6"/>
      <c r="AF480" s="9"/>
      <c r="AG480" s="9"/>
      <c r="AH480" s="6"/>
      <c r="AI480" s="6"/>
      <c r="AJ480" s="4"/>
      <c r="AK480" s="4"/>
      <c r="AL480" s="5"/>
    </row>
    <row r="481" spans="1:38" x14ac:dyDescent="0.25">
      <c r="A481" s="2"/>
      <c r="B481" s="1"/>
      <c r="C481" s="5"/>
      <c r="D481" s="6"/>
      <c r="E481" s="6"/>
      <c r="F481" s="6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7"/>
      <c r="AC481" s="7"/>
      <c r="AD481" s="8"/>
      <c r="AE481" s="6"/>
      <c r="AF481" s="9"/>
      <c r="AG481" s="9"/>
      <c r="AH481" s="6"/>
      <c r="AI481" s="6"/>
      <c r="AJ481" s="4"/>
      <c r="AK481" s="4"/>
      <c r="AL481" s="5"/>
    </row>
    <row r="482" spans="1:38" x14ac:dyDescent="0.25">
      <c r="A482" s="2"/>
      <c r="B482" s="1"/>
      <c r="C482" s="5"/>
      <c r="D482" s="6"/>
      <c r="E482" s="6"/>
      <c r="F482" s="6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7"/>
      <c r="AC482" s="7"/>
      <c r="AD482" s="8"/>
      <c r="AE482" s="6"/>
      <c r="AF482" s="9"/>
      <c r="AG482" s="9"/>
      <c r="AH482" s="6"/>
      <c r="AI482" s="6"/>
      <c r="AJ482" s="4"/>
      <c r="AK482" s="4"/>
      <c r="AL482" s="5"/>
    </row>
    <row r="483" spans="1:38" x14ac:dyDescent="0.25">
      <c r="A483" s="2"/>
      <c r="B483" s="1"/>
      <c r="C483" s="5"/>
      <c r="D483" s="6"/>
      <c r="E483" s="6"/>
      <c r="F483" s="6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7"/>
      <c r="AC483" s="7"/>
      <c r="AD483" s="8"/>
      <c r="AE483" s="6"/>
      <c r="AF483" s="9"/>
      <c r="AG483" s="9"/>
      <c r="AH483" s="6"/>
      <c r="AI483" s="6"/>
      <c r="AJ483" s="4"/>
      <c r="AK483" s="4"/>
      <c r="AL483" s="5"/>
    </row>
    <row r="484" spans="1:38" x14ac:dyDescent="0.25">
      <c r="A484" s="2"/>
      <c r="B484" s="1"/>
      <c r="C484" s="5"/>
      <c r="D484" s="6"/>
      <c r="E484" s="6"/>
      <c r="F484" s="6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7"/>
      <c r="AC484" s="7"/>
      <c r="AD484" s="8"/>
      <c r="AE484" s="6"/>
      <c r="AF484" s="9"/>
      <c r="AG484" s="9"/>
      <c r="AH484" s="6"/>
      <c r="AI484" s="6"/>
      <c r="AJ484" s="4"/>
      <c r="AK484" s="4"/>
      <c r="AL484" s="5"/>
    </row>
    <row r="485" spans="1:38" x14ac:dyDescent="0.25">
      <c r="A485" s="2"/>
      <c r="B485" s="1"/>
      <c r="C485" s="5"/>
      <c r="D485" s="6"/>
      <c r="E485" s="6"/>
      <c r="F485" s="6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7"/>
      <c r="AC485" s="7"/>
      <c r="AD485" s="8"/>
      <c r="AE485" s="6"/>
      <c r="AF485" s="9"/>
      <c r="AG485" s="9"/>
      <c r="AH485" s="6"/>
      <c r="AI485" s="6"/>
      <c r="AJ485" s="4"/>
      <c r="AK485" s="4"/>
      <c r="AL485" s="5"/>
    </row>
    <row r="486" spans="1:38" x14ac:dyDescent="0.25">
      <c r="A486" s="2"/>
      <c r="B486" s="1"/>
      <c r="C486" s="5"/>
      <c r="D486" s="6"/>
      <c r="E486" s="6"/>
      <c r="F486" s="6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7"/>
      <c r="AC486" s="7"/>
      <c r="AD486" s="8"/>
      <c r="AE486" s="6"/>
      <c r="AF486" s="9"/>
      <c r="AG486" s="9"/>
      <c r="AH486" s="6"/>
      <c r="AI486" s="6"/>
      <c r="AJ486" s="4"/>
      <c r="AK486" s="4"/>
      <c r="AL486" s="5"/>
    </row>
    <row r="487" spans="1:38" x14ac:dyDescent="0.25">
      <c r="A487" s="2"/>
      <c r="B487" s="1"/>
      <c r="C487" s="5"/>
      <c r="D487" s="6"/>
      <c r="E487" s="6"/>
      <c r="F487" s="6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7"/>
      <c r="AC487" s="7"/>
      <c r="AD487" s="8"/>
      <c r="AE487" s="6"/>
      <c r="AF487" s="9"/>
      <c r="AG487" s="9"/>
      <c r="AH487" s="6"/>
      <c r="AI487" s="6"/>
      <c r="AJ487" s="4"/>
      <c r="AK487" s="4"/>
      <c r="AL487" s="5"/>
    </row>
    <row r="488" spans="1:38" x14ac:dyDescent="0.25">
      <c r="A488" s="2"/>
      <c r="B488" s="1"/>
      <c r="C488" s="5"/>
      <c r="D488" s="6"/>
      <c r="E488" s="6"/>
      <c r="F488" s="6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7"/>
      <c r="AC488" s="7"/>
      <c r="AD488" s="8"/>
      <c r="AE488" s="6"/>
      <c r="AF488" s="9"/>
      <c r="AG488" s="9"/>
      <c r="AH488" s="6"/>
      <c r="AI488" s="6"/>
      <c r="AJ488" s="4"/>
      <c r="AK488" s="4"/>
      <c r="AL488" s="5"/>
    </row>
    <row r="489" spans="1:38" x14ac:dyDescent="0.25">
      <c r="A489" s="2"/>
      <c r="B489" s="1"/>
      <c r="C489" s="5"/>
      <c r="D489" s="6"/>
      <c r="E489" s="6"/>
      <c r="F489" s="6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7"/>
      <c r="AC489" s="7"/>
      <c r="AD489" s="8"/>
      <c r="AE489" s="6"/>
      <c r="AF489" s="9"/>
      <c r="AG489" s="9"/>
      <c r="AH489" s="6"/>
      <c r="AI489" s="6"/>
      <c r="AJ489" s="4"/>
      <c r="AK489" s="4"/>
      <c r="AL489" s="5"/>
    </row>
    <row r="490" spans="1:38" x14ac:dyDescent="0.25">
      <c r="A490" s="2"/>
      <c r="B490" s="1"/>
      <c r="C490" s="5"/>
      <c r="D490" s="6"/>
      <c r="E490" s="6"/>
      <c r="F490" s="6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7"/>
      <c r="AC490" s="7"/>
      <c r="AD490" s="8"/>
      <c r="AE490" s="6"/>
      <c r="AF490" s="9"/>
      <c r="AG490" s="9"/>
      <c r="AH490" s="6"/>
      <c r="AI490" s="6"/>
      <c r="AJ490" s="4"/>
      <c r="AK490" s="4"/>
      <c r="AL490" s="5"/>
    </row>
    <row r="491" spans="1:38" x14ac:dyDescent="0.25">
      <c r="A491" s="2"/>
      <c r="B491" s="1"/>
      <c r="C491" s="5"/>
      <c r="D491" s="6"/>
      <c r="E491" s="6"/>
      <c r="F491" s="6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7"/>
      <c r="AC491" s="7"/>
      <c r="AD491" s="8"/>
      <c r="AE491" s="6"/>
      <c r="AF491" s="9"/>
      <c r="AG491" s="9"/>
      <c r="AH491" s="6"/>
      <c r="AI491" s="6"/>
      <c r="AJ491" s="4"/>
      <c r="AK491" s="4"/>
      <c r="AL491" s="5"/>
    </row>
    <row r="492" spans="1:38" x14ac:dyDescent="0.25">
      <c r="A492" s="2"/>
      <c r="B492" s="1"/>
      <c r="C492" s="5"/>
      <c r="D492" s="6"/>
      <c r="E492" s="6"/>
      <c r="F492" s="6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7"/>
      <c r="AC492" s="7"/>
      <c r="AD492" s="8"/>
      <c r="AE492" s="6"/>
      <c r="AF492" s="9"/>
      <c r="AG492" s="9"/>
      <c r="AH492" s="6"/>
      <c r="AI492" s="6"/>
      <c r="AJ492" s="4"/>
      <c r="AK492" s="4"/>
      <c r="AL492" s="5"/>
    </row>
    <row r="493" spans="1:38" x14ac:dyDescent="0.25">
      <c r="A493" s="2"/>
      <c r="B493" s="1"/>
      <c r="C493" s="5"/>
      <c r="D493" s="6"/>
      <c r="E493" s="6"/>
      <c r="F493" s="6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7"/>
      <c r="AC493" s="7"/>
      <c r="AD493" s="8"/>
      <c r="AE493" s="6"/>
      <c r="AF493" s="9"/>
      <c r="AG493" s="9"/>
      <c r="AH493" s="6"/>
      <c r="AI493" s="6"/>
      <c r="AJ493" s="4"/>
      <c r="AK493" s="4"/>
      <c r="AL493" s="5"/>
    </row>
    <row r="494" spans="1:38" x14ac:dyDescent="0.25">
      <c r="A494" s="2"/>
      <c r="B494" s="1"/>
      <c r="C494" s="5"/>
      <c r="D494" s="6"/>
      <c r="E494" s="6"/>
      <c r="F494" s="6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7"/>
      <c r="AC494" s="7"/>
      <c r="AD494" s="8"/>
      <c r="AE494" s="6"/>
      <c r="AF494" s="9"/>
      <c r="AG494" s="9"/>
      <c r="AH494" s="6"/>
      <c r="AI494" s="6"/>
      <c r="AJ494" s="4"/>
      <c r="AK494" s="4"/>
      <c r="AL494" s="5"/>
    </row>
    <row r="495" spans="1:38" x14ac:dyDescent="0.25">
      <c r="A495" s="2"/>
      <c r="B495" s="1"/>
      <c r="C495" s="5"/>
      <c r="D495" s="6"/>
      <c r="E495" s="6"/>
      <c r="F495" s="6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7"/>
      <c r="AC495" s="7"/>
      <c r="AD495" s="8"/>
      <c r="AE495" s="6"/>
      <c r="AF495" s="9"/>
      <c r="AG495" s="9"/>
      <c r="AH495" s="6"/>
      <c r="AI495" s="6"/>
      <c r="AJ495" s="4"/>
      <c r="AK495" s="4"/>
      <c r="AL495" s="5"/>
    </row>
    <row r="496" spans="1:38" x14ac:dyDescent="0.25">
      <c r="A496" s="2"/>
      <c r="B496" s="1"/>
      <c r="C496" s="5"/>
      <c r="D496" s="6"/>
      <c r="E496" s="6"/>
      <c r="F496" s="6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7"/>
      <c r="AC496" s="7"/>
      <c r="AD496" s="8"/>
      <c r="AE496" s="6"/>
      <c r="AF496" s="9"/>
      <c r="AG496" s="9"/>
      <c r="AH496" s="6"/>
      <c r="AI496" s="6"/>
      <c r="AJ496" s="4"/>
      <c r="AK496" s="4"/>
      <c r="AL496" s="5"/>
    </row>
    <row r="497" spans="1:38" x14ac:dyDescent="0.25">
      <c r="A497" s="2"/>
      <c r="B497" s="1"/>
      <c r="C497" s="5"/>
      <c r="D497" s="6"/>
      <c r="E497" s="6"/>
      <c r="F497" s="6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7"/>
      <c r="AC497" s="7"/>
      <c r="AD497" s="8"/>
      <c r="AE497" s="6"/>
      <c r="AF497" s="9"/>
      <c r="AG497" s="9"/>
      <c r="AH497" s="6"/>
      <c r="AI497" s="6"/>
      <c r="AJ497" s="4"/>
      <c r="AK497" s="4"/>
      <c r="AL497" s="5"/>
    </row>
    <row r="498" spans="1:38" x14ac:dyDescent="0.25">
      <c r="A498" s="2"/>
      <c r="B498" s="1"/>
      <c r="C498" s="5"/>
      <c r="D498" s="6"/>
      <c r="E498" s="6"/>
      <c r="F498" s="6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7"/>
      <c r="AC498" s="7"/>
      <c r="AD498" s="8"/>
      <c r="AE498" s="6"/>
      <c r="AF498" s="9"/>
      <c r="AG498" s="9"/>
      <c r="AH498" s="6"/>
      <c r="AI498" s="6"/>
      <c r="AJ498" s="4"/>
      <c r="AK498" s="4"/>
      <c r="AL498" s="5"/>
    </row>
    <row r="499" spans="1:38" x14ac:dyDescent="0.25">
      <c r="A499" s="2"/>
      <c r="B499" s="1"/>
      <c r="C499" s="5"/>
      <c r="D499" s="6"/>
      <c r="E499" s="6"/>
      <c r="F499" s="6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7"/>
      <c r="AC499" s="7"/>
      <c r="AD499" s="8"/>
      <c r="AE499" s="6"/>
      <c r="AF499" s="9"/>
      <c r="AG499" s="9"/>
      <c r="AH499" s="6"/>
      <c r="AI499" s="6"/>
      <c r="AJ499" s="4"/>
      <c r="AK499" s="4"/>
      <c r="AL499" s="5"/>
    </row>
    <row r="500" spans="1:38" x14ac:dyDescent="0.25">
      <c r="A500" s="2"/>
      <c r="B500" s="1"/>
      <c r="C500" s="5"/>
      <c r="D500" s="6"/>
      <c r="E500" s="6"/>
      <c r="F500" s="6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7"/>
      <c r="AC500" s="7"/>
      <c r="AD500" s="8"/>
      <c r="AE500" s="6"/>
      <c r="AF500" s="9"/>
      <c r="AG500" s="9"/>
      <c r="AH500" s="6"/>
      <c r="AI500" s="6"/>
      <c r="AJ500" s="4"/>
      <c r="AK500" s="4"/>
      <c r="AL500" s="5"/>
    </row>
    <row r="501" spans="1:38" x14ac:dyDescent="0.25">
      <c r="A501" s="2"/>
      <c r="B501" s="1"/>
      <c r="C501" s="5"/>
      <c r="D501" s="6"/>
      <c r="E501" s="6"/>
      <c r="F501" s="6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7"/>
      <c r="AC501" s="7"/>
      <c r="AD501" s="8"/>
      <c r="AE501" s="6"/>
      <c r="AF501" s="9"/>
      <c r="AG501" s="9"/>
      <c r="AH501" s="6"/>
      <c r="AI501" s="6"/>
      <c r="AJ501" s="4"/>
      <c r="AK501" s="4"/>
      <c r="AL501" s="5"/>
    </row>
    <row r="502" spans="1:38" x14ac:dyDescent="0.25">
      <c r="A502" s="2"/>
      <c r="B502" s="1"/>
      <c r="C502" s="5"/>
      <c r="D502" s="6"/>
      <c r="E502" s="6"/>
      <c r="F502" s="6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7"/>
      <c r="AC502" s="7"/>
      <c r="AD502" s="8"/>
      <c r="AE502" s="6"/>
      <c r="AF502" s="9"/>
      <c r="AG502" s="9"/>
      <c r="AH502" s="6"/>
      <c r="AI502" s="6"/>
      <c r="AJ502" s="4"/>
      <c r="AK502" s="4"/>
      <c r="AL502" s="5"/>
    </row>
    <row r="503" spans="1:38" x14ac:dyDescent="0.25">
      <c r="A503" s="2"/>
      <c r="B503" s="1"/>
      <c r="C503" s="5"/>
      <c r="D503" s="6"/>
      <c r="E503" s="6"/>
      <c r="F503" s="6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7"/>
      <c r="AC503" s="7"/>
      <c r="AD503" s="8"/>
      <c r="AE503" s="6"/>
      <c r="AF503" s="9"/>
      <c r="AG503" s="9"/>
      <c r="AH503" s="6"/>
      <c r="AI503" s="6"/>
      <c r="AJ503" s="4"/>
      <c r="AK503" s="4"/>
      <c r="AL503" s="5"/>
    </row>
    <row r="504" spans="1:38" x14ac:dyDescent="0.25">
      <c r="A504" s="2"/>
      <c r="B504" s="1"/>
      <c r="C504" s="5"/>
      <c r="D504" s="6"/>
      <c r="E504" s="6"/>
      <c r="F504" s="6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7"/>
      <c r="AC504" s="7"/>
      <c r="AD504" s="8"/>
      <c r="AE504" s="6"/>
      <c r="AF504" s="9"/>
      <c r="AG504" s="9"/>
      <c r="AH504" s="6"/>
      <c r="AI504" s="6"/>
      <c r="AJ504" s="4"/>
      <c r="AK504" s="4"/>
      <c r="AL504" s="5"/>
    </row>
    <row r="505" spans="1:38" x14ac:dyDescent="0.25">
      <c r="A505" s="2"/>
      <c r="B505" s="1"/>
      <c r="C505" s="5"/>
      <c r="D505" s="6"/>
      <c r="E505" s="6"/>
      <c r="F505" s="6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7"/>
      <c r="AC505" s="7"/>
      <c r="AD505" s="8"/>
      <c r="AE505" s="6"/>
      <c r="AF505" s="9"/>
      <c r="AG505" s="9"/>
      <c r="AH505" s="6"/>
      <c r="AI505" s="6"/>
      <c r="AJ505" s="4"/>
      <c r="AK505" s="4"/>
      <c r="AL505" s="5"/>
    </row>
    <row r="506" spans="1:38" x14ac:dyDescent="0.25">
      <c r="A506" s="2"/>
      <c r="B506" s="1"/>
      <c r="C506" s="5"/>
      <c r="D506" s="6"/>
      <c r="E506" s="6"/>
      <c r="F506" s="6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7"/>
      <c r="AC506" s="7"/>
      <c r="AD506" s="8"/>
      <c r="AE506" s="6"/>
      <c r="AF506" s="9"/>
      <c r="AG506" s="9"/>
      <c r="AH506" s="6"/>
      <c r="AI506" s="6"/>
      <c r="AJ506" s="4"/>
      <c r="AK506" s="4"/>
      <c r="AL506" s="5"/>
    </row>
    <row r="507" spans="1:38" x14ac:dyDescent="0.25">
      <c r="A507" s="2"/>
      <c r="B507" s="1"/>
      <c r="C507" s="5"/>
      <c r="D507" s="6"/>
      <c r="E507" s="6"/>
      <c r="F507" s="6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7"/>
      <c r="AC507" s="7"/>
      <c r="AD507" s="8"/>
      <c r="AE507" s="6"/>
      <c r="AF507" s="9"/>
      <c r="AG507" s="9"/>
      <c r="AH507" s="6"/>
      <c r="AI507" s="6"/>
      <c r="AJ507" s="4"/>
      <c r="AK507" s="4"/>
      <c r="AL507" s="5"/>
    </row>
    <row r="508" spans="1:38" x14ac:dyDescent="0.25">
      <c r="A508" s="2"/>
      <c r="B508" s="1"/>
      <c r="C508" s="5"/>
      <c r="D508" s="6"/>
      <c r="E508" s="6"/>
      <c r="F508" s="6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7"/>
      <c r="AC508" s="7"/>
      <c r="AD508" s="8"/>
      <c r="AE508" s="6"/>
      <c r="AF508" s="9"/>
      <c r="AG508" s="9"/>
      <c r="AH508" s="6"/>
      <c r="AI508" s="6"/>
      <c r="AJ508" s="4"/>
      <c r="AK508" s="4"/>
      <c r="AL508" s="5"/>
    </row>
    <row r="509" spans="1:38" x14ac:dyDescent="0.25">
      <c r="A509" s="2"/>
      <c r="B509" s="1"/>
      <c r="C509" s="5"/>
      <c r="D509" s="6"/>
      <c r="E509" s="6"/>
      <c r="F509" s="6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7"/>
      <c r="AC509" s="7"/>
      <c r="AD509" s="8"/>
      <c r="AE509" s="6"/>
      <c r="AF509" s="9"/>
      <c r="AG509" s="9"/>
      <c r="AH509" s="6"/>
      <c r="AI509" s="6"/>
      <c r="AJ509" s="4"/>
      <c r="AK509" s="4"/>
      <c r="AL509" s="5"/>
    </row>
    <row r="510" spans="1:38" x14ac:dyDescent="0.25">
      <c r="A510" s="2"/>
      <c r="B510" s="1"/>
      <c r="C510" s="5"/>
      <c r="D510" s="6"/>
      <c r="E510" s="6"/>
      <c r="F510" s="6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7"/>
      <c r="AC510" s="7"/>
      <c r="AD510" s="8"/>
      <c r="AE510" s="6"/>
      <c r="AF510" s="9"/>
      <c r="AG510" s="9"/>
      <c r="AH510" s="6"/>
      <c r="AI510" s="6"/>
      <c r="AJ510" s="4"/>
      <c r="AK510" s="4"/>
      <c r="AL510" s="5"/>
    </row>
    <row r="511" spans="1:38" x14ac:dyDescent="0.25">
      <c r="A511" s="2"/>
      <c r="B511" s="1"/>
      <c r="C511" s="5"/>
      <c r="D511" s="6"/>
      <c r="E511" s="6"/>
      <c r="F511" s="6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7"/>
      <c r="AC511" s="7"/>
      <c r="AD511" s="8"/>
      <c r="AE511" s="6"/>
      <c r="AF511" s="9"/>
      <c r="AG511" s="9"/>
      <c r="AH511" s="6"/>
      <c r="AI511" s="6"/>
      <c r="AJ511" s="4"/>
      <c r="AK511" s="4"/>
      <c r="AL511" s="5"/>
    </row>
    <row r="512" spans="1:38" x14ac:dyDescent="0.25">
      <c r="A512" s="2"/>
      <c r="B512" s="1"/>
      <c r="C512" s="5"/>
      <c r="D512" s="6"/>
      <c r="E512" s="6"/>
      <c r="F512" s="6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7"/>
      <c r="AC512" s="7"/>
      <c r="AD512" s="8"/>
      <c r="AE512" s="6"/>
      <c r="AF512" s="9"/>
      <c r="AG512" s="9"/>
      <c r="AH512" s="6"/>
      <c r="AI512" s="6"/>
      <c r="AJ512" s="4"/>
      <c r="AK512" s="4"/>
      <c r="AL512" s="5"/>
    </row>
    <row r="513" spans="1:38" x14ac:dyDescent="0.25">
      <c r="A513" s="2"/>
      <c r="B513" s="1"/>
      <c r="C513" s="5"/>
      <c r="D513" s="6"/>
      <c r="E513" s="6"/>
      <c r="F513" s="6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7"/>
      <c r="AC513" s="7"/>
      <c r="AD513" s="8"/>
      <c r="AE513" s="6"/>
      <c r="AF513" s="9"/>
      <c r="AG513" s="9"/>
      <c r="AH513" s="6"/>
      <c r="AI513" s="6"/>
      <c r="AJ513" s="4"/>
      <c r="AK513" s="4"/>
      <c r="AL513" s="5"/>
    </row>
    <row r="514" spans="1:38" x14ac:dyDescent="0.25">
      <c r="A514" s="2"/>
      <c r="B514" s="1"/>
      <c r="C514" s="5"/>
      <c r="D514" s="6"/>
      <c r="E514" s="6"/>
      <c r="F514" s="6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7"/>
      <c r="AC514" s="7"/>
      <c r="AD514" s="8"/>
      <c r="AE514" s="6"/>
      <c r="AF514" s="9"/>
      <c r="AG514" s="9"/>
      <c r="AH514" s="6"/>
      <c r="AI514" s="6"/>
      <c r="AJ514" s="4"/>
      <c r="AK514" s="4"/>
      <c r="AL514" s="5"/>
    </row>
    <row r="515" spans="1:38" x14ac:dyDescent="0.25">
      <c r="A515" s="2"/>
      <c r="B515" s="1"/>
      <c r="C515" s="5"/>
      <c r="D515" s="6"/>
      <c r="E515" s="6"/>
      <c r="F515" s="6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7"/>
      <c r="AC515" s="7"/>
      <c r="AD515" s="8"/>
      <c r="AE515" s="6"/>
      <c r="AF515" s="9"/>
      <c r="AG515" s="9"/>
      <c r="AH515" s="6"/>
      <c r="AI515" s="6"/>
      <c r="AJ515" s="4"/>
      <c r="AK515" s="4"/>
      <c r="AL515" s="5"/>
    </row>
    <row r="516" spans="1:38" x14ac:dyDescent="0.25">
      <c r="A516" s="2"/>
      <c r="B516" s="1"/>
      <c r="C516" s="5"/>
      <c r="D516" s="6"/>
      <c r="E516" s="6"/>
      <c r="F516" s="6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7"/>
      <c r="AC516" s="7"/>
      <c r="AD516" s="8"/>
      <c r="AE516" s="6"/>
      <c r="AF516" s="9"/>
      <c r="AG516" s="9"/>
      <c r="AH516" s="6"/>
      <c r="AI516" s="6"/>
      <c r="AJ516" s="4"/>
      <c r="AK516" s="4"/>
      <c r="AL516" s="5"/>
    </row>
    <row r="517" spans="1:38" x14ac:dyDescent="0.25">
      <c r="A517" s="2"/>
      <c r="B517" s="1"/>
      <c r="C517" s="5"/>
      <c r="D517" s="6"/>
      <c r="E517" s="6"/>
      <c r="F517" s="6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7"/>
      <c r="AC517" s="7"/>
      <c r="AD517" s="8"/>
      <c r="AE517" s="6"/>
      <c r="AF517" s="9"/>
      <c r="AG517" s="9"/>
      <c r="AH517" s="6"/>
      <c r="AI517" s="6"/>
      <c r="AJ517" s="4"/>
      <c r="AK517" s="4"/>
      <c r="AL517" s="5"/>
    </row>
    <row r="518" spans="1:38" x14ac:dyDescent="0.25">
      <c r="A518" s="2"/>
      <c r="B518" s="1"/>
      <c r="C518" s="5"/>
      <c r="D518" s="6"/>
      <c r="E518" s="6"/>
      <c r="F518" s="6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7"/>
      <c r="AC518" s="7"/>
      <c r="AD518" s="8"/>
      <c r="AE518" s="6"/>
      <c r="AF518" s="9"/>
      <c r="AG518" s="9"/>
      <c r="AH518" s="6"/>
      <c r="AI518" s="6"/>
      <c r="AJ518" s="4"/>
      <c r="AK518" s="4"/>
      <c r="AL518" s="5"/>
    </row>
    <row r="519" spans="1:38" x14ac:dyDescent="0.25">
      <c r="A519" s="2"/>
      <c r="B519" s="1"/>
      <c r="C519" s="5"/>
      <c r="D519" s="6"/>
      <c r="E519" s="6"/>
      <c r="F519" s="6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7"/>
      <c r="AC519" s="7"/>
      <c r="AD519" s="8"/>
      <c r="AE519" s="6"/>
      <c r="AF519" s="9"/>
      <c r="AG519" s="9"/>
      <c r="AH519" s="6"/>
      <c r="AI519" s="6"/>
      <c r="AJ519" s="4"/>
      <c r="AK519" s="4"/>
      <c r="AL519" s="5"/>
    </row>
    <row r="520" spans="1:38" x14ac:dyDescent="0.25">
      <c r="A520" s="2"/>
      <c r="B520" s="1"/>
      <c r="C520" s="5"/>
      <c r="D520" s="6"/>
      <c r="E520" s="6"/>
      <c r="F520" s="6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7"/>
      <c r="AC520" s="7"/>
      <c r="AD520" s="8"/>
      <c r="AE520" s="6"/>
      <c r="AF520" s="9"/>
      <c r="AG520" s="9"/>
      <c r="AH520" s="6"/>
      <c r="AI520" s="6"/>
      <c r="AJ520" s="4"/>
      <c r="AK520" s="4"/>
      <c r="AL520" s="5"/>
    </row>
    <row r="521" spans="1:38" x14ac:dyDescent="0.25">
      <c r="A521" s="2"/>
      <c r="B521" s="1"/>
      <c r="C521" s="5"/>
      <c r="D521" s="6"/>
      <c r="E521" s="6"/>
      <c r="F521" s="6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7"/>
      <c r="AC521" s="7"/>
      <c r="AD521" s="8"/>
      <c r="AE521" s="6"/>
      <c r="AF521" s="9"/>
      <c r="AG521" s="9"/>
      <c r="AH521" s="6"/>
      <c r="AI521" s="6"/>
      <c r="AJ521" s="4"/>
      <c r="AK521" s="4"/>
      <c r="AL521" s="5"/>
    </row>
    <row r="522" spans="1:38" x14ac:dyDescent="0.25">
      <c r="A522" s="2"/>
      <c r="B522" s="1"/>
      <c r="C522" s="5"/>
      <c r="D522" s="6"/>
      <c r="E522" s="6"/>
      <c r="F522" s="6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7"/>
      <c r="AC522" s="7"/>
      <c r="AD522" s="8"/>
      <c r="AE522" s="6"/>
      <c r="AF522" s="9"/>
      <c r="AG522" s="9"/>
      <c r="AH522" s="6"/>
      <c r="AI522" s="6"/>
      <c r="AJ522" s="4"/>
      <c r="AK522" s="4"/>
      <c r="AL522" s="5"/>
    </row>
    <row r="523" spans="1:38" x14ac:dyDescent="0.25">
      <c r="A523" s="2"/>
      <c r="B523" s="1"/>
      <c r="C523" s="5"/>
      <c r="D523" s="6"/>
      <c r="E523" s="6"/>
      <c r="F523" s="6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7"/>
      <c r="AC523" s="7"/>
      <c r="AD523" s="8"/>
      <c r="AE523" s="6"/>
      <c r="AF523" s="9"/>
      <c r="AG523" s="9"/>
      <c r="AH523" s="6"/>
      <c r="AI523" s="6"/>
      <c r="AJ523" s="4"/>
      <c r="AK523" s="4"/>
      <c r="AL523" s="5"/>
    </row>
    <row r="524" spans="1:38" x14ac:dyDescent="0.25">
      <c r="A524" s="2"/>
      <c r="B524" s="1"/>
      <c r="C524" s="5"/>
      <c r="D524" s="6"/>
      <c r="E524" s="6"/>
      <c r="F524" s="6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7"/>
      <c r="AC524" s="7"/>
      <c r="AD524" s="8"/>
      <c r="AE524" s="6"/>
      <c r="AF524" s="9"/>
      <c r="AG524" s="9"/>
      <c r="AH524" s="6"/>
      <c r="AI524" s="6"/>
      <c r="AJ524" s="4"/>
      <c r="AK524" s="4"/>
      <c r="AL524" s="5"/>
    </row>
    <row r="525" spans="1:38" x14ac:dyDescent="0.25">
      <c r="A525" s="2"/>
      <c r="B525" s="1"/>
      <c r="C525" s="5"/>
      <c r="D525" s="6"/>
      <c r="E525" s="6"/>
      <c r="F525" s="6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7"/>
      <c r="AC525" s="7"/>
      <c r="AD525" s="8"/>
      <c r="AE525" s="6"/>
      <c r="AF525" s="9"/>
      <c r="AG525" s="9"/>
      <c r="AH525" s="6"/>
      <c r="AI525" s="6"/>
      <c r="AJ525" s="4"/>
      <c r="AK525" s="4"/>
      <c r="AL525" s="5"/>
    </row>
    <row r="526" spans="1:38" x14ac:dyDescent="0.25">
      <c r="A526" s="2"/>
      <c r="B526" s="1"/>
      <c r="C526" s="5"/>
      <c r="D526" s="6"/>
      <c r="E526" s="6"/>
      <c r="F526" s="6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7"/>
      <c r="AC526" s="7"/>
      <c r="AD526" s="8"/>
      <c r="AE526" s="6"/>
      <c r="AF526" s="9"/>
      <c r="AG526" s="9"/>
      <c r="AH526" s="6"/>
      <c r="AI526" s="6"/>
      <c r="AJ526" s="4"/>
      <c r="AK526" s="4"/>
      <c r="AL526" s="5"/>
    </row>
    <row r="527" spans="1:38" x14ac:dyDescent="0.25">
      <c r="A527" s="2"/>
      <c r="B527" s="1"/>
      <c r="C527" s="5"/>
      <c r="D527" s="6"/>
      <c r="E527" s="6"/>
      <c r="F527" s="6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7"/>
      <c r="AC527" s="7"/>
      <c r="AD527" s="8"/>
      <c r="AE527" s="6"/>
      <c r="AF527" s="9"/>
      <c r="AG527" s="9"/>
      <c r="AH527" s="6"/>
      <c r="AI527" s="6"/>
      <c r="AJ527" s="4"/>
      <c r="AK527" s="4"/>
      <c r="AL527" s="5"/>
    </row>
    <row r="528" spans="1:38" x14ac:dyDescent="0.25">
      <c r="A528" s="2"/>
      <c r="B528" s="1"/>
      <c r="C528" s="5"/>
      <c r="D528" s="6"/>
      <c r="E528" s="6"/>
      <c r="F528" s="6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7"/>
      <c r="AC528" s="7"/>
      <c r="AD528" s="8"/>
      <c r="AE528" s="6"/>
      <c r="AF528" s="9"/>
      <c r="AG528" s="9"/>
      <c r="AH528" s="6"/>
      <c r="AI528" s="6"/>
      <c r="AJ528" s="4"/>
      <c r="AK528" s="4"/>
      <c r="AL528" s="5"/>
    </row>
    <row r="529" spans="1:38" x14ac:dyDescent="0.25">
      <c r="A529" s="2"/>
      <c r="B529" s="1"/>
      <c r="C529" s="5"/>
      <c r="D529" s="6"/>
      <c r="E529" s="6"/>
      <c r="F529" s="6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7"/>
      <c r="AC529" s="7"/>
      <c r="AD529" s="8"/>
      <c r="AE529" s="6"/>
      <c r="AF529" s="9"/>
      <c r="AG529" s="9"/>
      <c r="AH529" s="6"/>
      <c r="AI529" s="6"/>
      <c r="AJ529" s="4"/>
      <c r="AK529" s="4"/>
      <c r="AL529" s="5"/>
    </row>
    <row r="530" spans="1:38" x14ac:dyDescent="0.25">
      <c r="A530" s="2"/>
      <c r="B530" s="1"/>
      <c r="C530" s="5"/>
      <c r="D530" s="6"/>
      <c r="E530" s="6"/>
      <c r="F530" s="6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7"/>
      <c r="AC530" s="7"/>
      <c r="AD530" s="8"/>
      <c r="AE530" s="6"/>
      <c r="AF530" s="9"/>
      <c r="AG530" s="9"/>
      <c r="AH530" s="6"/>
      <c r="AI530" s="6"/>
      <c r="AJ530" s="4"/>
      <c r="AK530" s="4"/>
      <c r="AL530" s="5"/>
    </row>
    <row r="531" spans="1:38" x14ac:dyDescent="0.25">
      <c r="A531" s="2"/>
      <c r="B531" s="1"/>
      <c r="C531" s="5"/>
      <c r="D531" s="6"/>
      <c r="E531" s="6"/>
      <c r="F531" s="6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7"/>
      <c r="AC531" s="7"/>
      <c r="AD531" s="8"/>
      <c r="AE531" s="6"/>
      <c r="AF531" s="9"/>
      <c r="AG531" s="9"/>
      <c r="AH531" s="6"/>
      <c r="AI531" s="6"/>
      <c r="AJ531" s="4"/>
      <c r="AK531" s="4"/>
      <c r="AL531" s="5"/>
    </row>
    <row r="532" spans="1:38" x14ac:dyDescent="0.25">
      <c r="A532" s="2"/>
      <c r="B532" s="1"/>
      <c r="C532" s="5"/>
      <c r="D532" s="6"/>
      <c r="E532" s="6"/>
      <c r="F532" s="6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7"/>
      <c r="AC532" s="7"/>
      <c r="AD532" s="8"/>
      <c r="AE532" s="6"/>
      <c r="AF532" s="9"/>
      <c r="AG532" s="9"/>
      <c r="AH532" s="6"/>
      <c r="AI532" s="6"/>
      <c r="AJ532" s="4"/>
      <c r="AK532" s="4"/>
      <c r="AL532" s="5"/>
    </row>
    <row r="533" spans="1:38" x14ac:dyDescent="0.25">
      <c r="A533" s="2"/>
      <c r="B533" s="1"/>
      <c r="C533" s="5"/>
      <c r="D533" s="6"/>
      <c r="E533" s="6"/>
      <c r="F533" s="6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7"/>
      <c r="AC533" s="7"/>
      <c r="AD533" s="8"/>
      <c r="AE533" s="6"/>
      <c r="AF533" s="9"/>
      <c r="AG533" s="9"/>
      <c r="AH533" s="6"/>
      <c r="AI533" s="6"/>
      <c r="AJ533" s="4"/>
      <c r="AK533" s="4"/>
      <c r="AL533" s="5"/>
    </row>
    <row r="534" spans="1:38" x14ac:dyDescent="0.25">
      <c r="A534" s="2"/>
      <c r="B534" s="1"/>
      <c r="C534" s="5"/>
      <c r="D534" s="6"/>
      <c r="E534" s="6"/>
      <c r="F534" s="6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7"/>
      <c r="AC534" s="7"/>
      <c r="AD534" s="8"/>
      <c r="AE534" s="6"/>
      <c r="AF534" s="9"/>
      <c r="AG534" s="9"/>
      <c r="AH534" s="6"/>
      <c r="AI534" s="6"/>
      <c r="AJ534" s="4"/>
      <c r="AK534" s="4"/>
      <c r="AL534" s="5"/>
    </row>
    <row r="535" spans="1:38" x14ac:dyDescent="0.25">
      <c r="A535" s="2"/>
      <c r="B535" s="1"/>
      <c r="C535" s="5"/>
      <c r="D535" s="6"/>
      <c r="E535" s="6"/>
      <c r="F535" s="6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7"/>
      <c r="AC535" s="7"/>
      <c r="AD535" s="8"/>
      <c r="AE535" s="6"/>
      <c r="AF535" s="9"/>
      <c r="AG535" s="9"/>
      <c r="AH535" s="6"/>
      <c r="AI535" s="6"/>
      <c r="AJ535" s="4"/>
      <c r="AK535" s="4"/>
      <c r="AL535" s="5"/>
    </row>
    <row r="536" spans="1:38" x14ac:dyDescent="0.25">
      <c r="A536" s="2"/>
      <c r="B536" s="1"/>
      <c r="C536" s="5"/>
      <c r="D536" s="6"/>
      <c r="E536" s="6"/>
      <c r="F536" s="6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7"/>
      <c r="AC536" s="7"/>
      <c r="AD536" s="8"/>
      <c r="AE536" s="6"/>
      <c r="AF536" s="9"/>
      <c r="AG536" s="9"/>
      <c r="AH536" s="6"/>
      <c r="AI536" s="6"/>
      <c r="AJ536" s="4"/>
      <c r="AK536" s="4"/>
      <c r="AL536" s="5"/>
    </row>
    <row r="537" spans="1:38" x14ac:dyDescent="0.25">
      <c r="A537" s="2"/>
      <c r="B537" s="1"/>
      <c r="C537" s="5"/>
      <c r="D537" s="6"/>
      <c r="E537" s="6"/>
      <c r="F537" s="6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7"/>
      <c r="AC537" s="7"/>
      <c r="AD537" s="8"/>
      <c r="AE537" s="6"/>
      <c r="AF537" s="9"/>
      <c r="AG537" s="9"/>
      <c r="AH537" s="6"/>
      <c r="AI537" s="6"/>
      <c r="AJ537" s="4"/>
      <c r="AK537" s="4"/>
      <c r="AL537" s="5"/>
    </row>
    <row r="538" spans="1:38" x14ac:dyDescent="0.25">
      <c r="A538" s="2"/>
      <c r="B538" s="1"/>
      <c r="C538" s="5"/>
      <c r="D538" s="6"/>
      <c r="E538" s="6"/>
      <c r="F538" s="6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7"/>
      <c r="AC538" s="7"/>
      <c r="AD538" s="8"/>
      <c r="AE538" s="6"/>
      <c r="AF538" s="9"/>
      <c r="AG538" s="9"/>
      <c r="AH538" s="6"/>
      <c r="AI538" s="6"/>
      <c r="AJ538" s="4"/>
      <c r="AK538" s="4"/>
      <c r="AL538" s="5"/>
    </row>
    <row r="539" spans="1:38" x14ac:dyDescent="0.25">
      <c r="A539" s="2"/>
      <c r="B539" s="1"/>
      <c r="C539" s="5"/>
      <c r="D539" s="6"/>
      <c r="E539" s="6"/>
      <c r="F539" s="6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7"/>
      <c r="AC539" s="7"/>
      <c r="AD539" s="8"/>
      <c r="AE539" s="6"/>
      <c r="AF539" s="9"/>
      <c r="AG539" s="9"/>
      <c r="AH539" s="6"/>
      <c r="AI539" s="6"/>
      <c r="AJ539" s="4"/>
      <c r="AK539" s="4"/>
      <c r="AL539" s="5"/>
    </row>
    <row r="540" spans="1:38" x14ac:dyDescent="0.25">
      <c r="A540" s="2"/>
      <c r="B540" s="1"/>
      <c r="C540" s="5"/>
      <c r="D540" s="6"/>
      <c r="E540" s="6"/>
      <c r="F540" s="6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7"/>
      <c r="AC540" s="7"/>
      <c r="AD540" s="8"/>
      <c r="AE540" s="6"/>
      <c r="AF540" s="9"/>
      <c r="AG540" s="9"/>
      <c r="AH540" s="6"/>
      <c r="AI540" s="6"/>
      <c r="AJ540" s="4"/>
      <c r="AK540" s="4"/>
      <c r="AL540" s="5"/>
    </row>
    <row r="541" spans="1:38" x14ac:dyDescent="0.25">
      <c r="A541" s="2"/>
      <c r="B541" s="1"/>
      <c r="C541" s="5"/>
      <c r="D541" s="6"/>
      <c r="E541" s="6"/>
      <c r="F541" s="6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7"/>
      <c r="AC541" s="7"/>
      <c r="AD541" s="8"/>
      <c r="AE541" s="6"/>
      <c r="AF541" s="9"/>
      <c r="AG541" s="9"/>
      <c r="AH541" s="6"/>
      <c r="AI541" s="6"/>
      <c r="AJ541" s="4"/>
      <c r="AK541" s="4"/>
      <c r="AL541" s="5"/>
    </row>
    <row r="542" spans="1:38" x14ac:dyDescent="0.25">
      <c r="A542" s="2"/>
      <c r="B542" s="1"/>
      <c r="C542" s="5"/>
      <c r="D542" s="6"/>
      <c r="E542" s="6"/>
      <c r="F542" s="6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7"/>
      <c r="AC542" s="7"/>
      <c r="AD542" s="8"/>
      <c r="AE542" s="6"/>
      <c r="AF542" s="9"/>
      <c r="AG542" s="9"/>
      <c r="AH542" s="6"/>
      <c r="AI542" s="6"/>
      <c r="AJ542" s="4"/>
      <c r="AK542" s="4"/>
      <c r="AL542" s="5"/>
    </row>
    <row r="543" spans="1:38" x14ac:dyDescent="0.25">
      <c r="A543" s="2"/>
      <c r="B543" s="1"/>
      <c r="C543" s="5"/>
      <c r="D543" s="6"/>
      <c r="E543" s="6"/>
      <c r="F543" s="6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7"/>
      <c r="AC543" s="7"/>
      <c r="AD543" s="8"/>
      <c r="AE543" s="6"/>
      <c r="AF543" s="9"/>
      <c r="AG543" s="9"/>
      <c r="AH543" s="6"/>
      <c r="AI543" s="6"/>
      <c r="AJ543" s="4"/>
      <c r="AK543" s="4"/>
      <c r="AL543" s="5"/>
    </row>
    <row r="544" spans="1:38" x14ac:dyDescent="0.25">
      <c r="A544" s="2"/>
      <c r="B544" s="1"/>
      <c r="C544" s="5"/>
      <c r="D544" s="6"/>
      <c r="E544" s="6"/>
      <c r="F544" s="6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7"/>
      <c r="AC544" s="7"/>
      <c r="AD544" s="8"/>
      <c r="AE544" s="6"/>
      <c r="AF544" s="9"/>
      <c r="AG544" s="9"/>
      <c r="AH544" s="6"/>
      <c r="AI544" s="6"/>
      <c r="AJ544" s="4"/>
      <c r="AK544" s="4"/>
      <c r="AL544" s="5"/>
    </row>
    <row r="545" spans="1:38" x14ac:dyDescent="0.25">
      <c r="A545" s="2"/>
      <c r="B545" s="1"/>
      <c r="C545" s="5"/>
      <c r="D545" s="6"/>
      <c r="E545" s="6"/>
      <c r="F545" s="6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7"/>
      <c r="AC545" s="7"/>
      <c r="AD545" s="8"/>
      <c r="AE545" s="6"/>
      <c r="AF545" s="9"/>
      <c r="AG545" s="9"/>
      <c r="AH545" s="6"/>
      <c r="AI545" s="6"/>
      <c r="AJ545" s="4"/>
      <c r="AK545" s="4"/>
      <c r="AL545" s="5"/>
    </row>
    <row r="546" spans="1:38" x14ac:dyDescent="0.25">
      <c r="A546" s="2"/>
      <c r="B546" s="1"/>
      <c r="C546" s="5"/>
      <c r="D546" s="6"/>
      <c r="E546" s="6"/>
      <c r="F546" s="6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7"/>
      <c r="AC546" s="7"/>
      <c r="AD546" s="8"/>
      <c r="AE546" s="6"/>
      <c r="AF546" s="9"/>
      <c r="AG546" s="9"/>
      <c r="AH546" s="6"/>
      <c r="AI546" s="6"/>
      <c r="AJ546" s="4"/>
      <c r="AK546" s="4"/>
      <c r="AL546" s="5"/>
    </row>
    <row r="547" spans="1:38" x14ac:dyDescent="0.25">
      <c r="A547" s="2"/>
      <c r="B547" s="1"/>
      <c r="C547" s="5"/>
      <c r="D547" s="6"/>
      <c r="E547" s="6"/>
      <c r="F547" s="6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7"/>
      <c r="AC547" s="7"/>
      <c r="AD547" s="8"/>
      <c r="AE547" s="6"/>
      <c r="AF547" s="9"/>
      <c r="AG547" s="9"/>
      <c r="AH547" s="6"/>
      <c r="AI547" s="6"/>
      <c r="AJ547" s="4"/>
      <c r="AK547" s="4"/>
      <c r="AL547" s="5"/>
    </row>
    <row r="548" spans="1:38" x14ac:dyDescent="0.25">
      <c r="A548" s="2"/>
      <c r="B548" s="1"/>
      <c r="C548" s="5"/>
      <c r="D548" s="6"/>
      <c r="E548" s="6"/>
      <c r="F548" s="6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7"/>
      <c r="AC548" s="7"/>
      <c r="AD548" s="8"/>
      <c r="AE548" s="6"/>
      <c r="AF548" s="9"/>
      <c r="AG548" s="9"/>
      <c r="AH548" s="6"/>
      <c r="AI548" s="6"/>
      <c r="AJ548" s="4"/>
      <c r="AK548" s="4"/>
      <c r="AL548" s="5"/>
    </row>
    <row r="549" spans="1:38" x14ac:dyDescent="0.25">
      <c r="A549" s="2"/>
      <c r="B549" s="1"/>
      <c r="C549" s="5"/>
      <c r="D549" s="6"/>
      <c r="E549" s="6"/>
      <c r="F549" s="6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7"/>
      <c r="AC549" s="7"/>
      <c r="AD549" s="8"/>
      <c r="AE549" s="6"/>
      <c r="AF549" s="9"/>
      <c r="AG549" s="9"/>
      <c r="AH549" s="6"/>
      <c r="AI549" s="6"/>
      <c r="AJ549" s="4"/>
      <c r="AK549" s="4"/>
      <c r="AL549" s="5"/>
    </row>
    <row r="550" spans="1:38" x14ac:dyDescent="0.25">
      <c r="A550" s="2"/>
      <c r="B550" s="1"/>
      <c r="C550" s="5"/>
      <c r="D550" s="6"/>
      <c r="E550" s="6"/>
      <c r="F550" s="6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7"/>
      <c r="AC550" s="7"/>
      <c r="AD550" s="8"/>
      <c r="AE550" s="6"/>
      <c r="AF550" s="9"/>
      <c r="AG550" s="9"/>
      <c r="AH550" s="6"/>
      <c r="AI550" s="6"/>
      <c r="AJ550" s="4"/>
      <c r="AK550" s="4"/>
      <c r="AL550" s="5"/>
    </row>
    <row r="551" spans="1:38" x14ac:dyDescent="0.25">
      <c r="A551" s="2"/>
      <c r="B551" s="1"/>
      <c r="C551" s="5"/>
      <c r="D551" s="6"/>
      <c r="E551" s="6"/>
      <c r="F551" s="6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7"/>
      <c r="AC551" s="7"/>
      <c r="AD551" s="8"/>
      <c r="AE551" s="6"/>
      <c r="AF551" s="9"/>
      <c r="AG551" s="9"/>
      <c r="AH551" s="6"/>
      <c r="AI551" s="6"/>
      <c r="AJ551" s="4"/>
      <c r="AK551" s="4"/>
      <c r="AL551" s="5"/>
    </row>
    <row r="552" spans="1:38" x14ac:dyDescent="0.25">
      <c r="A552" s="2"/>
      <c r="B552" s="1"/>
      <c r="C552" s="5"/>
      <c r="D552" s="6"/>
      <c r="E552" s="6"/>
      <c r="F552" s="6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7"/>
      <c r="AC552" s="7"/>
      <c r="AD552" s="8"/>
      <c r="AE552" s="6"/>
      <c r="AF552" s="9"/>
      <c r="AG552" s="9"/>
      <c r="AH552" s="6"/>
      <c r="AI552" s="6"/>
      <c r="AJ552" s="4"/>
      <c r="AK552" s="4"/>
      <c r="AL552" s="5"/>
    </row>
    <row r="553" spans="1:38" x14ac:dyDescent="0.25">
      <c r="A553" s="2"/>
      <c r="B553" s="1"/>
      <c r="C553" s="5"/>
      <c r="D553" s="6"/>
      <c r="E553" s="6"/>
      <c r="F553" s="6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7"/>
      <c r="AC553" s="7"/>
      <c r="AD553" s="8"/>
      <c r="AE553" s="6"/>
      <c r="AF553" s="9"/>
      <c r="AG553" s="9"/>
      <c r="AH553" s="6"/>
      <c r="AI553" s="6"/>
      <c r="AJ553" s="4"/>
      <c r="AK553" s="4"/>
      <c r="AL553" s="5"/>
    </row>
    <row r="554" spans="1:38" x14ac:dyDescent="0.25">
      <c r="A554" s="2"/>
      <c r="B554" s="1"/>
      <c r="C554" s="5"/>
      <c r="D554" s="6"/>
      <c r="E554" s="6"/>
      <c r="F554" s="6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7"/>
      <c r="AC554" s="7"/>
      <c r="AD554" s="8"/>
      <c r="AE554" s="6"/>
      <c r="AF554" s="9"/>
      <c r="AG554" s="9"/>
      <c r="AH554" s="6"/>
      <c r="AI554" s="6"/>
      <c r="AJ554" s="4"/>
      <c r="AK554" s="4"/>
      <c r="AL554" s="5"/>
    </row>
    <row r="555" spans="1:38" x14ac:dyDescent="0.25">
      <c r="A555" s="2"/>
      <c r="B555" s="1"/>
      <c r="C555" s="5"/>
      <c r="D555" s="6"/>
      <c r="E555" s="6"/>
      <c r="F555" s="6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7"/>
      <c r="AC555" s="7"/>
      <c r="AD555" s="8"/>
      <c r="AE555" s="6"/>
      <c r="AF555" s="9"/>
      <c r="AG555" s="9"/>
      <c r="AH555" s="6"/>
      <c r="AI555" s="6"/>
      <c r="AJ555" s="4"/>
      <c r="AK555" s="4"/>
      <c r="AL555" s="5"/>
    </row>
    <row r="556" spans="1:38" x14ac:dyDescent="0.25">
      <c r="A556" s="2"/>
      <c r="B556" s="1"/>
      <c r="C556" s="5"/>
      <c r="D556" s="6"/>
      <c r="E556" s="6"/>
      <c r="F556" s="6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7"/>
      <c r="AC556" s="7"/>
      <c r="AD556" s="8"/>
      <c r="AE556" s="6"/>
      <c r="AF556" s="9"/>
      <c r="AG556" s="9"/>
      <c r="AH556" s="6"/>
      <c r="AI556" s="6"/>
      <c r="AJ556" s="4"/>
      <c r="AK556" s="4"/>
      <c r="AL556" s="5"/>
    </row>
    <row r="557" spans="1:38" x14ac:dyDescent="0.25">
      <c r="A557" s="2"/>
      <c r="B557" s="1"/>
      <c r="C557" s="5"/>
      <c r="D557" s="6"/>
      <c r="E557" s="6"/>
      <c r="F557" s="6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7"/>
      <c r="AC557" s="7"/>
      <c r="AD557" s="8"/>
      <c r="AE557" s="6"/>
      <c r="AF557" s="9"/>
      <c r="AG557" s="9"/>
      <c r="AH557" s="6"/>
      <c r="AI557" s="6"/>
      <c r="AJ557" s="4"/>
      <c r="AK557" s="4"/>
      <c r="AL557" s="5"/>
    </row>
    <row r="558" spans="1:38" x14ac:dyDescent="0.25">
      <c r="A558" s="2"/>
      <c r="B558" s="1"/>
      <c r="C558" s="5"/>
      <c r="D558" s="6"/>
      <c r="E558" s="6"/>
      <c r="F558" s="6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7"/>
      <c r="AC558" s="7"/>
      <c r="AD558" s="8"/>
      <c r="AE558" s="6"/>
      <c r="AF558" s="9"/>
      <c r="AG558" s="9"/>
      <c r="AH558" s="6"/>
      <c r="AI558" s="6"/>
      <c r="AJ558" s="4"/>
      <c r="AK558" s="4"/>
      <c r="AL558" s="5"/>
    </row>
    <row r="559" spans="1:38" x14ac:dyDescent="0.25">
      <c r="A559" s="2"/>
      <c r="B559" s="1"/>
      <c r="C559" s="5"/>
      <c r="D559" s="6"/>
      <c r="E559" s="6"/>
      <c r="F559" s="6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7"/>
      <c r="AC559" s="7"/>
      <c r="AD559" s="8"/>
      <c r="AE559" s="6"/>
      <c r="AF559" s="9"/>
      <c r="AG559" s="9"/>
      <c r="AH559" s="6"/>
      <c r="AI559" s="6"/>
      <c r="AJ559" s="4"/>
      <c r="AK559" s="4"/>
      <c r="AL559" s="5"/>
    </row>
    <row r="560" spans="1:38" x14ac:dyDescent="0.25">
      <c r="A560" s="2"/>
      <c r="B560" s="1"/>
      <c r="C560" s="5"/>
      <c r="D560" s="6"/>
      <c r="E560" s="6"/>
      <c r="F560" s="6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7"/>
      <c r="AC560" s="7"/>
      <c r="AD560" s="8"/>
      <c r="AE560" s="6"/>
      <c r="AF560" s="9"/>
      <c r="AG560" s="9"/>
      <c r="AH560" s="6"/>
      <c r="AI560" s="6"/>
      <c r="AJ560" s="4"/>
      <c r="AK560" s="4"/>
      <c r="AL560" s="5"/>
    </row>
    <row r="561" spans="1:38" x14ac:dyDescent="0.25">
      <c r="A561" s="2"/>
      <c r="B561" s="1"/>
      <c r="C561" s="5"/>
      <c r="D561" s="6"/>
      <c r="E561" s="6"/>
      <c r="F561" s="6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7"/>
      <c r="AC561" s="7"/>
      <c r="AD561" s="8"/>
      <c r="AE561" s="6"/>
      <c r="AF561" s="9"/>
      <c r="AG561" s="9"/>
      <c r="AH561" s="6"/>
      <c r="AI561" s="6"/>
      <c r="AJ561" s="4"/>
      <c r="AK561" s="4"/>
      <c r="AL561" s="5"/>
    </row>
    <row r="562" spans="1:38" x14ac:dyDescent="0.25">
      <c r="A562" s="2"/>
      <c r="B562" s="1"/>
      <c r="C562" s="5"/>
      <c r="D562" s="6"/>
      <c r="E562" s="6"/>
      <c r="F562" s="6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7"/>
      <c r="AC562" s="7"/>
      <c r="AD562" s="8"/>
      <c r="AE562" s="6"/>
      <c r="AF562" s="9"/>
      <c r="AG562" s="9"/>
      <c r="AH562" s="6"/>
      <c r="AI562" s="6"/>
      <c r="AJ562" s="4"/>
      <c r="AK562" s="4"/>
      <c r="AL562" s="5"/>
    </row>
    <row r="563" spans="1:38" x14ac:dyDescent="0.25">
      <c r="A563" s="2"/>
      <c r="B563" s="1"/>
      <c r="C563" s="5"/>
      <c r="D563" s="6"/>
      <c r="E563" s="6"/>
      <c r="F563" s="6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7"/>
      <c r="AC563" s="7"/>
      <c r="AD563" s="8"/>
      <c r="AE563" s="6"/>
      <c r="AF563" s="9"/>
      <c r="AG563" s="9"/>
      <c r="AH563" s="6"/>
      <c r="AI563" s="6"/>
      <c r="AJ563" s="4"/>
      <c r="AK563" s="4"/>
      <c r="AL563" s="5"/>
    </row>
    <row r="564" spans="1:38" x14ac:dyDescent="0.25">
      <c r="A564" s="2"/>
      <c r="B564" s="1"/>
      <c r="C564" s="5"/>
      <c r="D564" s="6"/>
      <c r="E564" s="6"/>
      <c r="F564" s="6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7"/>
      <c r="AC564" s="7"/>
      <c r="AD564" s="8"/>
      <c r="AE564" s="6"/>
      <c r="AF564" s="9"/>
      <c r="AG564" s="9"/>
      <c r="AH564" s="6"/>
      <c r="AI564" s="6"/>
      <c r="AJ564" s="4"/>
      <c r="AK564" s="4"/>
      <c r="AL564" s="5"/>
    </row>
    <row r="565" spans="1:38" x14ac:dyDescent="0.25">
      <c r="A565" s="2"/>
      <c r="B565" s="1"/>
      <c r="C565" s="5"/>
      <c r="D565" s="6"/>
      <c r="E565" s="6"/>
      <c r="F565" s="6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7"/>
      <c r="AC565" s="7"/>
      <c r="AD565" s="8"/>
      <c r="AE565" s="6"/>
      <c r="AF565" s="9"/>
      <c r="AG565" s="9"/>
      <c r="AH565" s="6"/>
      <c r="AI565" s="6"/>
      <c r="AJ565" s="4"/>
      <c r="AK565" s="4"/>
      <c r="AL565" s="5"/>
    </row>
    <row r="566" spans="1:38" x14ac:dyDescent="0.25">
      <c r="A566" s="2"/>
      <c r="B566" s="1"/>
      <c r="C566" s="5"/>
      <c r="D566" s="6"/>
      <c r="E566" s="6"/>
      <c r="F566" s="6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7"/>
      <c r="AC566" s="7"/>
      <c r="AD566" s="8"/>
      <c r="AE566" s="6"/>
      <c r="AF566" s="9"/>
      <c r="AG566" s="9"/>
      <c r="AH566" s="6"/>
      <c r="AI566" s="6"/>
      <c r="AJ566" s="4"/>
      <c r="AK566" s="4"/>
      <c r="AL566" s="5"/>
    </row>
    <row r="567" spans="1:38" x14ac:dyDescent="0.25">
      <c r="A567" s="2"/>
      <c r="B567" s="1"/>
      <c r="C567" s="5"/>
      <c r="D567" s="6"/>
      <c r="E567" s="6"/>
      <c r="F567" s="6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7"/>
      <c r="AC567" s="7"/>
      <c r="AD567" s="8"/>
      <c r="AE567" s="6"/>
      <c r="AF567" s="9"/>
      <c r="AG567" s="9"/>
      <c r="AH567" s="6"/>
      <c r="AI567" s="6"/>
      <c r="AJ567" s="4"/>
      <c r="AK567" s="4"/>
      <c r="AL567" s="5"/>
    </row>
    <row r="568" spans="1:38" x14ac:dyDescent="0.25">
      <c r="A568" s="2"/>
      <c r="B568" s="1"/>
      <c r="C568" s="5"/>
      <c r="D568" s="6"/>
      <c r="E568" s="6"/>
      <c r="F568" s="6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7"/>
      <c r="AC568" s="7"/>
      <c r="AD568" s="8"/>
      <c r="AE568" s="6"/>
      <c r="AF568" s="9"/>
      <c r="AG568" s="9"/>
      <c r="AH568" s="6"/>
      <c r="AI568" s="6"/>
      <c r="AJ568" s="4"/>
      <c r="AK568" s="4"/>
      <c r="AL568" s="5"/>
    </row>
    <row r="569" spans="1:38" x14ac:dyDescent="0.25">
      <c r="A569" s="2"/>
      <c r="B569" s="1"/>
      <c r="C569" s="5"/>
      <c r="D569" s="6"/>
      <c r="E569" s="6"/>
      <c r="F569" s="6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7"/>
      <c r="AC569" s="7"/>
      <c r="AD569" s="8"/>
      <c r="AE569" s="6"/>
      <c r="AF569" s="9"/>
      <c r="AG569" s="9"/>
      <c r="AH569" s="6"/>
      <c r="AI569" s="6"/>
      <c r="AJ569" s="4"/>
      <c r="AK569" s="4"/>
      <c r="AL569" s="5"/>
    </row>
    <row r="570" spans="1:38" x14ac:dyDescent="0.25">
      <c r="A570" s="2"/>
      <c r="B570" s="1"/>
      <c r="C570" s="5"/>
      <c r="D570" s="6"/>
      <c r="E570" s="6"/>
      <c r="F570" s="6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7"/>
      <c r="AC570" s="7"/>
      <c r="AD570" s="8"/>
      <c r="AE570" s="6"/>
      <c r="AF570" s="9"/>
      <c r="AG570" s="9"/>
      <c r="AH570" s="6"/>
      <c r="AI570" s="6"/>
      <c r="AJ570" s="4"/>
      <c r="AK570" s="4"/>
      <c r="AL570" s="5"/>
    </row>
    <row r="571" spans="1:38" x14ac:dyDescent="0.25">
      <c r="A571" s="2"/>
      <c r="B571" s="1"/>
      <c r="C571" s="5"/>
      <c r="D571" s="6"/>
      <c r="E571" s="6"/>
      <c r="F571" s="6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7"/>
      <c r="AC571" s="7"/>
      <c r="AD571" s="8"/>
      <c r="AE571" s="6"/>
      <c r="AF571" s="9"/>
      <c r="AG571" s="9"/>
      <c r="AH571" s="6"/>
      <c r="AI571" s="6"/>
      <c r="AJ571" s="4"/>
      <c r="AK571" s="4"/>
      <c r="AL571" s="5"/>
    </row>
    <row r="572" spans="1:38" x14ac:dyDescent="0.25">
      <c r="A572" s="2"/>
      <c r="B572" s="1"/>
      <c r="C572" s="5"/>
      <c r="D572" s="6"/>
      <c r="E572" s="6"/>
      <c r="F572" s="6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7"/>
      <c r="AC572" s="7"/>
      <c r="AD572" s="8"/>
      <c r="AE572" s="6"/>
      <c r="AF572" s="9"/>
      <c r="AG572" s="9"/>
      <c r="AH572" s="6"/>
      <c r="AI572" s="6"/>
      <c r="AJ572" s="4"/>
      <c r="AK572" s="4"/>
      <c r="AL572" s="5"/>
    </row>
    <row r="573" spans="1:38" x14ac:dyDescent="0.25">
      <c r="A573" s="2"/>
      <c r="B573" s="1"/>
      <c r="C573" s="5"/>
      <c r="D573" s="6"/>
      <c r="E573" s="6"/>
      <c r="F573" s="6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7"/>
      <c r="AC573" s="7"/>
      <c r="AD573" s="8"/>
      <c r="AE573" s="6"/>
      <c r="AF573" s="9"/>
      <c r="AG573" s="9"/>
      <c r="AH573" s="6"/>
      <c r="AI573" s="6"/>
      <c r="AJ573" s="4"/>
      <c r="AK573" s="4"/>
      <c r="AL573" s="5"/>
    </row>
    <row r="574" spans="1:38" x14ac:dyDescent="0.25">
      <c r="A574" s="2"/>
      <c r="B574" s="1"/>
      <c r="C574" s="5"/>
      <c r="D574" s="6"/>
      <c r="E574" s="6"/>
      <c r="F574" s="6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7"/>
      <c r="AC574" s="7"/>
      <c r="AD574" s="8"/>
      <c r="AE574" s="6"/>
      <c r="AF574" s="9"/>
      <c r="AG574" s="9"/>
      <c r="AH574" s="6"/>
      <c r="AI574" s="6"/>
      <c r="AJ574" s="4"/>
      <c r="AK574" s="4"/>
      <c r="AL574" s="5"/>
    </row>
    <row r="575" spans="1:38" x14ac:dyDescent="0.25">
      <c r="A575" s="2"/>
      <c r="B575" s="1"/>
      <c r="C575" s="5"/>
      <c r="D575" s="6"/>
      <c r="E575" s="6"/>
      <c r="F575" s="6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7"/>
      <c r="AC575" s="7"/>
      <c r="AD575" s="8"/>
      <c r="AE575" s="6"/>
      <c r="AF575" s="9"/>
      <c r="AG575" s="9"/>
      <c r="AH575" s="6"/>
      <c r="AI575" s="6"/>
      <c r="AJ575" s="4"/>
      <c r="AK575" s="4"/>
      <c r="AL575" s="5"/>
    </row>
    <row r="576" spans="1:38" x14ac:dyDescent="0.25">
      <c r="A576" s="2"/>
      <c r="B576" s="1"/>
      <c r="C576" s="5"/>
      <c r="D576" s="6"/>
      <c r="E576" s="6"/>
      <c r="F576" s="6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7"/>
      <c r="AC576" s="7"/>
      <c r="AD576" s="8"/>
      <c r="AE576" s="6"/>
      <c r="AF576" s="9"/>
      <c r="AG576" s="9"/>
      <c r="AH576" s="6"/>
      <c r="AI576" s="6"/>
      <c r="AJ576" s="4"/>
      <c r="AK576" s="4"/>
      <c r="AL576" s="5"/>
    </row>
    <row r="577" spans="1:38" x14ac:dyDescent="0.25">
      <c r="A577" s="2"/>
      <c r="B577" s="1"/>
      <c r="C577" s="5"/>
      <c r="D577" s="6"/>
      <c r="E577" s="6"/>
      <c r="F577" s="6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7"/>
      <c r="AC577" s="7"/>
      <c r="AD577" s="8"/>
      <c r="AE577" s="6"/>
      <c r="AF577" s="9"/>
      <c r="AG577" s="9"/>
      <c r="AH577" s="6"/>
      <c r="AI577" s="6"/>
      <c r="AJ577" s="4"/>
      <c r="AK577" s="4"/>
      <c r="AL577" s="5"/>
    </row>
    <row r="578" spans="1:38" x14ac:dyDescent="0.25">
      <c r="A578" s="2"/>
      <c r="B578" s="1"/>
      <c r="C578" s="5"/>
      <c r="D578" s="6"/>
      <c r="E578" s="6"/>
      <c r="F578" s="6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7"/>
      <c r="AC578" s="7"/>
      <c r="AD578" s="8"/>
      <c r="AE578" s="6"/>
      <c r="AF578" s="9"/>
      <c r="AG578" s="9"/>
      <c r="AH578" s="6"/>
      <c r="AI578" s="6"/>
      <c r="AJ578" s="4"/>
      <c r="AK578" s="4"/>
      <c r="AL578" s="5"/>
    </row>
    <row r="579" spans="1:38" x14ac:dyDescent="0.25">
      <c r="A579" s="2"/>
      <c r="B579" s="1"/>
      <c r="C579" s="5"/>
      <c r="D579" s="6"/>
      <c r="E579" s="6"/>
      <c r="F579" s="6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7"/>
      <c r="AC579" s="7"/>
      <c r="AD579" s="8"/>
      <c r="AE579" s="6"/>
      <c r="AF579" s="9"/>
      <c r="AG579" s="9"/>
      <c r="AH579" s="6"/>
      <c r="AI579" s="6"/>
      <c r="AJ579" s="4"/>
      <c r="AK579" s="4"/>
      <c r="AL579" s="5"/>
    </row>
    <row r="580" spans="1:38" x14ac:dyDescent="0.25">
      <c r="A580" s="2"/>
      <c r="B580" s="1"/>
      <c r="C580" s="5"/>
      <c r="D580" s="6"/>
      <c r="E580" s="6"/>
      <c r="F580" s="6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7"/>
      <c r="AC580" s="7"/>
      <c r="AD580" s="8"/>
      <c r="AE580" s="6"/>
      <c r="AF580" s="9"/>
      <c r="AG580" s="9"/>
      <c r="AH580" s="6"/>
      <c r="AI580" s="6"/>
      <c r="AJ580" s="4"/>
      <c r="AK580" s="4"/>
      <c r="AL580" s="5"/>
    </row>
    <row r="581" spans="1:38" x14ac:dyDescent="0.25">
      <c r="A581" s="2"/>
      <c r="B581" s="1"/>
      <c r="C581" s="5"/>
      <c r="D581" s="6"/>
      <c r="E581" s="6"/>
      <c r="F581" s="6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7"/>
      <c r="AC581" s="7"/>
      <c r="AD581" s="8"/>
      <c r="AE581" s="6"/>
      <c r="AF581" s="9"/>
      <c r="AG581" s="9"/>
      <c r="AH581" s="6"/>
      <c r="AI581" s="6"/>
      <c r="AJ581" s="4"/>
      <c r="AK581" s="4"/>
      <c r="AL581" s="5"/>
    </row>
    <row r="582" spans="1:38" x14ac:dyDescent="0.25">
      <c r="A582" s="2"/>
      <c r="B582" s="1"/>
      <c r="C582" s="5"/>
      <c r="D582" s="6"/>
      <c r="E582" s="6"/>
      <c r="F582" s="6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7"/>
      <c r="AC582" s="7"/>
      <c r="AD582" s="8"/>
      <c r="AE582" s="6"/>
      <c r="AF582" s="9"/>
      <c r="AG582" s="9"/>
      <c r="AH582" s="6"/>
      <c r="AI582" s="6"/>
      <c r="AJ582" s="4"/>
      <c r="AK582" s="4"/>
      <c r="AL582" s="5"/>
    </row>
    <row r="583" spans="1:38" x14ac:dyDescent="0.25">
      <c r="A583" s="2"/>
      <c r="B583" s="1"/>
      <c r="C583" s="5"/>
      <c r="D583" s="6"/>
      <c r="E583" s="6"/>
      <c r="F583" s="6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7"/>
      <c r="AC583" s="7"/>
      <c r="AD583" s="8"/>
      <c r="AE583" s="6"/>
      <c r="AF583" s="9"/>
      <c r="AG583" s="9"/>
      <c r="AH583" s="6"/>
      <c r="AI583" s="6"/>
      <c r="AJ583" s="4"/>
      <c r="AK583" s="4"/>
      <c r="AL583" s="5"/>
    </row>
    <row r="584" spans="1:38" x14ac:dyDescent="0.25">
      <c r="A584" s="2"/>
      <c r="B584" s="1"/>
      <c r="C584" s="5"/>
      <c r="D584" s="6"/>
      <c r="E584" s="6"/>
      <c r="F584" s="6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7"/>
      <c r="AC584" s="7"/>
      <c r="AD584" s="8"/>
      <c r="AE584" s="6"/>
      <c r="AF584" s="9"/>
      <c r="AG584" s="9"/>
      <c r="AH584" s="6"/>
      <c r="AI584" s="6"/>
      <c r="AJ584" s="4"/>
      <c r="AK584" s="4"/>
      <c r="AL584" s="5"/>
    </row>
    <row r="585" spans="1:38" x14ac:dyDescent="0.25">
      <c r="A585" s="2"/>
      <c r="B585" s="1"/>
      <c r="C585" s="5"/>
      <c r="D585" s="6"/>
      <c r="E585" s="6"/>
      <c r="F585" s="6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7"/>
      <c r="AC585" s="7"/>
      <c r="AD585" s="8"/>
      <c r="AE585" s="6"/>
      <c r="AF585" s="9"/>
      <c r="AG585" s="9"/>
      <c r="AH585" s="6"/>
      <c r="AI585" s="6"/>
      <c r="AJ585" s="4"/>
      <c r="AK585" s="4"/>
      <c r="AL585" s="5"/>
    </row>
    <row r="586" spans="1:38" x14ac:dyDescent="0.25">
      <c r="A586" s="2"/>
      <c r="B586" s="1"/>
      <c r="C586" s="5"/>
      <c r="D586" s="6"/>
      <c r="E586" s="6"/>
      <c r="F586" s="6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7"/>
      <c r="AC586" s="7"/>
      <c r="AD586" s="8"/>
      <c r="AE586" s="6"/>
      <c r="AF586" s="9"/>
      <c r="AG586" s="9"/>
      <c r="AH586" s="6"/>
      <c r="AI586" s="6"/>
      <c r="AJ586" s="4"/>
      <c r="AK586" s="4"/>
      <c r="AL586" s="5"/>
    </row>
    <row r="587" spans="1:38" x14ac:dyDescent="0.25">
      <c r="A587" s="2"/>
      <c r="B587" s="1"/>
      <c r="C587" s="5"/>
      <c r="D587" s="6"/>
      <c r="E587" s="6"/>
      <c r="F587" s="6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7"/>
      <c r="AC587" s="7"/>
      <c r="AD587" s="8"/>
      <c r="AE587" s="6"/>
      <c r="AF587" s="9"/>
      <c r="AG587" s="9"/>
      <c r="AH587" s="6"/>
      <c r="AI587" s="6"/>
      <c r="AJ587" s="4"/>
      <c r="AK587" s="4"/>
      <c r="AL587" s="5"/>
    </row>
    <row r="588" spans="1:38" x14ac:dyDescent="0.25">
      <c r="A588" s="2"/>
      <c r="B588" s="1"/>
      <c r="C588" s="5"/>
      <c r="D588" s="6"/>
      <c r="E588" s="6"/>
      <c r="F588" s="6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7"/>
      <c r="AC588" s="7"/>
      <c r="AD588" s="8"/>
      <c r="AE588" s="6"/>
      <c r="AF588" s="9"/>
      <c r="AG588" s="9"/>
      <c r="AH588" s="6"/>
      <c r="AI588" s="6"/>
      <c r="AJ588" s="4"/>
      <c r="AK588" s="4"/>
      <c r="AL588" s="5"/>
    </row>
    <row r="589" spans="1:38" x14ac:dyDescent="0.25">
      <c r="A589" s="2"/>
      <c r="B589" s="1"/>
      <c r="C589" s="5"/>
      <c r="D589" s="6"/>
      <c r="E589" s="6"/>
      <c r="F589" s="6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7"/>
      <c r="AC589" s="7"/>
      <c r="AD589" s="8"/>
      <c r="AE589" s="6"/>
      <c r="AF589" s="9"/>
      <c r="AG589" s="9"/>
      <c r="AH589" s="6"/>
      <c r="AI589" s="6"/>
      <c r="AJ589" s="4"/>
      <c r="AK589" s="4"/>
      <c r="AL589" s="5"/>
    </row>
    <row r="590" spans="1:38" x14ac:dyDescent="0.25">
      <c r="A590" s="2"/>
      <c r="B590" s="1"/>
      <c r="C590" s="5"/>
      <c r="D590" s="6"/>
      <c r="E590" s="6"/>
      <c r="F590" s="6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7"/>
      <c r="AC590" s="7"/>
      <c r="AD590" s="8"/>
      <c r="AE590" s="6"/>
      <c r="AF590" s="9"/>
      <c r="AG590" s="9"/>
      <c r="AH590" s="6"/>
      <c r="AI590" s="6"/>
      <c r="AJ590" s="4"/>
      <c r="AK590" s="4"/>
      <c r="AL590" s="5"/>
    </row>
    <row r="591" spans="1:38" x14ac:dyDescent="0.25">
      <c r="A591" s="2"/>
      <c r="B591" s="1"/>
      <c r="C591" s="5"/>
      <c r="D591" s="6"/>
      <c r="E591" s="6"/>
      <c r="F591" s="6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7"/>
      <c r="AC591" s="7"/>
      <c r="AD591" s="8"/>
      <c r="AE591" s="6"/>
      <c r="AF591" s="9"/>
      <c r="AG591" s="9"/>
      <c r="AH591" s="6"/>
      <c r="AI591" s="6"/>
      <c r="AJ591" s="4"/>
      <c r="AK591" s="4"/>
      <c r="AL591" s="5"/>
    </row>
    <row r="592" spans="1:38" x14ac:dyDescent="0.25">
      <c r="A592" s="2"/>
      <c r="B592" s="1"/>
      <c r="C592" s="5"/>
      <c r="D592" s="6"/>
      <c r="E592" s="6"/>
      <c r="F592" s="6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7"/>
      <c r="AC592" s="7"/>
      <c r="AD592" s="8"/>
      <c r="AE592" s="6"/>
      <c r="AF592" s="9"/>
      <c r="AG592" s="9"/>
      <c r="AH592" s="6"/>
      <c r="AI592" s="6"/>
      <c r="AJ592" s="4"/>
      <c r="AK592" s="4"/>
      <c r="AL592" s="5"/>
    </row>
    <row r="593" spans="1:38" x14ac:dyDescent="0.25">
      <c r="A593" s="2"/>
      <c r="B593" s="1"/>
      <c r="C593" s="5"/>
      <c r="D593" s="6"/>
      <c r="E593" s="6"/>
      <c r="F593" s="6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7"/>
      <c r="AC593" s="7"/>
      <c r="AD593" s="8"/>
      <c r="AE593" s="6"/>
      <c r="AF593" s="9"/>
      <c r="AG593" s="9"/>
      <c r="AH593" s="6"/>
      <c r="AI593" s="6"/>
      <c r="AJ593" s="4"/>
      <c r="AK593" s="4"/>
      <c r="AL593" s="5"/>
    </row>
    <row r="594" spans="1:38" x14ac:dyDescent="0.25">
      <c r="A594" s="2"/>
      <c r="B594" s="1"/>
      <c r="C594" s="5"/>
      <c r="D594" s="6"/>
      <c r="E594" s="6"/>
      <c r="F594" s="6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7"/>
      <c r="AC594" s="7"/>
      <c r="AD594" s="8"/>
      <c r="AE594" s="6"/>
      <c r="AF594" s="9"/>
      <c r="AG594" s="9"/>
      <c r="AH594" s="6"/>
      <c r="AI594" s="6"/>
      <c r="AJ594" s="4"/>
      <c r="AK594" s="4"/>
      <c r="AL594" s="5"/>
    </row>
    <row r="595" spans="1:38" x14ac:dyDescent="0.25">
      <c r="A595" s="2"/>
      <c r="B595" s="1"/>
      <c r="C595" s="5"/>
      <c r="D595" s="6"/>
      <c r="E595" s="6"/>
      <c r="F595" s="6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7"/>
      <c r="AC595" s="7"/>
      <c r="AD595" s="8"/>
      <c r="AE595" s="6"/>
      <c r="AF595" s="9"/>
      <c r="AG595" s="9"/>
      <c r="AH595" s="6"/>
      <c r="AI595" s="6"/>
      <c r="AJ595" s="4"/>
      <c r="AK595" s="4"/>
      <c r="AL595" s="5"/>
    </row>
    <row r="596" spans="1:38" x14ac:dyDescent="0.25">
      <c r="A596" s="2"/>
      <c r="B596" s="1"/>
      <c r="C596" s="5"/>
      <c r="D596" s="6"/>
      <c r="E596" s="6"/>
      <c r="F596" s="6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7"/>
      <c r="AC596" s="7"/>
      <c r="AD596" s="8"/>
      <c r="AE596" s="6"/>
      <c r="AF596" s="9"/>
      <c r="AG596" s="9"/>
      <c r="AH596" s="6"/>
      <c r="AI596" s="6"/>
      <c r="AJ596" s="4"/>
      <c r="AK596" s="4"/>
      <c r="AL596" s="5"/>
    </row>
    <row r="597" spans="1:38" x14ac:dyDescent="0.25">
      <c r="A597" s="2"/>
      <c r="B597" s="1"/>
      <c r="C597" s="5"/>
      <c r="D597" s="6"/>
      <c r="E597" s="6"/>
      <c r="F597" s="6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7"/>
      <c r="AC597" s="7"/>
      <c r="AD597" s="8"/>
      <c r="AE597" s="6"/>
      <c r="AF597" s="9"/>
      <c r="AG597" s="9"/>
      <c r="AH597" s="6"/>
      <c r="AI597" s="6"/>
      <c r="AJ597" s="4"/>
      <c r="AK597" s="4"/>
      <c r="AL597" s="5"/>
    </row>
    <row r="598" spans="1:38" x14ac:dyDescent="0.25">
      <c r="A598" s="2"/>
      <c r="B598" s="1"/>
      <c r="C598" s="5"/>
      <c r="D598" s="6"/>
      <c r="E598" s="6"/>
      <c r="F598" s="6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7"/>
      <c r="AC598" s="7"/>
      <c r="AD598" s="8"/>
      <c r="AE598" s="6"/>
      <c r="AF598" s="9"/>
      <c r="AG598" s="9"/>
      <c r="AH598" s="6"/>
      <c r="AI598" s="6"/>
      <c r="AJ598" s="4"/>
      <c r="AK598" s="4"/>
      <c r="AL598" s="5"/>
    </row>
    <row r="599" spans="1:38" x14ac:dyDescent="0.25">
      <c r="A599" s="2"/>
      <c r="B599" s="1"/>
      <c r="C599" s="5"/>
      <c r="D599" s="6"/>
      <c r="E599" s="6"/>
      <c r="F599" s="6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7"/>
      <c r="AC599" s="7"/>
      <c r="AD599" s="8"/>
      <c r="AE599" s="6"/>
      <c r="AF599" s="9"/>
      <c r="AG599" s="9"/>
      <c r="AH599" s="6"/>
      <c r="AI599" s="6"/>
      <c r="AJ599" s="4"/>
      <c r="AK599" s="4"/>
      <c r="AL599" s="5"/>
    </row>
    <row r="600" spans="1:38" x14ac:dyDescent="0.25">
      <c r="A600" s="2"/>
      <c r="B600" s="1"/>
      <c r="C600" s="5"/>
      <c r="D600" s="6"/>
      <c r="E600" s="6"/>
      <c r="F600" s="6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7"/>
      <c r="AC600" s="7"/>
      <c r="AD600" s="8"/>
      <c r="AE600" s="6"/>
      <c r="AF600" s="9"/>
      <c r="AG600" s="9"/>
      <c r="AH600" s="6"/>
      <c r="AI600" s="6"/>
      <c r="AJ600" s="4"/>
      <c r="AK600" s="4"/>
      <c r="AL600" s="5"/>
    </row>
    <row r="601" spans="1:38" x14ac:dyDescent="0.25">
      <c r="A601" s="2"/>
      <c r="B601" s="1"/>
      <c r="C601" s="5"/>
      <c r="D601" s="6"/>
      <c r="E601" s="6"/>
      <c r="F601" s="6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7"/>
      <c r="AC601" s="7"/>
      <c r="AD601" s="8"/>
      <c r="AE601" s="6"/>
      <c r="AF601" s="9"/>
      <c r="AG601" s="9"/>
      <c r="AH601" s="6"/>
      <c r="AI601" s="6"/>
      <c r="AJ601" s="4"/>
      <c r="AK601" s="4"/>
      <c r="AL601" s="5"/>
    </row>
    <row r="602" spans="1:38" x14ac:dyDescent="0.25">
      <c r="A602" s="2"/>
      <c r="B602" s="1"/>
      <c r="C602" s="5"/>
      <c r="D602" s="6"/>
      <c r="E602" s="6"/>
      <c r="F602" s="6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7"/>
      <c r="AC602" s="7"/>
      <c r="AD602" s="8"/>
      <c r="AE602" s="6"/>
      <c r="AF602" s="9"/>
      <c r="AG602" s="9"/>
      <c r="AH602" s="6"/>
      <c r="AI602" s="6"/>
      <c r="AJ602" s="4"/>
      <c r="AK602" s="4"/>
      <c r="AL602" s="5"/>
    </row>
    <row r="603" spans="1:38" x14ac:dyDescent="0.25">
      <c r="A603" s="2"/>
      <c r="B603" s="1"/>
      <c r="C603" s="5"/>
      <c r="D603" s="6"/>
      <c r="E603" s="6"/>
      <c r="F603" s="6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7"/>
      <c r="AC603" s="7"/>
      <c r="AD603" s="8"/>
      <c r="AE603" s="6"/>
      <c r="AF603" s="9"/>
      <c r="AG603" s="9"/>
      <c r="AH603" s="6"/>
      <c r="AI603" s="6"/>
      <c r="AJ603" s="4"/>
      <c r="AK603" s="4"/>
      <c r="AL603" s="5"/>
    </row>
    <row r="604" spans="1:38" x14ac:dyDescent="0.25">
      <c r="A604" s="2"/>
      <c r="B604" s="1"/>
      <c r="C604" s="5"/>
      <c r="D604" s="6"/>
      <c r="E604" s="6"/>
      <c r="F604" s="6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7"/>
      <c r="AC604" s="7"/>
      <c r="AD604" s="8"/>
      <c r="AE604" s="6"/>
      <c r="AF604" s="9"/>
      <c r="AG604" s="9"/>
      <c r="AH604" s="6"/>
      <c r="AI604" s="6"/>
      <c r="AJ604" s="4"/>
      <c r="AK604" s="4"/>
      <c r="AL604" s="5"/>
    </row>
    <row r="605" spans="1:38" x14ac:dyDescent="0.25">
      <c r="A605" s="2"/>
      <c r="B605" s="1"/>
      <c r="C605" s="5"/>
      <c r="D605" s="6"/>
      <c r="E605" s="6"/>
      <c r="F605" s="6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7"/>
      <c r="AC605" s="7"/>
      <c r="AD605" s="8"/>
      <c r="AE605" s="6"/>
      <c r="AF605" s="9"/>
      <c r="AG605" s="9"/>
      <c r="AH605" s="6"/>
      <c r="AI605" s="6"/>
      <c r="AJ605" s="4"/>
      <c r="AK605" s="4"/>
      <c r="AL605" s="5"/>
    </row>
    <row r="606" spans="1:38" x14ac:dyDescent="0.25">
      <c r="A606" s="2"/>
      <c r="B606" s="1"/>
      <c r="C606" s="5"/>
      <c r="D606" s="6"/>
      <c r="E606" s="6"/>
      <c r="F606" s="6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7"/>
      <c r="AC606" s="7"/>
      <c r="AD606" s="8"/>
      <c r="AE606" s="6"/>
      <c r="AF606" s="9"/>
      <c r="AG606" s="9"/>
      <c r="AH606" s="6"/>
      <c r="AI606" s="6"/>
      <c r="AJ606" s="4"/>
      <c r="AK606" s="4"/>
      <c r="AL606" s="5"/>
    </row>
    <row r="607" spans="1:38" x14ac:dyDescent="0.25">
      <c r="A607" s="2"/>
      <c r="B607" s="1"/>
      <c r="C607" s="5"/>
      <c r="D607" s="6"/>
      <c r="E607" s="6"/>
      <c r="F607" s="6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7"/>
      <c r="AC607" s="7"/>
      <c r="AD607" s="8"/>
      <c r="AE607" s="6"/>
      <c r="AF607" s="9"/>
      <c r="AG607" s="9"/>
      <c r="AH607" s="6"/>
      <c r="AI607" s="6"/>
      <c r="AJ607" s="4"/>
      <c r="AK607" s="4"/>
      <c r="AL607" s="5"/>
    </row>
    <row r="608" spans="1:38" x14ac:dyDescent="0.25">
      <c r="A608" s="2"/>
      <c r="B608" s="1"/>
      <c r="C608" s="5"/>
      <c r="D608" s="6"/>
      <c r="E608" s="6"/>
      <c r="F608" s="6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7"/>
      <c r="AC608" s="7"/>
      <c r="AD608" s="8"/>
      <c r="AE608" s="6"/>
      <c r="AF608" s="9"/>
      <c r="AG608" s="9"/>
      <c r="AH608" s="6"/>
      <c r="AI608" s="6"/>
      <c r="AJ608" s="4"/>
      <c r="AK608" s="4"/>
      <c r="AL608" s="5"/>
    </row>
    <row r="609" spans="1:38" x14ac:dyDescent="0.25">
      <c r="A609" s="2"/>
      <c r="B609" s="1"/>
      <c r="C609" s="5"/>
      <c r="D609" s="6"/>
      <c r="E609" s="6"/>
      <c r="F609" s="6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7"/>
      <c r="AC609" s="7"/>
      <c r="AD609" s="8"/>
      <c r="AE609" s="6"/>
      <c r="AF609" s="9"/>
      <c r="AG609" s="9"/>
      <c r="AH609" s="6"/>
      <c r="AI609" s="6"/>
      <c r="AJ609" s="4"/>
      <c r="AK609" s="4"/>
      <c r="AL609" s="5"/>
    </row>
    <row r="610" spans="1:38" x14ac:dyDescent="0.25">
      <c r="A610" s="2"/>
      <c r="B610" s="1"/>
      <c r="C610" s="5"/>
      <c r="D610" s="6"/>
      <c r="E610" s="6"/>
      <c r="F610" s="6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7"/>
      <c r="AC610" s="7"/>
      <c r="AD610" s="8"/>
      <c r="AE610" s="6"/>
      <c r="AF610" s="9"/>
      <c r="AG610" s="9"/>
      <c r="AH610" s="6"/>
      <c r="AI610" s="6"/>
      <c r="AJ610" s="4"/>
      <c r="AK610" s="4"/>
      <c r="AL610" s="5"/>
    </row>
    <row r="611" spans="1:38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2A4F-3E1E-4365-B32C-D45062039632}">
  <dimension ref="A1:AJ783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0.7109375" style="2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47" width="8.7109375" customWidth="1"/>
    <col min="49" max="49" width="8.7109375" customWidth="1"/>
  </cols>
  <sheetData>
    <row r="1" spans="1:36" s="2" customFormat="1" x14ac:dyDescent="0.25">
      <c r="A1" s="2" t="s">
        <v>0</v>
      </c>
      <c r="B1" s="2" t="s">
        <v>1</v>
      </c>
      <c r="C1" s="2" t="s">
        <v>32</v>
      </c>
      <c r="D1" s="2" t="s">
        <v>1244</v>
      </c>
      <c r="E1" s="2" t="s">
        <v>1254</v>
      </c>
      <c r="F1" s="2" t="s">
        <v>1251</v>
      </c>
      <c r="G1" s="2" t="s">
        <v>2</v>
      </c>
      <c r="H1" s="2" t="s">
        <v>1238</v>
      </c>
      <c r="I1" s="2" t="s">
        <v>1239</v>
      </c>
      <c r="J1" s="2" t="s">
        <v>1240</v>
      </c>
      <c r="K1" s="2" t="s">
        <v>1241</v>
      </c>
      <c r="L1" s="2" t="s">
        <v>1242</v>
      </c>
      <c r="M1" s="2" t="s">
        <v>6</v>
      </c>
      <c r="N1" s="2" t="s">
        <v>5</v>
      </c>
      <c r="O1" s="2" t="s">
        <v>1243</v>
      </c>
      <c r="P1" s="2" t="s">
        <v>11</v>
      </c>
      <c r="Q1" s="2" t="s">
        <v>13</v>
      </c>
      <c r="R1" s="2" t="s">
        <v>7</v>
      </c>
      <c r="S1" s="2" t="s">
        <v>8</v>
      </c>
      <c r="T1" s="2" t="s">
        <v>9</v>
      </c>
      <c r="U1" s="2" t="s">
        <v>1246</v>
      </c>
      <c r="V1" s="2" t="s">
        <v>1249</v>
      </c>
      <c r="W1" s="2" t="s">
        <v>1250</v>
      </c>
      <c r="X1" s="2" t="s">
        <v>1247</v>
      </c>
      <c r="Y1" s="2" t="s">
        <v>1245</v>
      </c>
      <c r="Z1" s="2" t="s">
        <v>1248</v>
      </c>
      <c r="AA1" s="2" t="s">
        <v>1258</v>
      </c>
      <c r="AB1" s="2" t="s">
        <v>29</v>
      </c>
      <c r="AC1" s="2" t="s">
        <v>30</v>
      </c>
      <c r="AD1" s="2" t="s">
        <v>31</v>
      </c>
      <c r="AE1" s="2" t="s">
        <v>1252</v>
      </c>
      <c r="AF1" s="2" t="s">
        <v>1253</v>
      </c>
      <c r="AG1" s="2" t="s">
        <v>1257</v>
      </c>
      <c r="AH1" s="2" t="s">
        <v>1255</v>
      </c>
      <c r="AI1" s="2" t="s">
        <v>1256</v>
      </c>
      <c r="AJ1" s="2" t="s">
        <v>660</v>
      </c>
    </row>
    <row r="2" spans="1:36" x14ac:dyDescent="0.25">
      <c r="A2" s="2" t="s">
        <v>734</v>
      </c>
      <c r="B2" s="1" t="s">
        <v>40</v>
      </c>
      <c r="C2" s="5">
        <v>1.742238632963665</v>
      </c>
      <c r="D2" s="4">
        <v>4.83</v>
      </c>
      <c r="E2" s="4">
        <v>3.708124252370256</v>
      </c>
      <c r="F2" s="4">
        <v>1.42</v>
      </c>
      <c r="G2" s="1">
        <v>12</v>
      </c>
      <c r="H2" s="1">
        <v>12</v>
      </c>
      <c r="I2" s="1">
        <v>4</v>
      </c>
      <c r="J2" s="1">
        <v>2</v>
      </c>
      <c r="K2" s="1">
        <v>0</v>
      </c>
      <c r="L2" s="1">
        <v>69</v>
      </c>
      <c r="M2" s="1">
        <v>76</v>
      </c>
      <c r="N2" s="1">
        <v>38</v>
      </c>
      <c r="O2" s="1">
        <v>37</v>
      </c>
      <c r="P2" s="1">
        <v>22</v>
      </c>
      <c r="Q2" s="1">
        <v>51</v>
      </c>
      <c r="R2" s="1">
        <v>13</v>
      </c>
      <c r="S2" s="1">
        <v>2</v>
      </c>
      <c r="T2" s="1">
        <v>0</v>
      </c>
      <c r="U2" s="1">
        <v>0</v>
      </c>
      <c r="V2" s="1">
        <v>4</v>
      </c>
      <c r="W2" s="1">
        <v>3</v>
      </c>
      <c r="X2" s="1">
        <v>0</v>
      </c>
      <c r="Y2" s="1">
        <v>296</v>
      </c>
      <c r="Z2" s="6">
        <v>0.29299999999999998</v>
      </c>
      <c r="AA2" s="6">
        <v>0.34545454545454551</v>
      </c>
      <c r="AB2" s="7">
        <v>7.4324324324324328E-2</v>
      </c>
      <c r="AC2" s="7">
        <v>0.17229729729729731</v>
      </c>
      <c r="AD2" s="8">
        <v>0</v>
      </c>
      <c r="AE2" s="4">
        <v>6.65</v>
      </c>
      <c r="AF2" s="7">
        <v>0.625</v>
      </c>
      <c r="AG2" s="7">
        <v>0.62376237623762376</v>
      </c>
      <c r="AH2" s="9">
        <v>92.127545876184641</v>
      </c>
      <c r="AI2" s="9">
        <v>70.728858628329945</v>
      </c>
      <c r="AJ2" s="5">
        <v>1.2519241578432629</v>
      </c>
    </row>
    <row r="3" spans="1:36" x14ac:dyDescent="0.25">
      <c r="A3" s="2" t="s">
        <v>680</v>
      </c>
      <c r="B3" s="1" t="s">
        <v>43</v>
      </c>
      <c r="C3" s="5">
        <v>1.701584130042785</v>
      </c>
      <c r="D3" s="4">
        <v>1.77</v>
      </c>
      <c r="E3" s="4">
        <v>2.9826402790284599</v>
      </c>
      <c r="F3" s="4">
        <v>0.92</v>
      </c>
      <c r="G3" s="1">
        <v>8</v>
      </c>
      <c r="H3" s="1">
        <v>8</v>
      </c>
      <c r="I3" s="1">
        <v>4</v>
      </c>
      <c r="J3" s="1">
        <v>2</v>
      </c>
      <c r="K3" s="1">
        <v>0</v>
      </c>
      <c r="L3" s="1">
        <v>45.2</v>
      </c>
      <c r="M3" s="1">
        <v>26</v>
      </c>
      <c r="N3" s="1">
        <v>9</v>
      </c>
      <c r="O3" s="1">
        <v>9</v>
      </c>
      <c r="P3" s="1">
        <v>16</v>
      </c>
      <c r="Q3" s="1">
        <v>51</v>
      </c>
      <c r="R3" s="1">
        <v>3</v>
      </c>
      <c r="S3" s="1">
        <v>0</v>
      </c>
      <c r="T3" s="1">
        <v>0</v>
      </c>
      <c r="U3" s="1">
        <v>0</v>
      </c>
      <c r="V3" s="1">
        <v>2</v>
      </c>
      <c r="W3" s="1">
        <v>1</v>
      </c>
      <c r="X3" s="1">
        <v>0</v>
      </c>
      <c r="Y3" s="1">
        <v>178</v>
      </c>
      <c r="Z3" s="6">
        <v>0.16700000000000001</v>
      </c>
      <c r="AA3" s="6">
        <v>0.23636363636363639</v>
      </c>
      <c r="AB3" s="7">
        <v>8.98876404494382E-2</v>
      </c>
      <c r="AC3" s="7">
        <v>0.28651685393258419</v>
      </c>
      <c r="AD3" s="8">
        <v>0</v>
      </c>
      <c r="AE3" s="4">
        <v>10.050000000000001</v>
      </c>
      <c r="AF3" s="7">
        <v>0.57299999999999995</v>
      </c>
      <c r="AG3" s="7">
        <v>0.79069767441860461</v>
      </c>
      <c r="AH3" s="9">
        <v>33.761026128539719</v>
      </c>
      <c r="AI3" s="9">
        <v>56.890958413737181</v>
      </c>
      <c r="AJ3" s="5">
        <v>0.70884249676830535</v>
      </c>
    </row>
    <row r="4" spans="1:36" x14ac:dyDescent="0.25">
      <c r="A4" s="2" t="s">
        <v>728</v>
      </c>
      <c r="B4" s="1" t="s">
        <v>105</v>
      </c>
      <c r="C4" s="5">
        <v>1.529640462278141</v>
      </c>
      <c r="D4" s="4">
        <v>4.29</v>
      </c>
      <c r="E4" s="4">
        <v>4.3301978309655738</v>
      </c>
      <c r="F4" s="4">
        <v>1.34</v>
      </c>
      <c r="G4" s="1">
        <v>12</v>
      </c>
      <c r="H4" s="1">
        <v>10</v>
      </c>
      <c r="I4" s="1">
        <v>3</v>
      </c>
      <c r="J4" s="1">
        <v>4</v>
      </c>
      <c r="K4" s="1">
        <v>0</v>
      </c>
      <c r="L4" s="1">
        <v>65</v>
      </c>
      <c r="M4" s="1">
        <v>73</v>
      </c>
      <c r="N4" s="1">
        <v>40</v>
      </c>
      <c r="O4" s="1">
        <v>31</v>
      </c>
      <c r="P4" s="1">
        <v>14</v>
      </c>
      <c r="Q4" s="1">
        <v>57</v>
      </c>
      <c r="R4" s="1">
        <v>19</v>
      </c>
      <c r="S4" s="1">
        <v>0</v>
      </c>
      <c r="T4" s="1">
        <v>6</v>
      </c>
      <c r="U4" s="1">
        <v>0</v>
      </c>
      <c r="V4" s="1">
        <v>1</v>
      </c>
      <c r="W4" s="1">
        <v>3</v>
      </c>
      <c r="X4" s="1">
        <v>0</v>
      </c>
      <c r="Y4" s="1">
        <v>282</v>
      </c>
      <c r="Z4" s="6">
        <v>0.29099999999999998</v>
      </c>
      <c r="AA4" s="6">
        <v>0.3316831683168317</v>
      </c>
      <c r="AB4" s="7">
        <v>4.9645390070921988E-2</v>
      </c>
      <c r="AC4" s="7">
        <v>0.2021276595744681</v>
      </c>
      <c r="AD4" s="8">
        <v>2.1276595744680851E-2</v>
      </c>
      <c r="AE4" s="4">
        <v>7.89</v>
      </c>
      <c r="AF4" s="7">
        <v>0.54600000000000004</v>
      </c>
      <c r="AG4" s="7">
        <v>0.61274509803921573</v>
      </c>
      <c r="AH4" s="9">
        <v>81.827571803070825</v>
      </c>
      <c r="AI4" s="9">
        <v>82.594306278516797</v>
      </c>
      <c r="AJ4" s="5">
        <v>0.68608310398033723</v>
      </c>
    </row>
    <row r="5" spans="1:36" x14ac:dyDescent="0.25">
      <c r="A5" s="2" t="s">
        <v>572</v>
      </c>
      <c r="B5" s="1" t="s">
        <v>43</v>
      </c>
      <c r="C5" s="5">
        <v>1.46511160599281</v>
      </c>
      <c r="D5" s="4">
        <v>3.42</v>
      </c>
      <c r="E5" s="4">
        <v>3.5923863466752159</v>
      </c>
      <c r="F5" s="4">
        <v>1.39</v>
      </c>
      <c r="G5" s="1">
        <v>9</v>
      </c>
      <c r="H5" s="1">
        <v>9</v>
      </c>
      <c r="I5" s="1">
        <v>5</v>
      </c>
      <c r="J5" s="1">
        <v>0</v>
      </c>
      <c r="K5" s="1">
        <v>0</v>
      </c>
      <c r="L5" s="1">
        <v>47.1</v>
      </c>
      <c r="M5" s="1">
        <v>45</v>
      </c>
      <c r="N5" s="1">
        <v>20</v>
      </c>
      <c r="O5" s="1">
        <v>18</v>
      </c>
      <c r="P5" s="1">
        <v>21</v>
      </c>
      <c r="Q5" s="1">
        <v>45</v>
      </c>
      <c r="R5" s="1">
        <v>6</v>
      </c>
      <c r="S5" s="1">
        <v>1</v>
      </c>
      <c r="T5" s="1">
        <v>0</v>
      </c>
      <c r="U5" s="1">
        <v>0</v>
      </c>
      <c r="V5" s="1">
        <v>2</v>
      </c>
      <c r="W5" s="1">
        <v>1</v>
      </c>
      <c r="X5" s="1">
        <v>0</v>
      </c>
      <c r="Y5" s="1">
        <v>207</v>
      </c>
      <c r="Z5" s="6">
        <v>0.25700000000000001</v>
      </c>
      <c r="AA5" s="6">
        <v>0.32142857142857151</v>
      </c>
      <c r="AB5" s="7">
        <v>0.10144927536231881</v>
      </c>
      <c r="AC5" s="7">
        <v>0.21739130434782611</v>
      </c>
      <c r="AD5" s="8">
        <v>0</v>
      </c>
      <c r="AE5" s="4">
        <v>8.56</v>
      </c>
      <c r="AF5" s="7">
        <v>0.59399999999999997</v>
      </c>
      <c r="AG5" s="7">
        <v>0.70149253731343286</v>
      </c>
      <c r="AH5" s="9">
        <v>65.233169129720807</v>
      </c>
      <c r="AI5" s="9">
        <v>68.521270798819941</v>
      </c>
      <c r="AJ5" s="5">
        <v>0.45202993577269979</v>
      </c>
    </row>
    <row r="6" spans="1:36" x14ac:dyDescent="0.25">
      <c r="A6" s="2" t="s">
        <v>679</v>
      </c>
      <c r="B6" s="1" t="s">
        <v>75</v>
      </c>
      <c r="C6" s="5">
        <v>1.4385166544493031</v>
      </c>
      <c r="D6" s="4">
        <v>1.46</v>
      </c>
      <c r="E6" s="4">
        <v>2.423752924520667</v>
      </c>
      <c r="F6" s="4">
        <v>0.89</v>
      </c>
      <c r="G6" s="1">
        <v>6</v>
      </c>
      <c r="H6" s="1">
        <v>6</v>
      </c>
      <c r="I6" s="1">
        <v>4</v>
      </c>
      <c r="J6" s="1">
        <v>0</v>
      </c>
      <c r="K6" s="1">
        <v>0</v>
      </c>
      <c r="L6" s="1">
        <v>37</v>
      </c>
      <c r="M6" s="1">
        <v>27</v>
      </c>
      <c r="N6" s="1">
        <v>9</v>
      </c>
      <c r="O6" s="1">
        <v>6</v>
      </c>
      <c r="P6" s="1">
        <v>6</v>
      </c>
      <c r="Q6" s="1">
        <v>40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143</v>
      </c>
      <c r="Z6" s="6">
        <v>0.20300000000000001</v>
      </c>
      <c r="AA6" s="6">
        <v>0.27835051546391748</v>
      </c>
      <c r="AB6" s="7">
        <v>4.195804195804196E-2</v>
      </c>
      <c r="AC6" s="7">
        <v>0.27972027972027969</v>
      </c>
      <c r="AD6" s="8">
        <v>0</v>
      </c>
      <c r="AE6" s="4">
        <v>9.73</v>
      </c>
      <c r="AF6" s="7">
        <v>0.63600000000000001</v>
      </c>
      <c r="AG6" s="7">
        <v>0.72727272727272729</v>
      </c>
      <c r="AH6" s="9">
        <v>27.848078049529931</v>
      </c>
      <c r="AI6" s="9">
        <v>46.230726448512307</v>
      </c>
      <c r="AJ6" s="5">
        <v>0.82282418119295642</v>
      </c>
    </row>
    <row r="7" spans="1:36" x14ac:dyDescent="0.25">
      <c r="A7" s="2" t="s">
        <v>676</v>
      </c>
      <c r="B7" s="1" t="s">
        <v>86</v>
      </c>
      <c r="C7" s="5">
        <v>1.4141244401568509</v>
      </c>
      <c r="D7" s="4">
        <v>2.68</v>
      </c>
      <c r="E7" s="4">
        <v>2.8279054213883961</v>
      </c>
      <c r="F7" s="4">
        <v>1.17</v>
      </c>
      <c r="G7" s="1">
        <v>24</v>
      </c>
      <c r="H7" s="1">
        <v>1</v>
      </c>
      <c r="I7" s="1">
        <v>5</v>
      </c>
      <c r="J7" s="1">
        <v>0</v>
      </c>
      <c r="K7" s="1">
        <v>4</v>
      </c>
      <c r="L7" s="1">
        <v>50.1</v>
      </c>
      <c r="M7" s="1">
        <v>49</v>
      </c>
      <c r="N7" s="1">
        <v>19</v>
      </c>
      <c r="O7" s="1">
        <v>15</v>
      </c>
      <c r="P7" s="1">
        <v>10</v>
      </c>
      <c r="Q7" s="1">
        <v>50</v>
      </c>
      <c r="R7" s="1">
        <v>10</v>
      </c>
      <c r="S7" s="1">
        <v>0</v>
      </c>
      <c r="T7" s="1">
        <v>0</v>
      </c>
      <c r="U7" s="1">
        <v>0</v>
      </c>
      <c r="V7" s="1">
        <v>5</v>
      </c>
      <c r="W7" s="1">
        <v>2</v>
      </c>
      <c r="X7" s="1">
        <v>0</v>
      </c>
      <c r="Y7" s="1">
        <v>212</v>
      </c>
      <c r="Z7" s="6">
        <v>0.25900000000000001</v>
      </c>
      <c r="AA7" s="6">
        <v>0.32666666666666672</v>
      </c>
      <c r="AB7" s="7">
        <v>4.716981132075472E-2</v>
      </c>
      <c r="AC7" s="7">
        <v>0.23584905660377359</v>
      </c>
      <c r="AD7" s="8">
        <v>0</v>
      </c>
      <c r="AE7" s="4">
        <v>8.94</v>
      </c>
      <c r="AF7" s="7">
        <v>0.63200000000000001</v>
      </c>
      <c r="AG7" s="7">
        <v>0.68852459016393441</v>
      </c>
      <c r="AH7" s="9">
        <v>51.11838984434263</v>
      </c>
      <c r="AI7" s="9">
        <v>53.939541706515683</v>
      </c>
      <c r="AJ7" s="5">
        <v>0.92018145172533394</v>
      </c>
    </row>
    <row r="8" spans="1:36" x14ac:dyDescent="0.25">
      <c r="A8" s="2" t="s">
        <v>669</v>
      </c>
      <c r="B8" s="1" t="s">
        <v>63</v>
      </c>
      <c r="C8" s="5">
        <v>1.3970941175305469</v>
      </c>
      <c r="D8" s="4">
        <v>2.77</v>
      </c>
      <c r="E8" s="4">
        <v>4.68479445385488</v>
      </c>
      <c r="F8" s="4">
        <v>1.17</v>
      </c>
      <c r="G8" s="1">
        <v>11</v>
      </c>
      <c r="H8" s="1">
        <v>10</v>
      </c>
      <c r="I8" s="1">
        <v>8</v>
      </c>
      <c r="J8" s="1">
        <v>0</v>
      </c>
      <c r="K8" s="1">
        <v>0</v>
      </c>
      <c r="L8" s="1">
        <v>68.099999999999994</v>
      </c>
      <c r="M8" s="1">
        <v>66</v>
      </c>
      <c r="N8" s="1">
        <v>27</v>
      </c>
      <c r="O8" s="1">
        <v>21</v>
      </c>
      <c r="P8" s="1">
        <v>14</v>
      </c>
      <c r="Q8" s="1">
        <v>38</v>
      </c>
      <c r="R8" s="1">
        <v>13</v>
      </c>
      <c r="S8" s="1">
        <v>0</v>
      </c>
      <c r="T8" s="1">
        <v>5</v>
      </c>
      <c r="U8" s="1">
        <v>3</v>
      </c>
      <c r="V8" s="1">
        <v>8</v>
      </c>
      <c r="W8" s="1">
        <v>3</v>
      </c>
      <c r="X8" s="1">
        <v>0</v>
      </c>
      <c r="Y8" s="1">
        <v>288</v>
      </c>
      <c r="Z8" s="6">
        <v>0.25600000000000001</v>
      </c>
      <c r="AA8" s="6">
        <v>0.26754385964912281</v>
      </c>
      <c r="AB8" s="7">
        <v>4.8611111111111112E-2</v>
      </c>
      <c r="AC8" s="7">
        <v>0.13194444444444439</v>
      </c>
      <c r="AD8" s="8">
        <v>1.7361111111111108E-2</v>
      </c>
      <c r="AE8" s="4">
        <v>5</v>
      </c>
      <c r="AF8" s="7">
        <v>0.63900000000000001</v>
      </c>
      <c r="AG8" s="7">
        <v>0.73684210526315785</v>
      </c>
      <c r="AH8" s="9">
        <v>52.835052189861592</v>
      </c>
      <c r="AI8" s="9">
        <v>89.357891504764154</v>
      </c>
      <c r="AJ8" s="5">
        <v>0.2041372660800391</v>
      </c>
    </row>
    <row r="9" spans="1:36" x14ac:dyDescent="0.25">
      <c r="A9" s="2" t="s">
        <v>1237</v>
      </c>
      <c r="B9" s="1" t="s">
        <v>92</v>
      </c>
      <c r="C9" s="5">
        <v>1.3567231366330419</v>
      </c>
      <c r="D9" s="4">
        <v>3.72</v>
      </c>
      <c r="E9" s="4">
        <v>3.63236273193287</v>
      </c>
      <c r="F9" s="4">
        <v>1.33</v>
      </c>
      <c r="G9" s="1">
        <v>12</v>
      </c>
      <c r="H9" s="1">
        <v>10</v>
      </c>
      <c r="I9" s="1">
        <v>3</v>
      </c>
      <c r="J9" s="1">
        <v>3</v>
      </c>
      <c r="K9" s="1">
        <v>0</v>
      </c>
      <c r="L9" s="1">
        <v>55.2</v>
      </c>
      <c r="M9" s="1">
        <v>59</v>
      </c>
      <c r="N9" s="1">
        <v>26</v>
      </c>
      <c r="O9" s="1">
        <v>23</v>
      </c>
      <c r="P9" s="1">
        <v>15</v>
      </c>
      <c r="Q9" s="1">
        <v>50</v>
      </c>
      <c r="R9" s="1">
        <v>8</v>
      </c>
      <c r="S9" s="1">
        <v>4</v>
      </c>
      <c r="T9" s="1">
        <v>2</v>
      </c>
      <c r="U9" s="1">
        <v>0</v>
      </c>
      <c r="V9" s="1">
        <v>5</v>
      </c>
      <c r="W9" s="1">
        <v>1</v>
      </c>
      <c r="X9" s="1">
        <v>1</v>
      </c>
      <c r="Y9" s="1">
        <v>242</v>
      </c>
      <c r="Z9" s="6">
        <v>0.26800000000000002</v>
      </c>
      <c r="AA9" s="6">
        <v>0.32947976878612723</v>
      </c>
      <c r="AB9" s="7">
        <v>6.1983471074380167E-2</v>
      </c>
      <c r="AC9" s="7">
        <v>0.20661157024793389</v>
      </c>
      <c r="AD9" s="8">
        <v>8.2644628099173556E-3</v>
      </c>
      <c r="AE9" s="4">
        <v>8.08</v>
      </c>
      <c r="AF9" s="7">
        <v>0.62</v>
      </c>
      <c r="AG9" s="7">
        <v>0.67867036011080328</v>
      </c>
      <c r="AH9" s="9">
        <v>70.955376948117362</v>
      </c>
      <c r="AI9" s="9">
        <v>69.283781413061874</v>
      </c>
      <c r="AJ9" s="5">
        <v>0.41008630963244741</v>
      </c>
    </row>
    <row r="10" spans="1:36" x14ac:dyDescent="0.25">
      <c r="A10" s="2" t="s">
        <v>690</v>
      </c>
      <c r="B10" s="1" t="s">
        <v>37</v>
      </c>
      <c r="C10" s="5">
        <v>1.3544568499490659</v>
      </c>
      <c r="D10" s="4">
        <v>2.7</v>
      </c>
      <c r="E10" s="4">
        <v>3.4994286001963428</v>
      </c>
      <c r="F10" s="4">
        <v>1.32</v>
      </c>
      <c r="G10" s="1">
        <v>10</v>
      </c>
      <c r="H10" s="1">
        <v>10</v>
      </c>
      <c r="I10" s="1">
        <v>4</v>
      </c>
      <c r="J10" s="1">
        <v>2</v>
      </c>
      <c r="K10" s="1">
        <v>0</v>
      </c>
      <c r="L10" s="1">
        <v>50</v>
      </c>
      <c r="M10" s="1">
        <v>51</v>
      </c>
      <c r="N10" s="1">
        <v>22</v>
      </c>
      <c r="O10" s="1">
        <v>15</v>
      </c>
      <c r="P10" s="1">
        <v>15</v>
      </c>
      <c r="Q10" s="1">
        <v>51</v>
      </c>
      <c r="R10" s="1">
        <v>8</v>
      </c>
      <c r="S10" s="1">
        <v>1</v>
      </c>
      <c r="T10" s="1">
        <v>0</v>
      </c>
      <c r="U10" s="1">
        <v>0</v>
      </c>
      <c r="V10" s="1">
        <v>4</v>
      </c>
      <c r="W10" s="1">
        <v>9</v>
      </c>
      <c r="X10" s="1">
        <v>0</v>
      </c>
      <c r="Y10" s="1">
        <v>220</v>
      </c>
      <c r="Z10" s="6">
        <v>0.27100000000000002</v>
      </c>
      <c r="AA10" s="6">
        <v>0.35172413793103452</v>
      </c>
      <c r="AB10" s="7">
        <v>6.8181818181818177E-2</v>
      </c>
      <c r="AC10" s="7">
        <v>0.23181818181818181</v>
      </c>
      <c r="AD10" s="8">
        <v>0</v>
      </c>
      <c r="AE10" s="4">
        <v>9.18</v>
      </c>
      <c r="AF10" s="7">
        <v>0.59499999999999997</v>
      </c>
      <c r="AG10" s="7">
        <v>0.70666666666666667</v>
      </c>
      <c r="AH10" s="9">
        <v>51.499870365569059</v>
      </c>
      <c r="AI10" s="9">
        <v>66.748192319880161</v>
      </c>
      <c r="AJ10" s="5">
        <v>0.84696977027748943</v>
      </c>
    </row>
    <row r="11" spans="1:36" x14ac:dyDescent="0.25">
      <c r="A11" s="2" t="s">
        <v>681</v>
      </c>
      <c r="B11" s="1" t="s">
        <v>47</v>
      </c>
      <c r="C11" s="5">
        <v>1.295452382535252</v>
      </c>
      <c r="D11" s="4">
        <v>1.89</v>
      </c>
      <c r="E11" s="4">
        <v>2.8362707054595009</v>
      </c>
      <c r="F11" s="4">
        <v>0.82</v>
      </c>
      <c r="G11" s="1">
        <v>7</v>
      </c>
      <c r="H11" s="1">
        <v>7</v>
      </c>
      <c r="I11" s="1">
        <v>4</v>
      </c>
      <c r="J11" s="1">
        <v>0</v>
      </c>
      <c r="K11" s="1">
        <v>0</v>
      </c>
      <c r="L11" s="1">
        <v>38</v>
      </c>
      <c r="M11" s="1">
        <v>23</v>
      </c>
      <c r="N11" s="1">
        <v>8</v>
      </c>
      <c r="O11" s="1">
        <v>8</v>
      </c>
      <c r="P11" s="1">
        <v>8</v>
      </c>
      <c r="Q11" s="1">
        <v>44</v>
      </c>
      <c r="R11" s="1">
        <v>2</v>
      </c>
      <c r="S11" s="1">
        <v>0</v>
      </c>
      <c r="T11" s="1">
        <v>1</v>
      </c>
      <c r="U11" s="1">
        <v>0</v>
      </c>
      <c r="V11" s="1">
        <v>4</v>
      </c>
      <c r="W11" s="1">
        <v>1</v>
      </c>
      <c r="X11" s="1">
        <v>0</v>
      </c>
      <c r="Y11" s="1">
        <v>142</v>
      </c>
      <c r="Z11" s="6">
        <v>0.17599999999999999</v>
      </c>
      <c r="AA11" s="6">
        <v>0.25</v>
      </c>
      <c r="AB11" s="7">
        <v>5.6338028169014093E-2</v>
      </c>
      <c r="AC11" s="7">
        <v>0.30985915492957739</v>
      </c>
      <c r="AD11" s="8">
        <v>7.0422535211267607E-3</v>
      </c>
      <c r="AE11" s="4">
        <v>10.42</v>
      </c>
      <c r="AF11" s="7">
        <v>0.66900000000000004</v>
      </c>
      <c r="AG11" s="7">
        <v>0.78431372549019607</v>
      </c>
      <c r="AH11" s="9">
        <v>36.049909255898328</v>
      </c>
      <c r="AI11" s="9">
        <v>54.099101352898288</v>
      </c>
      <c r="AJ11" s="5">
        <v>0.76661749355537978</v>
      </c>
    </row>
    <row r="12" spans="1:36" x14ac:dyDescent="0.25">
      <c r="A12" s="2" t="s">
        <v>777</v>
      </c>
      <c r="B12" s="1" t="s">
        <v>73</v>
      </c>
      <c r="C12" s="5">
        <v>1.28637676235357</v>
      </c>
      <c r="D12" s="4">
        <v>4.3899999999999997</v>
      </c>
      <c r="E12" s="4">
        <v>4.1931786001963429</v>
      </c>
      <c r="F12" s="4">
        <v>1.37</v>
      </c>
      <c r="G12" s="1">
        <v>12</v>
      </c>
      <c r="H12" s="1">
        <v>9</v>
      </c>
      <c r="I12" s="1">
        <v>3</v>
      </c>
      <c r="J12" s="1">
        <v>3</v>
      </c>
      <c r="K12" s="1">
        <v>0</v>
      </c>
      <c r="L12" s="1">
        <v>53.1</v>
      </c>
      <c r="M12" s="1">
        <v>56</v>
      </c>
      <c r="N12" s="1">
        <v>29</v>
      </c>
      <c r="O12" s="1">
        <v>26</v>
      </c>
      <c r="P12" s="1">
        <v>17</v>
      </c>
      <c r="Q12" s="1">
        <v>47</v>
      </c>
      <c r="R12" s="1">
        <v>15</v>
      </c>
      <c r="S12" s="1">
        <v>4</v>
      </c>
      <c r="T12" s="1">
        <v>3</v>
      </c>
      <c r="U12" s="1">
        <v>0</v>
      </c>
      <c r="V12" s="1">
        <v>4</v>
      </c>
      <c r="W12" s="1">
        <v>3</v>
      </c>
      <c r="X12" s="1">
        <v>0</v>
      </c>
      <c r="Y12" s="1">
        <v>232</v>
      </c>
      <c r="Z12" s="6">
        <v>0.27300000000000002</v>
      </c>
      <c r="AA12" s="6">
        <v>0.3271604938271605</v>
      </c>
      <c r="AB12" s="7">
        <v>7.3275862068965511E-2</v>
      </c>
      <c r="AC12" s="7">
        <v>0.20258620689655171</v>
      </c>
      <c r="AD12" s="8">
        <v>1.2931034482758621E-2</v>
      </c>
      <c r="AE12" s="4">
        <v>7.93</v>
      </c>
      <c r="AF12" s="7">
        <v>0.63400000000000001</v>
      </c>
      <c r="AG12" s="7">
        <v>0.65459610027855153</v>
      </c>
      <c r="AH12" s="9">
        <v>83.734974409203005</v>
      </c>
      <c r="AI12" s="9">
        <v>79.980797899922223</v>
      </c>
      <c r="AJ12" s="5">
        <v>0.48070614342896789</v>
      </c>
    </row>
    <row r="13" spans="1:36" x14ac:dyDescent="0.25">
      <c r="A13" s="2" t="s">
        <v>697</v>
      </c>
      <c r="B13" s="1" t="s">
        <v>89</v>
      </c>
      <c r="C13" s="5">
        <v>1.2392403275197581</v>
      </c>
      <c r="D13" s="4">
        <v>4.88</v>
      </c>
      <c r="E13" s="4">
        <v>4.0994286001963429</v>
      </c>
      <c r="F13" s="4">
        <v>1.64</v>
      </c>
      <c r="G13" s="1">
        <v>11</v>
      </c>
      <c r="H13" s="1">
        <v>11</v>
      </c>
      <c r="I13" s="1">
        <v>5</v>
      </c>
      <c r="J13" s="1">
        <v>5</v>
      </c>
      <c r="K13" s="1">
        <v>0</v>
      </c>
      <c r="L13" s="1">
        <v>59</v>
      </c>
      <c r="M13" s="1">
        <v>72</v>
      </c>
      <c r="N13" s="1">
        <v>36</v>
      </c>
      <c r="O13" s="1">
        <v>32</v>
      </c>
      <c r="P13" s="1">
        <v>25</v>
      </c>
      <c r="Q13" s="1">
        <v>65</v>
      </c>
      <c r="R13" s="1">
        <v>14</v>
      </c>
      <c r="S13" s="1">
        <v>3</v>
      </c>
      <c r="T13" s="1">
        <v>4</v>
      </c>
      <c r="U13" s="1">
        <v>0</v>
      </c>
      <c r="V13" s="1">
        <v>3</v>
      </c>
      <c r="W13" s="1">
        <v>1</v>
      </c>
      <c r="X13" s="1">
        <v>0</v>
      </c>
      <c r="Y13" s="1">
        <v>272</v>
      </c>
      <c r="Z13" s="6">
        <v>0.30399999999999999</v>
      </c>
      <c r="AA13" s="6">
        <v>0.38418079096045199</v>
      </c>
      <c r="AB13" s="7">
        <v>9.1911764705882359E-2</v>
      </c>
      <c r="AC13" s="7">
        <v>0.2389705882352941</v>
      </c>
      <c r="AD13" s="8">
        <v>1.470588235294118E-2</v>
      </c>
      <c r="AE13" s="4">
        <v>9.92</v>
      </c>
      <c r="AF13" s="7">
        <v>0.56599999999999995</v>
      </c>
      <c r="AG13" s="7">
        <v>0.67099567099567092</v>
      </c>
      <c r="AH13" s="9">
        <v>93.081247179250738</v>
      </c>
      <c r="AI13" s="9">
        <v>78.192607956673285</v>
      </c>
      <c r="AJ13" s="5">
        <v>0.68953268935040057</v>
      </c>
    </row>
    <row r="14" spans="1:36" x14ac:dyDescent="0.25">
      <c r="A14" s="2" t="s">
        <v>682</v>
      </c>
      <c r="B14" s="1" t="s">
        <v>53</v>
      </c>
      <c r="C14" s="5">
        <v>1.2338573213113659</v>
      </c>
      <c r="D14" s="4">
        <v>2.13</v>
      </c>
      <c r="E14" s="4">
        <v>3.4678496528279221</v>
      </c>
      <c r="F14" s="4">
        <v>1.18</v>
      </c>
      <c r="G14" s="1">
        <v>7</v>
      </c>
      <c r="H14" s="1">
        <v>7</v>
      </c>
      <c r="I14" s="1">
        <v>4</v>
      </c>
      <c r="J14" s="1">
        <v>2</v>
      </c>
      <c r="K14" s="1">
        <v>0</v>
      </c>
      <c r="L14" s="1">
        <v>38</v>
      </c>
      <c r="M14" s="1">
        <v>40</v>
      </c>
      <c r="N14" s="1">
        <v>12</v>
      </c>
      <c r="O14" s="1">
        <v>9</v>
      </c>
      <c r="P14" s="1">
        <v>5</v>
      </c>
      <c r="Q14" s="1">
        <v>24</v>
      </c>
      <c r="R14" s="1">
        <v>10</v>
      </c>
      <c r="S14" s="1">
        <v>2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163</v>
      </c>
      <c r="Z14" s="6">
        <v>0.27400000000000002</v>
      </c>
      <c r="AA14" s="6">
        <v>0.30534351145038169</v>
      </c>
      <c r="AB14" s="7">
        <v>3.0674846625766871E-2</v>
      </c>
      <c r="AC14" s="7">
        <v>0.14723926380368099</v>
      </c>
      <c r="AD14" s="8">
        <v>0</v>
      </c>
      <c r="AE14" s="4">
        <v>5.68</v>
      </c>
      <c r="AF14" s="7">
        <v>0.65</v>
      </c>
      <c r="AG14" s="7">
        <v>0.75</v>
      </c>
      <c r="AH14" s="9">
        <v>40.627675510615582</v>
      </c>
      <c r="AI14" s="9">
        <v>66.145854654785779</v>
      </c>
      <c r="AJ14" s="5">
        <v>0.51600188849594275</v>
      </c>
    </row>
    <row r="15" spans="1:36" x14ac:dyDescent="0.25">
      <c r="A15" s="2" t="s">
        <v>672</v>
      </c>
      <c r="B15" s="1" t="s">
        <v>40</v>
      </c>
      <c r="C15" s="5">
        <v>1.2236339127233129</v>
      </c>
      <c r="D15" s="4">
        <v>1.6</v>
      </c>
      <c r="E15" s="4">
        <v>3.8231128107226588</v>
      </c>
      <c r="F15" s="4">
        <v>0.95</v>
      </c>
      <c r="G15" s="1">
        <v>8</v>
      </c>
      <c r="H15" s="1">
        <v>8</v>
      </c>
      <c r="I15" s="1">
        <v>6</v>
      </c>
      <c r="J15" s="1">
        <v>1</v>
      </c>
      <c r="K15" s="1">
        <v>0</v>
      </c>
      <c r="L15" s="1">
        <v>50.2</v>
      </c>
      <c r="M15" s="1">
        <v>36</v>
      </c>
      <c r="N15" s="1">
        <v>10</v>
      </c>
      <c r="O15" s="1">
        <v>9</v>
      </c>
      <c r="P15" s="1">
        <v>12</v>
      </c>
      <c r="Q15" s="1">
        <v>44</v>
      </c>
      <c r="R15" s="1">
        <v>10</v>
      </c>
      <c r="S15" s="1">
        <v>0</v>
      </c>
      <c r="T15" s="1">
        <v>2</v>
      </c>
      <c r="U15" s="1">
        <v>1</v>
      </c>
      <c r="V15" s="1">
        <v>1</v>
      </c>
      <c r="W15" s="1">
        <v>4</v>
      </c>
      <c r="X15" s="1">
        <v>0</v>
      </c>
      <c r="Y15" s="1">
        <v>198</v>
      </c>
      <c r="Z15" s="6">
        <v>0.20599999999999999</v>
      </c>
      <c r="AA15" s="6">
        <v>0.25</v>
      </c>
      <c r="AB15" s="7">
        <v>6.0606060606060608E-2</v>
      </c>
      <c r="AC15" s="7">
        <v>0.22222222222222221</v>
      </c>
      <c r="AD15" s="8">
        <v>1.01010101010101E-2</v>
      </c>
      <c r="AE15" s="4">
        <v>7.82</v>
      </c>
      <c r="AF15" s="7">
        <v>0.63100000000000001</v>
      </c>
      <c r="AG15" s="7">
        <v>0.85365853658536583</v>
      </c>
      <c r="AH15" s="9">
        <v>30.518441698114991</v>
      </c>
      <c r="AI15" s="9">
        <v>72.922153387097509</v>
      </c>
      <c r="AJ15" s="5">
        <v>0.86927670436029558</v>
      </c>
    </row>
    <row r="16" spans="1:36" x14ac:dyDescent="0.25">
      <c r="A16" s="2" t="s">
        <v>866</v>
      </c>
      <c r="B16" s="1" t="s">
        <v>49</v>
      </c>
      <c r="C16" s="5">
        <v>1.1891325662422401</v>
      </c>
      <c r="D16" s="4">
        <v>3.66</v>
      </c>
      <c r="E16" s="4">
        <v>2.5994286001963429</v>
      </c>
      <c r="F16" s="4">
        <v>1.34</v>
      </c>
      <c r="G16" s="1">
        <v>10</v>
      </c>
      <c r="H16" s="1">
        <v>4</v>
      </c>
      <c r="I16" s="1">
        <v>1</v>
      </c>
      <c r="J16" s="1">
        <v>3</v>
      </c>
      <c r="K16" s="1">
        <v>0</v>
      </c>
      <c r="L16" s="1">
        <v>32</v>
      </c>
      <c r="M16" s="1">
        <v>35</v>
      </c>
      <c r="N16" s="1">
        <v>17</v>
      </c>
      <c r="O16" s="1">
        <v>13</v>
      </c>
      <c r="P16" s="1">
        <v>8</v>
      </c>
      <c r="Q16" s="1">
        <v>36</v>
      </c>
      <c r="R16" s="1">
        <v>9</v>
      </c>
      <c r="S16" s="1">
        <v>0</v>
      </c>
      <c r="T16" s="1">
        <v>0</v>
      </c>
      <c r="U16" s="1">
        <v>0</v>
      </c>
      <c r="V16" s="1">
        <v>5</v>
      </c>
      <c r="W16" s="1">
        <v>0</v>
      </c>
      <c r="X16" s="1">
        <v>0</v>
      </c>
      <c r="Y16" s="1">
        <v>139</v>
      </c>
      <c r="Z16" s="6">
        <v>0.29199999999999998</v>
      </c>
      <c r="AA16" s="6">
        <v>0.36842105263157893</v>
      </c>
      <c r="AB16" s="7">
        <v>5.7553956834532377E-2</v>
      </c>
      <c r="AC16" s="7">
        <v>0.25899280575539568</v>
      </c>
      <c r="AD16" s="8">
        <v>0</v>
      </c>
      <c r="AE16" s="4">
        <v>10.130000000000001</v>
      </c>
      <c r="AF16" s="7">
        <v>0.60399999999999998</v>
      </c>
      <c r="AG16" s="7">
        <v>0.60465116279069764</v>
      </c>
      <c r="AH16" s="9">
        <v>69.810935384438054</v>
      </c>
      <c r="AI16" s="9">
        <v>49.581568864690482</v>
      </c>
      <c r="AJ16" s="5">
        <v>0.73352660445697637</v>
      </c>
    </row>
    <row r="17" spans="1:36" x14ac:dyDescent="0.25">
      <c r="A17" s="2" t="s">
        <v>687</v>
      </c>
      <c r="B17" s="1" t="s">
        <v>40</v>
      </c>
      <c r="C17" s="5">
        <v>1.1565005129146191</v>
      </c>
      <c r="D17" s="4">
        <v>2.42</v>
      </c>
      <c r="E17" s="4">
        <v>3.5845032270620152</v>
      </c>
      <c r="F17" s="4">
        <v>1.34</v>
      </c>
      <c r="G17" s="1">
        <v>8</v>
      </c>
      <c r="H17" s="1">
        <v>7</v>
      </c>
      <c r="I17" s="1">
        <v>4</v>
      </c>
      <c r="J17" s="1">
        <v>2</v>
      </c>
      <c r="K17" s="1">
        <v>0</v>
      </c>
      <c r="L17" s="1">
        <v>44.2</v>
      </c>
      <c r="M17" s="1">
        <v>40</v>
      </c>
      <c r="N17" s="1">
        <v>15</v>
      </c>
      <c r="O17" s="1">
        <v>12</v>
      </c>
      <c r="P17" s="1">
        <v>20</v>
      </c>
      <c r="Q17" s="1">
        <v>56</v>
      </c>
      <c r="R17" s="1">
        <v>7</v>
      </c>
      <c r="S17" s="1">
        <v>0</v>
      </c>
      <c r="T17" s="1">
        <v>2</v>
      </c>
      <c r="U17" s="1">
        <v>0</v>
      </c>
      <c r="V17" s="1">
        <v>4</v>
      </c>
      <c r="W17" s="1">
        <v>1</v>
      </c>
      <c r="X17" s="1">
        <v>0</v>
      </c>
      <c r="Y17" s="1">
        <v>194</v>
      </c>
      <c r="Z17" s="6">
        <v>0.24199999999999999</v>
      </c>
      <c r="AA17" s="6">
        <v>0.33043478260869558</v>
      </c>
      <c r="AB17" s="7">
        <v>0.10309278350515461</v>
      </c>
      <c r="AC17" s="7">
        <v>0.28865979381443302</v>
      </c>
      <c r="AD17" s="8">
        <v>1.030927835051546E-2</v>
      </c>
      <c r="AE17" s="4">
        <v>11.28</v>
      </c>
      <c r="AF17" s="7">
        <v>0.67500000000000004</v>
      </c>
      <c r="AG17" s="7">
        <v>0.7903780068728522</v>
      </c>
      <c r="AH17" s="9">
        <v>46.159143068398933</v>
      </c>
      <c r="AI17" s="9">
        <v>68.370907969873215</v>
      </c>
      <c r="AJ17" s="5">
        <v>0.84810318667364015</v>
      </c>
    </row>
    <row r="18" spans="1:36" x14ac:dyDescent="0.25">
      <c r="A18" s="2" t="s">
        <v>717</v>
      </c>
      <c r="B18" s="1" t="s">
        <v>63</v>
      </c>
      <c r="C18" s="5">
        <v>1.143739943482146</v>
      </c>
      <c r="D18" s="4">
        <v>3.69</v>
      </c>
      <c r="E18" s="4">
        <v>3.3558388566065989</v>
      </c>
      <c r="F18" s="4">
        <v>1.23</v>
      </c>
      <c r="G18" s="1">
        <v>13</v>
      </c>
      <c r="H18" s="1">
        <v>4</v>
      </c>
      <c r="I18" s="1">
        <v>3</v>
      </c>
      <c r="J18" s="1">
        <v>0</v>
      </c>
      <c r="K18" s="1">
        <v>2</v>
      </c>
      <c r="L18" s="1">
        <v>39</v>
      </c>
      <c r="M18" s="1">
        <v>33</v>
      </c>
      <c r="N18" s="1">
        <v>20</v>
      </c>
      <c r="O18" s="1">
        <v>16</v>
      </c>
      <c r="P18" s="1">
        <v>15</v>
      </c>
      <c r="Q18" s="1">
        <v>56</v>
      </c>
      <c r="R18" s="1">
        <v>3</v>
      </c>
      <c r="S18" s="1">
        <v>0</v>
      </c>
      <c r="T18" s="1">
        <v>2</v>
      </c>
      <c r="U18" s="1">
        <v>0</v>
      </c>
      <c r="V18" s="1">
        <v>2</v>
      </c>
      <c r="W18" s="1">
        <v>4</v>
      </c>
      <c r="X18" s="1">
        <v>0</v>
      </c>
      <c r="Y18" s="1">
        <v>169</v>
      </c>
      <c r="Z18" s="6">
        <v>0.23100000000000001</v>
      </c>
      <c r="AA18" s="6">
        <v>0.33695652173913038</v>
      </c>
      <c r="AB18" s="7">
        <v>8.8757396449704137E-2</v>
      </c>
      <c r="AC18" s="7">
        <v>0.33136094674556221</v>
      </c>
      <c r="AD18" s="8">
        <v>1.183431952662722E-2</v>
      </c>
      <c r="AE18" s="4">
        <v>12.92</v>
      </c>
      <c r="AF18" s="7">
        <v>0.627</v>
      </c>
      <c r="AG18" s="7">
        <v>0.65040650406504064</v>
      </c>
      <c r="AH18" s="9">
        <v>70.383156166277701</v>
      </c>
      <c r="AI18" s="9">
        <v>64.00935780851087</v>
      </c>
      <c r="AJ18" s="5">
        <v>0.58338084218539166</v>
      </c>
    </row>
    <row r="19" spans="1:36" x14ac:dyDescent="0.25">
      <c r="A19" s="2" t="s">
        <v>685</v>
      </c>
      <c r="B19" s="1" t="s">
        <v>92</v>
      </c>
      <c r="C19" s="5">
        <v>1.137899991582296</v>
      </c>
      <c r="D19" s="4">
        <v>2.38</v>
      </c>
      <c r="E19" s="4">
        <v>3.2594286001963431</v>
      </c>
      <c r="F19" s="4">
        <v>0.79</v>
      </c>
      <c r="G19" s="1">
        <v>9</v>
      </c>
      <c r="H19" s="1">
        <v>6</v>
      </c>
      <c r="I19" s="1">
        <v>4</v>
      </c>
      <c r="J19" s="1">
        <v>0</v>
      </c>
      <c r="K19" s="1">
        <v>0</v>
      </c>
      <c r="L19" s="1">
        <v>41.2</v>
      </c>
      <c r="M19" s="1">
        <v>28</v>
      </c>
      <c r="N19" s="1">
        <v>11</v>
      </c>
      <c r="O19" s="1">
        <v>11</v>
      </c>
      <c r="P19" s="1">
        <v>5</v>
      </c>
      <c r="Q19" s="1">
        <v>46</v>
      </c>
      <c r="R19" s="1">
        <v>5</v>
      </c>
      <c r="S19" s="1">
        <v>1</v>
      </c>
      <c r="T19" s="1">
        <v>3</v>
      </c>
      <c r="U19" s="1">
        <v>0</v>
      </c>
      <c r="V19" s="1">
        <v>2</v>
      </c>
      <c r="W19" s="1">
        <v>1</v>
      </c>
      <c r="X19" s="1">
        <v>0</v>
      </c>
      <c r="Y19" s="1">
        <v>158</v>
      </c>
      <c r="Z19" s="6">
        <v>0.193</v>
      </c>
      <c r="AA19" s="6">
        <v>0.24271844660194181</v>
      </c>
      <c r="AB19" s="7">
        <v>3.1645569620253167E-2</v>
      </c>
      <c r="AC19" s="7">
        <v>0.29113924050632911</v>
      </c>
      <c r="AD19" s="8">
        <v>1.8987341772151899E-2</v>
      </c>
      <c r="AE19" s="4">
        <v>9.94</v>
      </c>
      <c r="AF19" s="7">
        <v>0.71499999999999997</v>
      </c>
      <c r="AG19" s="7">
        <v>0.77181208053691275</v>
      </c>
      <c r="AH19" s="9">
        <v>45.396182025946047</v>
      </c>
      <c r="AI19" s="9">
        <v>62.170426065162921</v>
      </c>
      <c r="AJ19" s="5">
        <v>0.46380839931752149</v>
      </c>
    </row>
    <row r="20" spans="1:36" x14ac:dyDescent="0.25">
      <c r="A20" s="2" t="s">
        <v>1284</v>
      </c>
      <c r="B20" s="1" t="s">
        <v>142</v>
      </c>
      <c r="C20" s="5">
        <v>1.104899306424628</v>
      </c>
      <c r="D20" s="4">
        <v>3.77</v>
      </c>
      <c r="E20" s="4">
        <v>3.0529169722893661</v>
      </c>
      <c r="F20" s="4">
        <v>1.44</v>
      </c>
      <c r="G20" s="1">
        <v>21</v>
      </c>
      <c r="H20" s="1">
        <v>0</v>
      </c>
      <c r="I20" s="1">
        <v>4</v>
      </c>
      <c r="J20" s="1">
        <v>2</v>
      </c>
      <c r="K20" s="1">
        <v>3</v>
      </c>
      <c r="L20" s="1">
        <v>43</v>
      </c>
      <c r="M20" s="1">
        <v>43</v>
      </c>
      <c r="N20" s="1">
        <v>19</v>
      </c>
      <c r="O20" s="1">
        <v>18</v>
      </c>
      <c r="P20" s="1">
        <v>19</v>
      </c>
      <c r="Q20" s="1">
        <v>60</v>
      </c>
      <c r="R20" s="1">
        <v>6</v>
      </c>
      <c r="S20" s="1">
        <v>3</v>
      </c>
      <c r="T20" s="1">
        <v>0</v>
      </c>
      <c r="U20" s="1">
        <v>1</v>
      </c>
      <c r="V20" s="1">
        <v>3</v>
      </c>
      <c r="W20" s="1">
        <v>6</v>
      </c>
      <c r="X20" s="1">
        <v>0</v>
      </c>
      <c r="Y20" s="1">
        <v>192</v>
      </c>
      <c r="Z20" s="6">
        <v>0.26700000000000002</v>
      </c>
      <c r="AA20" s="6">
        <v>0.40186915887850472</v>
      </c>
      <c r="AB20" s="7">
        <v>9.8958333333333329E-2</v>
      </c>
      <c r="AC20" s="7">
        <v>0.3125</v>
      </c>
      <c r="AD20" s="8">
        <v>0</v>
      </c>
      <c r="AE20" s="4">
        <v>12.56</v>
      </c>
      <c r="AF20" s="7">
        <v>0.59399999999999997</v>
      </c>
      <c r="AG20" s="7">
        <v>0.72058823529411764</v>
      </c>
      <c r="AH20" s="9">
        <v>71.909078251183459</v>
      </c>
      <c r="AI20" s="9">
        <v>58.231417892499238</v>
      </c>
      <c r="AJ20" s="5">
        <v>0.72630882174961897</v>
      </c>
    </row>
    <row r="21" spans="1:36" x14ac:dyDescent="0.25">
      <c r="A21" s="2" t="s">
        <v>710</v>
      </c>
      <c r="B21" s="1" t="s">
        <v>73</v>
      </c>
      <c r="C21" s="5">
        <v>1.103678120357428</v>
      </c>
      <c r="D21" s="4">
        <v>3.38</v>
      </c>
      <c r="E21" s="4">
        <v>3.2244286001963429</v>
      </c>
      <c r="F21" s="4">
        <v>1.34</v>
      </c>
      <c r="G21" s="1">
        <v>8</v>
      </c>
      <c r="H21" s="1">
        <v>8</v>
      </c>
      <c r="I21" s="1">
        <v>3</v>
      </c>
      <c r="J21" s="1">
        <v>1</v>
      </c>
      <c r="K21" s="1">
        <v>0</v>
      </c>
      <c r="L21" s="1">
        <v>32</v>
      </c>
      <c r="M21" s="1">
        <v>26</v>
      </c>
      <c r="N21" s="1">
        <v>12</v>
      </c>
      <c r="O21" s="1">
        <v>12</v>
      </c>
      <c r="P21" s="1">
        <v>17</v>
      </c>
      <c r="Q21" s="1">
        <v>44</v>
      </c>
      <c r="R21" s="1">
        <v>4</v>
      </c>
      <c r="S21" s="1">
        <v>0</v>
      </c>
      <c r="T21" s="1">
        <v>0</v>
      </c>
      <c r="U21" s="1">
        <v>1</v>
      </c>
      <c r="V21" s="1">
        <v>3</v>
      </c>
      <c r="W21" s="1">
        <v>3</v>
      </c>
      <c r="X21" s="1">
        <v>0</v>
      </c>
      <c r="Y21" s="1">
        <v>138</v>
      </c>
      <c r="Z21" s="6">
        <v>0.222</v>
      </c>
      <c r="AA21" s="6">
        <v>0.35135135135135143</v>
      </c>
      <c r="AB21" s="7">
        <v>0.1231884057971015</v>
      </c>
      <c r="AC21" s="7">
        <v>0.3188405797101449</v>
      </c>
      <c r="AD21" s="8">
        <v>0</v>
      </c>
      <c r="AE21" s="4">
        <v>12.38</v>
      </c>
      <c r="AF21" s="7">
        <v>0.55100000000000005</v>
      </c>
      <c r="AG21" s="7">
        <v>0.73913043478260865</v>
      </c>
      <c r="AH21" s="9">
        <v>64.47020808726792</v>
      </c>
      <c r="AI21" s="9">
        <v>61.502835153016647</v>
      </c>
      <c r="AJ21" s="5">
        <v>0.55789975249395241</v>
      </c>
    </row>
    <row r="22" spans="1:36" x14ac:dyDescent="0.25">
      <c r="A22" s="2" t="s">
        <v>796</v>
      </c>
      <c r="B22" s="1" t="s">
        <v>86</v>
      </c>
      <c r="C22" s="5">
        <v>1.0981465798378469</v>
      </c>
      <c r="D22" s="4">
        <v>5.17</v>
      </c>
      <c r="E22" s="4">
        <v>4.2590030682814497</v>
      </c>
      <c r="F22" s="4">
        <v>1.47</v>
      </c>
      <c r="G22" s="1">
        <v>15</v>
      </c>
      <c r="H22" s="1">
        <v>10</v>
      </c>
      <c r="I22" s="1">
        <v>4</v>
      </c>
      <c r="J22" s="1">
        <v>2</v>
      </c>
      <c r="K22" s="1">
        <v>0</v>
      </c>
      <c r="L22" s="1">
        <v>62.2</v>
      </c>
      <c r="M22" s="1">
        <v>77</v>
      </c>
      <c r="N22" s="1">
        <v>44</v>
      </c>
      <c r="O22" s="1">
        <v>36</v>
      </c>
      <c r="P22" s="1">
        <v>15</v>
      </c>
      <c r="Q22" s="1">
        <v>46</v>
      </c>
      <c r="R22" s="1">
        <v>18</v>
      </c>
      <c r="S22" s="1">
        <v>1</v>
      </c>
      <c r="T22" s="1">
        <v>3</v>
      </c>
      <c r="U22" s="1">
        <v>1</v>
      </c>
      <c r="V22" s="1">
        <v>5</v>
      </c>
      <c r="W22" s="1">
        <v>6</v>
      </c>
      <c r="X22" s="1">
        <v>1</v>
      </c>
      <c r="Y22" s="1">
        <v>290</v>
      </c>
      <c r="Z22" s="6">
        <v>0.31</v>
      </c>
      <c r="AA22" s="6">
        <v>0.33789954337899542</v>
      </c>
      <c r="AB22" s="7">
        <v>5.1724137931034482E-2</v>
      </c>
      <c r="AC22" s="7">
        <v>0.1586206896551724</v>
      </c>
      <c r="AD22" s="8">
        <v>1.03448275862069E-2</v>
      </c>
      <c r="AE22" s="4">
        <v>6.61</v>
      </c>
      <c r="AF22" s="7">
        <v>0.66600000000000004</v>
      </c>
      <c r="AG22" s="7">
        <v>0.57569296375266521</v>
      </c>
      <c r="AH22" s="9">
        <v>98.612714737034082</v>
      </c>
      <c r="AI22" s="9">
        <v>81.236335519650197</v>
      </c>
      <c r="AJ22" s="5">
        <v>0.29671557215733202</v>
      </c>
    </row>
    <row r="23" spans="1:36" x14ac:dyDescent="0.25">
      <c r="A23" s="2" t="s">
        <v>730</v>
      </c>
      <c r="B23" s="1" t="s">
        <v>73</v>
      </c>
      <c r="C23" s="5">
        <v>1.0571577662000371</v>
      </c>
      <c r="D23" s="4">
        <v>4.7</v>
      </c>
      <c r="E23" s="4">
        <v>4.1221558729236154</v>
      </c>
      <c r="F23" s="4">
        <v>1.41</v>
      </c>
      <c r="G23" s="1">
        <v>10</v>
      </c>
      <c r="H23" s="1">
        <v>6</v>
      </c>
      <c r="I23" s="1">
        <v>3</v>
      </c>
      <c r="J23" s="1">
        <v>3</v>
      </c>
      <c r="K23" s="1">
        <v>0</v>
      </c>
      <c r="L23" s="1">
        <v>44</v>
      </c>
      <c r="M23" s="1">
        <v>55</v>
      </c>
      <c r="N23" s="1">
        <v>27</v>
      </c>
      <c r="O23" s="1">
        <v>23</v>
      </c>
      <c r="P23" s="1">
        <v>7</v>
      </c>
      <c r="Q23" s="1">
        <v>36</v>
      </c>
      <c r="R23" s="1">
        <v>10</v>
      </c>
      <c r="S23" s="1">
        <v>1</v>
      </c>
      <c r="T23" s="1">
        <v>4</v>
      </c>
      <c r="U23" s="1">
        <v>0</v>
      </c>
      <c r="V23" s="1">
        <v>3</v>
      </c>
      <c r="W23" s="1">
        <v>0</v>
      </c>
      <c r="X23" s="1">
        <v>0</v>
      </c>
      <c r="Y23" s="1">
        <v>189</v>
      </c>
      <c r="Z23" s="6">
        <v>0.309</v>
      </c>
      <c r="AA23" s="6">
        <v>0.35915492957746481</v>
      </c>
      <c r="AB23" s="7">
        <v>3.7037037037037028E-2</v>
      </c>
      <c r="AC23" s="7">
        <v>0.19047619047619049</v>
      </c>
      <c r="AD23" s="8">
        <v>2.1164021164021159E-2</v>
      </c>
      <c r="AE23" s="4">
        <v>7.36</v>
      </c>
      <c r="AF23" s="7">
        <v>0.70399999999999996</v>
      </c>
      <c r="AG23" s="7">
        <v>0.62056737588652489</v>
      </c>
      <c r="AH23" s="9">
        <v>89.647922488212799</v>
      </c>
      <c r="AI23" s="9">
        <v>78.626108548976049</v>
      </c>
      <c r="AJ23" s="5">
        <v>0.42328387788568023</v>
      </c>
    </row>
    <row r="24" spans="1:36" x14ac:dyDescent="0.25">
      <c r="A24" s="2" t="s">
        <v>763</v>
      </c>
      <c r="B24" s="1" t="s">
        <v>89</v>
      </c>
      <c r="C24" s="5">
        <v>1.0555245178559649</v>
      </c>
      <c r="D24" s="4">
        <v>2.97</v>
      </c>
      <c r="E24" s="4">
        <v>4.3768852475951867</v>
      </c>
      <c r="F24" s="4">
        <v>1.04</v>
      </c>
      <c r="G24" s="1">
        <v>9</v>
      </c>
      <c r="H24" s="1">
        <v>9</v>
      </c>
      <c r="I24" s="1">
        <v>2</v>
      </c>
      <c r="J24" s="1">
        <v>6</v>
      </c>
      <c r="K24" s="1">
        <v>0</v>
      </c>
      <c r="L24" s="1">
        <v>57.2</v>
      </c>
      <c r="M24" s="1">
        <v>42</v>
      </c>
      <c r="N24" s="1">
        <v>24</v>
      </c>
      <c r="O24" s="1">
        <v>19</v>
      </c>
      <c r="P24" s="1">
        <v>18</v>
      </c>
      <c r="Q24" s="1">
        <v>48</v>
      </c>
      <c r="R24" s="1">
        <v>6</v>
      </c>
      <c r="S24" s="1">
        <v>0</v>
      </c>
      <c r="T24" s="1">
        <v>4</v>
      </c>
      <c r="U24" s="1">
        <v>0</v>
      </c>
      <c r="V24" s="1">
        <v>5</v>
      </c>
      <c r="W24" s="1">
        <v>2</v>
      </c>
      <c r="X24" s="1">
        <v>0</v>
      </c>
      <c r="Y24" s="1">
        <v>233</v>
      </c>
      <c r="Z24" s="6">
        <v>0.20499999999999999</v>
      </c>
      <c r="AA24" s="6">
        <v>0.2360248447204969</v>
      </c>
      <c r="AB24" s="7">
        <v>7.7253218884120178E-2</v>
      </c>
      <c r="AC24" s="7">
        <v>0.2060085836909871</v>
      </c>
      <c r="AD24" s="8">
        <v>1.716738197424893E-2</v>
      </c>
      <c r="AE24" s="4">
        <v>7.49</v>
      </c>
      <c r="AF24" s="7">
        <v>0.59199999999999997</v>
      </c>
      <c r="AG24" s="7">
        <v>0.67375886524822692</v>
      </c>
      <c r="AH24" s="9">
        <v>56.649857402125967</v>
      </c>
      <c r="AI24" s="9">
        <v>83.484823280045831</v>
      </c>
      <c r="AJ24" s="5">
        <v>0.53945861494504044</v>
      </c>
    </row>
    <row r="25" spans="1:36" x14ac:dyDescent="0.25">
      <c r="A25" s="2" t="s">
        <v>696</v>
      </c>
      <c r="B25" s="1" t="s">
        <v>63</v>
      </c>
      <c r="C25" s="5">
        <v>1.044679641891942</v>
      </c>
      <c r="D25" s="4">
        <v>5.29</v>
      </c>
      <c r="E25" s="4">
        <v>4.6680560511767348</v>
      </c>
      <c r="F25" s="4">
        <v>1.61</v>
      </c>
      <c r="G25" s="1">
        <v>10</v>
      </c>
      <c r="H25" s="1">
        <v>9</v>
      </c>
      <c r="I25" s="1">
        <v>4</v>
      </c>
      <c r="J25" s="1">
        <v>3</v>
      </c>
      <c r="K25" s="1">
        <v>0</v>
      </c>
      <c r="L25" s="1">
        <v>51</v>
      </c>
      <c r="M25" s="1">
        <v>64</v>
      </c>
      <c r="N25" s="1">
        <v>42</v>
      </c>
      <c r="O25" s="1">
        <v>30</v>
      </c>
      <c r="P25" s="1">
        <v>18</v>
      </c>
      <c r="Q25" s="1">
        <v>42</v>
      </c>
      <c r="R25" s="1">
        <v>10</v>
      </c>
      <c r="S25" s="1">
        <v>0</v>
      </c>
      <c r="T25" s="1">
        <v>2</v>
      </c>
      <c r="U25" s="1">
        <v>3</v>
      </c>
      <c r="V25" s="1">
        <v>6</v>
      </c>
      <c r="W25" s="1">
        <v>11</v>
      </c>
      <c r="X25" s="1">
        <v>0</v>
      </c>
      <c r="Y25" s="1">
        <v>243</v>
      </c>
      <c r="Z25" s="6">
        <v>0.312</v>
      </c>
      <c r="AA25" s="6">
        <v>0.36470588235294121</v>
      </c>
      <c r="AB25" s="7">
        <v>7.407407407407407E-2</v>
      </c>
      <c r="AC25" s="7">
        <v>0.1728395061728395</v>
      </c>
      <c r="AD25" s="8">
        <v>8.23045267489712E-3</v>
      </c>
      <c r="AE25" s="4">
        <v>7.41</v>
      </c>
      <c r="AF25" s="7">
        <v>0.64600000000000002</v>
      </c>
      <c r="AG25" s="7">
        <v>0.56541019955654104</v>
      </c>
      <c r="AH25" s="9">
        <v>100.9015978643927</v>
      </c>
      <c r="AI25" s="9">
        <v>89.038622775856311</v>
      </c>
      <c r="AJ25" s="5">
        <v>0.1598735108659923</v>
      </c>
    </row>
    <row r="26" spans="1:36" x14ac:dyDescent="0.25">
      <c r="A26" s="2" t="s">
        <v>684</v>
      </c>
      <c r="B26" s="1" t="s">
        <v>162</v>
      </c>
      <c r="C26" s="5">
        <v>1.015675719815077</v>
      </c>
      <c r="D26" s="4">
        <v>1.75</v>
      </c>
      <c r="E26" s="4">
        <v>3.9049841557518978</v>
      </c>
      <c r="F26" s="4">
        <v>1.03</v>
      </c>
      <c r="G26" s="1">
        <v>6</v>
      </c>
      <c r="H26" s="1">
        <v>6</v>
      </c>
      <c r="I26" s="1">
        <v>6</v>
      </c>
      <c r="J26" s="1">
        <v>0</v>
      </c>
      <c r="K26" s="1">
        <v>0</v>
      </c>
      <c r="L26" s="1">
        <v>36</v>
      </c>
      <c r="M26" s="1">
        <v>29</v>
      </c>
      <c r="N26" s="1">
        <v>13</v>
      </c>
      <c r="O26" s="1">
        <v>7</v>
      </c>
      <c r="P26" s="1">
        <v>8</v>
      </c>
      <c r="Q26" s="1">
        <v>33</v>
      </c>
      <c r="R26" s="1">
        <v>3</v>
      </c>
      <c r="S26" s="1">
        <v>0</v>
      </c>
      <c r="T26" s="1">
        <v>2</v>
      </c>
      <c r="U26" s="1">
        <v>0</v>
      </c>
      <c r="V26" s="1">
        <v>3</v>
      </c>
      <c r="W26" s="1">
        <v>3</v>
      </c>
      <c r="X26" s="1">
        <v>0</v>
      </c>
      <c r="Y26" s="1">
        <v>144</v>
      </c>
      <c r="Z26" s="6">
        <v>0.23</v>
      </c>
      <c r="AA26" s="6">
        <v>0.27551020408163263</v>
      </c>
      <c r="AB26" s="7">
        <v>5.5555555555555552E-2</v>
      </c>
      <c r="AC26" s="7">
        <v>0.22916666666666671</v>
      </c>
      <c r="AD26" s="8">
        <v>1.388888888888889E-2</v>
      </c>
      <c r="AE26" s="4">
        <v>8.25</v>
      </c>
      <c r="AF26" s="7">
        <v>0.69399999999999995</v>
      </c>
      <c r="AG26" s="7">
        <v>0.72580645161290314</v>
      </c>
      <c r="AH26" s="9">
        <v>33.379545607313283</v>
      </c>
      <c r="AI26" s="9">
        <v>74.483769555860704</v>
      </c>
      <c r="AJ26" s="5">
        <v>0.31388031659706428</v>
      </c>
    </row>
    <row r="27" spans="1:36" x14ac:dyDescent="0.25">
      <c r="A27" s="2" t="s">
        <v>625</v>
      </c>
      <c r="B27" s="1" t="s">
        <v>45</v>
      </c>
      <c r="C27" s="5">
        <v>1.000283325639747</v>
      </c>
      <c r="D27" s="4">
        <v>0</v>
      </c>
      <c r="E27" s="4">
        <v>2.0280000287677709</v>
      </c>
      <c r="F27" s="4">
        <v>0.89</v>
      </c>
      <c r="G27" s="1">
        <v>16</v>
      </c>
      <c r="H27" s="1">
        <v>0</v>
      </c>
      <c r="I27" s="1">
        <v>4</v>
      </c>
      <c r="J27" s="1">
        <v>1</v>
      </c>
      <c r="K27" s="1">
        <v>3</v>
      </c>
      <c r="L27" s="1">
        <v>28</v>
      </c>
      <c r="M27" s="1">
        <v>15</v>
      </c>
      <c r="N27" s="1">
        <v>1</v>
      </c>
      <c r="O27" s="1">
        <v>0</v>
      </c>
      <c r="P27" s="1">
        <v>10</v>
      </c>
      <c r="Q27" s="1">
        <v>44</v>
      </c>
      <c r="R27" s="1">
        <v>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106</v>
      </c>
      <c r="Z27" s="6">
        <v>0.16</v>
      </c>
      <c r="AA27" s="6">
        <v>0.28846153846153838</v>
      </c>
      <c r="AB27" s="7">
        <v>9.4339622641509441E-2</v>
      </c>
      <c r="AC27" s="7">
        <v>0.41509433962264147</v>
      </c>
      <c r="AD27" s="8">
        <v>0</v>
      </c>
      <c r="AE27" s="4">
        <v>14.14</v>
      </c>
      <c r="AF27" s="7">
        <v>0.57499999999999996</v>
      </c>
      <c r="AG27" s="7">
        <v>0.96</v>
      </c>
      <c r="AH27" s="9">
        <v>0</v>
      </c>
      <c r="AI27" s="9">
        <v>38.682125401077982</v>
      </c>
      <c r="AJ27" s="5">
        <v>0.77975819612706232</v>
      </c>
    </row>
    <row r="28" spans="1:36" x14ac:dyDescent="0.25">
      <c r="A28" s="2" t="s">
        <v>166</v>
      </c>
      <c r="B28" s="1" t="s">
        <v>86</v>
      </c>
      <c r="C28" s="5">
        <v>0.98451308042222041</v>
      </c>
      <c r="D28" s="4">
        <v>3.91</v>
      </c>
      <c r="E28" s="4">
        <v>4.3258436945359664</v>
      </c>
      <c r="F28" s="4">
        <v>1.3</v>
      </c>
      <c r="G28" s="1">
        <v>10</v>
      </c>
      <c r="H28" s="1">
        <v>10</v>
      </c>
      <c r="I28" s="1">
        <v>3</v>
      </c>
      <c r="J28" s="1">
        <v>1</v>
      </c>
      <c r="K28" s="1">
        <v>0</v>
      </c>
      <c r="L28" s="1">
        <v>53</v>
      </c>
      <c r="M28" s="1">
        <v>59</v>
      </c>
      <c r="N28" s="1">
        <v>29</v>
      </c>
      <c r="O28" s="1">
        <v>23</v>
      </c>
      <c r="P28" s="1">
        <v>10</v>
      </c>
      <c r="Q28" s="1">
        <v>43</v>
      </c>
      <c r="R28" s="1">
        <v>6</v>
      </c>
      <c r="S28" s="1">
        <v>0</v>
      </c>
      <c r="T28" s="1">
        <v>5</v>
      </c>
      <c r="U28" s="1">
        <v>1</v>
      </c>
      <c r="V28" s="1">
        <v>1</v>
      </c>
      <c r="W28" s="1">
        <v>1</v>
      </c>
      <c r="X28" s="1">
        <v>0</v>
      </c>
      <c r="Y28" s="1">
        <v>229</v>
      </c>
      <c r="Z28" s="6">
        <v>0.29099999999999998</v>
      </c>
      <c r="AA28" s="6">
        <v>0.31764705882352939</v>
      </c>
      <c r="AB28" s="7">
        <v>4.3668122270742363E-2</v>
      </c>
      <c r="AC28" s="7">
        <v>0.18777292576419211</v>
      </c>
      <c r="AD28" s="8">
        <v>2.1834061135371181E-2</v>
      </c>
      <c r="AE28" s="4">
        <v>7.3</v>
      </c>
      <c r="AF28" s="7">
        <v>0.66400000000000003</v>
      </c>
      <c r="AG28" s="7">
        <v>0.65079365079365081</v>
      </c>
      <c r="AH28" s="9">
        <v>74.579441899768526</v>
      </c>
      <c r="AI28" s="9">
        <v>82.511255366783899</v>
      </c>
      <c r="AJ28" s="5">
        <v>0.2175705971634585</v>
      </c>
    </row>
    <row r="29" spans="1:36" x14ac:dyDescent="0.25">
      <c r="A29" s="2" t="s">
        <v>691</v>
      </c>
      <c r="B29" s="1" t="s">
        <v>92</v>
      </c>
      <c r="C29" s="5">
        <v>0.98179985241138001</v>
      </c>
      <c r="D29" s="4">
        <v>2.57</v>
      </c>
      <c r="E29" s="4">
        <v>4.1606530899922616</v>
      </c>
      <c r="F29" s="4">
        <v>1.27</v>
      </c>
      <c r="G29" s="1">
        <v>11</v>
      </c>
      <c r="H29" s="1">
        <v>11</v>
      </c>
      <c r="I29" s="1">
        <v>4</v>
      </c>
      <c r="J29" s="1">
        <v>1</v>
      </c>
      <c r="K29" s="1">
        <v>0</v>
      </c>
      <c r="L29" s="1">
        <v>49</v>
      </c>
      <c r="M29" s="1">
        <v>43</v>
      </c>
      <c r="N29" s="1">
        <v>17</v>
      </c>
      <c r="O29" s="1">
        <v>14</v>
      </c>
      <c r="P29" s="1">
        <v>19</v>
      </c>
      <c r="Q29" s="1">
        <v>41</v>
      </c>
      <c r="R29" s="1">
        <v>4</v>
      </c>
      <c r="S29" s="1">
        <v>0</v>
      </c>
      <c r="T29" s="1">
        <v>1</v>
      </c>
      <c r="U29" s="1">
        <v>0</v>
      </c>
      <c r="V29" s="1">
        <v>3</v>
      </c>
      <c r="W29" s="1">
        <v>5</v>
      </c>
      <c r="X29" s="1">
        <v>0</v>
      </c>
      <c r="Y29" s="1">
        <v>206</v>
      </c>
      <c r="Z29" s="6">
        <v>0.24</v>
      </c>
      <c r="AA29" s="6">
        <v>0.3</v>
      </c>
      <c r="AB29" s="7">
        <v>9.2233009708737865E-2</v>
      </c>
      <c r="AC29" s="7">
        <v>0.1990291262135922</v>
      </c>
      <c r="AD29" s="8">
        <v>4.8543689320388354E-3</v>
      </c>
      <c r="AE29" s="4">
        <v>7.53</v>
      </c>
      <c r="AF29" s="7">
        <v>0.626</v>
      </c>
      <c r="AG29" s="7">
        <v>0.76219512195121952</v>
      </c>
      <c r="AH29" s="9">
        <v>49.020246977597211</v>
      </c>
      <c r="AI29" s="9">
        <v>79.360405470631775</v>
      </c>
      <c r="AJ29" s="5">
        <v>9.9820140147500069E-2</v>
      </c>
    </row>
    <row r="30" spans="1:36" x14ac:dyDescent="0.25">
      <c r="A30" s="2" t="s">
        <v>688</v>
      </c>
      <c r="B30" s="1" t="s">
        <v>40</v>
      </c>
      <c r="C30" s="5">
        <v>0.92243377822990469</v>
      </c>
      <c r="D30" s="4">
        <v>2.5</v>
      </c>
      <c r="E30" s="4">
        <v>3.8977479279274352</v>
      </c>
      <c r="F30" s="4">
        <v>1.08</v>
      </c>
      <c r="G30" s="1">
        <v>7</v>
      </c>
      <c r="H30" s="1">
        <v>7</v>
      </c>
      <c r="I30" s="1">
        <v>4</v>
      </c>
      <c r="J30" s="1">
        <v>0</v>
      </c>
      <c r="K30" s="1">
        <v>0</v>
      </c>
      <c r="L30" s="1">
        <v>39.200000000000003</v>
      </c>
      <c r="M30" s="1">
        <v>34</v>
      </c>
      <c r="N30" s="1">
        <v>18</v>
      </c>
      <c r="O30" s="1">
        <v>11</v>
      </c>
      <c r="P30" s="1">
        <v>9</v>
      </c>
      <c r="Q30" s="1">
        <v>33</v>
      </c>
      <c r="R30" s="1">
        <v>1</v>
      </c>
      <c r="S30" s="1">
        <v>0</v>
      </c>
      <c r="T30" s="1">
        <v>1</v>
      </c>
      <c r="U30" s="1">
        <v>0</v>
      </c>
      <c r="V30" s="1">
        <v>3</v>
      </c>
      <c r="W30" s="1">
        <v>6</v>
      </c>
      <c r="X30" s="1">
        <v>0</v>
      </c>
      <c r="Y30" s="1">
        <v>172</v>
      </c>
      <c r="Z30" s="6">
        <v>0.23100000000000001</v>
      </c>
      <c r="AA30" s="6">
        <v>0.26829268292682928</v>
      </c>
      <c r="AB30" s="7">
        <v>5.232558139534884E-2</v>
      </c>
      <c r="AC30" s="7">
        <v>0.19186046511627911</v>
      </c>
      <c r="AD30" s="8">
        <v>5.8139534883720929E-3</v>
      </c>
      <c r="AE30" s="4">
        <v>7.49</v>
      </c>
      <c r="AF30" s="7">
        <v>0.53500000000000003</v>
      </c>
      <c r="AG30" s="7">
        <v>0.65126050420168069</v>
      </c>
      <c r="AH30" s="9">
        <v>47.685065153304677</v>
      </c>
      <c r="AI30" s="9">
        <v>74.345745557751229</v>
      </c>
      <c r="AJ30" s="5">
        <v>0.65567466313977008</v>
      </c>
    </row>
    <row r="31" spans="1:36" x14ac:dyDescent="0.25">
      <c r="A31" s="2" t="s">
        <v>745</v>
      </c>
      <c r="B31" s="1" t="s">
        <v>55</v>
      </c>
      <c r="C31" s="5">
        <v>0.91931134925919045</v>
      </c>
      <c r="D31" s="4">
        <v>1.38</v>
      </c>
      <c r="E31" s="4">
        <v>3.6635311642989068</v>
      </c>
      <c r="F31" s="4">
        <v>0.9</v>
      </c>
      <c r="G31" s="1">
        <v>11</v>
      </c>
      <c r="H31" s="1">
        <v>8</v>
      </c>
      <c r="I31" s="1">
        <v>2</v>
      </c>
      <c r="J31" s="1">
        <v>0</v>
      </c>
      <c r="K31" s="1">
        <v>0</v>
      </c>
      <c r="L31" s="1">
        <v>39</v>
      </c>
      <c r="M31" s="1">
        <v>24</v>
      </c>
      <c r="N31" s="1">
        <v>9</v>
      </c>
      <c r="O31" s="1">
        <v>6</v>
      </c>
      <c r="P31" s="1">
        <v>11</v>
      </c>
      <c r="Q31" s="1">
        <v>38</v>
      </c>
      <c r="R31" s="1">
        <v>2</v>
      </c>
      <c r="S31" s="1">
        <v>0</v>
      </c>
      <c r="T31" s="1">
        <v>2</v>
      </c>
      <c r="U31" s="1">
        <v>0</v>
      </c>
      <c r="V31" s="1">
        <v>2</v>
      </c>
      <c r="W31" s="1">
        <v>0</v>
      </c>
      <c r="X31" s="1">
        <v>0</v>
      </c>
      <c r="Y31" s="1">
        <v>152</v>
      </c>
      <c r="Z31" s="6">
        <v>0.17599999999999999</v>
      </c>
      <c r="AA31" s="6">
        <v>0.21782178217821779</v>
      </c>
      <c r="AB31" s="7">
        <v>7.2368421052631582E-2</v>
      </c>
      <c r="AC31" s="7">
        <v>0.25</v>
      </c>
      <c r="AD31" s="8">
        <v>1.3157894736842099E-2</v>
      </c>
      <c r="AE31" s="4">
        <v>8.77</v>
      </c>
      <c r="AF31" s="7">
        <v>0.63200000000000001</v>
      </c>
      <c r="AG31" s="7">
        <v>0.80745341614906829</v>
      </c>
      <c r="AH31" s="9">
        <v>26.32215596462418</v>
      </c>
      <c r="AI31" s="9">
        <v>69.87828890430221</v>
      </c>
      <c r="AJ31" s="5">
        <v>0.39941276506905149</v>
      </c>
    </row>
    <row r="32" spans="1:36" x14ac:dyDescent="0.25">
      <c r="A32" s="2" t="s">
        <v>733</v>
      </c>
      <c r="B32" s="1" t="s">
        <v>43</v>
      </c>
      <c r="C32" s="5">
        <v>0.91153630067082914</v>
      </c>
      <c r="D32" s="4">
        <v>5.08</v>
      </c>
      <c r="E32" s="4">
        <v>4.4603308558354406</v>
      </c>
      <c r="F32" s="4">
        <v>1.53</v>
      </c>
      <c r="G32" s="1">
        <v>12</v>
      </c>
      <c r="H32" s="1">
        <v>7</v>
      </c>
      <c r="I32" s="1">
        <v>3</v>
      </c>
      <c r="J32" s="1">
        <v>3</v>
      </c>
      <c r="K32" s="1">
        <v>1</v>
      </c>
      <c r="L32" s="1">
        <v>44.1</v>
      </c>
      <c r="M32" s="1">
        <v>56</v>
      </c>
      <c r="N32" s="1">
        <v>29</v>
      </c>
      <c r="O32" s="1">
        <v>25</v>
      </c>
      <c r="P32" s="1">
        <v>12</v>
      </c>
      <c r="Q32" s="1">
        <v>37</v>
      </c>
      <c r="R32" s="1">
        <v>6</v>
      </c>
      <c r="S32" s="1">
        <v>3</v>
      </c>
      <c r="T32" s="1">
        <v>3</v>
      </c>
      <c r="U32" s="1">
        <v>2</v>
      </c>
      <c r="V32" s="1">
        <v>7</v>
      </c>
      <c r="W32" s="1">
        <v>5</v>
      </c>
      <c r="X32" s="1">
        <v>0</v>
      </c>
      <c r="Y32" s="1">
        <v>205</v>
      </c>
      <c r="Z32" s="6">
        <v>0.313</v>
      </c>
      <c r="AA32" s="6">
        <v>0.35810810810810811</v>
      </c>
      <c r="AB32" s="7">
        <v>5.8536585365853662E-2</v>
      </c>
      <c r="AC32" s="7">
        <v>0.1804878048780488</v>
      </c>
      <c r="AD32" s="8">
        <v>1.4634146341463421E-2</v>
      </c>
      <c r="AE32" s="4">
        <v>7.51</v>
      </c>
      <c r="AF32" s="7">
        <v>0.61</v>
      </c>
      <c r="AG32" s="7">
        <v>0.63953488372093026</v>
      </c>
      <c r="AH32" s="9">
        <v>96.896052391515113</v>
      </c>
      <c r="AI32" s="9">
        <v>85.076466986323283</v>
      </c>
      <c r="AJ32" s="5">
        <v>5.015653793130781E-2</v>
      </c>
    </row>
    <row r="33" spans="1:36" x14ac:dyDescent="0.25">
      <c r="A33" s="2" t="s">
        <v>873</v>
      </c>
      <c r="B33" s="1" t="s">
        <v>36</v>
      </c>
      <c r="C33" s="5">
        <v>0.89820522615530252</v>
      </c>
      <c r="D33" s="4">
        <v>3.95</v>
      </c>
      <c r="E33" s="4">
        <v>3.855526161171952</v>
      </c>
      <c r="F33" s="4">
        <v>1.59</v>
      </c>
      <c r="G33" s="1">
        <v>12</v>
      </c>
      <c r="H33" s="1">
        <v>9</v>
      </c>
      <c r="I33" s="1">
        <v>2</v>
      </c>
      <c r="J33" s="1">
        <v>3</v>
      </c>
      <c r="K33" s="1">
        <v>0</v>
      </c>
      <c r="L33" s="1">
        <v>41</v>
      </c>
      <c r="M33" s="1">
        <v>38</v>
      </c>
      <c r="N33" s="1">
        <v>20</v>
      </c>
      <c r="O33" s="1">
        <v>18</v>
      </c>
      <c r="P33" s="1">
        <v>27</v>
      </c>
      <c r="Q33" s="1">
        <v>55</v>
      </c>
      <c r="R33" s="1">
        <v>11</v>
      </c>
      <c r="S33" s="1">
        <v>0</v>
      </c>
      <c r="T33" s="1">
        <v>1</v>
      </c>
      <c r="U33" s="1">
        <v>0</v>
      </c>
      <c r="V33" s="1">
        <v>7</v>
      </c>
      <c r="W33" s="1">
        <v>2</v>
      </c>
      <c r="X33" s="1">
        <v>0</v>
      </c>
      <c r="Y33" s="1">
        <v>185</v>
      </c>
      <c r="Z33" s="6">
        <v>0.252</v>
      </c>
      <c r="AA33" s="6">
        <v>0.37</v>
      </c>
      <c r="AB33" s="7">
        <v>0.14594594594594601</v>
      </c>
      <c r="AC33" s="7">
        <v>0.29729729729729731</v>
      </c>
      <c r="AD33" s="8">
        <v>5.4054054054054057E-3</v>
      </c>
      <c r="AE33" s="4">
        <v>12.07</v>
      </c>
      <c r="AF33" s="7">
        <v>0.622</v>
      </c>
      <c r="AG33" s="7">
        <v>0.71646341463414642</v>
      </c>
      <c r="AH33" s="9">
        <v>75.342402942221398</v>
      </c>
      <c r="AI33" s="9">
        <v>73.540406478302103</v>
      </c>
      <c r="AJ33" s="5">
        <v>0.4883327722741484</v>
      </c>
    </row>
    <row r="34" spans="1:36" x14ac:dyDescent="0.25">
      <c r="A34" s="2" t="s">
        <v>758</v>
      </c>
      <c r="B34" s="1" t="s">
        <v>63</v>
      </c>
      <c r="C34" s="5">
        <v>0.88958583654229628</v>
      </c>
      <c r="D34" s="4">
        <v>2.74</v>
      </c>
      <c r="E34" s="4">
        <v>2.8820372958485172</v>
      </c>
      <c r="F34" s="4">
        <v>1.17</v>
      </c>
      <c r="G34" s="1">
        <v>4</v>
      </c>
      <c r="H34" s="1">
        <v>4</v>
      </c>
      <c r="I34" s="1">
        <v>2</v>
      </c>
      <c r="J34" s="1">
        <v>1</v>
      </c>
      <c r="K34" s="1">
        <v>0</v>
      </c>
      <c r="L34" s="1">
        <v>23</v>
      </c>
      <c r="M34" s="1">
        <v>22</v>
      </c>
      <c r="N34" s="1">
        <v>7</v>
      </c>
      <c r="O34" s="1">
        <v>7</v>
      </c>
      <c r="P34" s="1">
        <v>5</v>
      </c>
      <c r="Q34" s="1">
        <v>28</v>
      </c>
      <c r="R34" s="1">
        <v>4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93</v>
      </c>
      <c r="Z34" s="6">
        <v>0.26200000000000001</v>
      </c>
      <c r="AA34" s="6">
        <v>0.3559322033898305</v>
      </c>
      <c r="AB34" s="7">
        <v>5.3763440860215048E-2</v>
      </c>
      <c r="AC34" s="7">
        <v>0.30107526881720431</v>
      </c>
      <c r="AD34" s="8">
        <v>1.075268817204301E-2</v>
      </c>
      <c r="AE34" s="4">
        <v>10.96</v>
      </c>
      <c r="AF34" s="7">
        <v>0.54800000000000004</v>
      </c>
      <c r="AG34" s="7">
        <v>0.78125</v>
      </c>
      <c r="AH34" s="9">
        <v>52.262831408021938</v>
      </c>
      <c r="AI34" s="9">
        <v>54.972054490716218</v>
      </c>
      <c r="AJ34" s="5">
        <v>0.44105918824689638</v>
      </c>
    </row>
    <row r="35" spans="1:36" x14ac:dyDescent="0.25">
      <c r="A35" s="2" t="s">
        <v>718</v>
      </c>
      <c r="B35" s="1" t="s">
        <v>92</v>
      </c>
      <c r="C35" s="5">
        <v>0.87699289978195261</v>
      </c>
      <c r="D35" s="4">
        <v>3.62</v>
      </c>
      <c r="E35" s="4">
        <v>3.4499440641138688</v>
      </c>
      <c r="F35" s="4">
        <v>1.27</v>
      </c>
      <c r="G35" s="1">
        <v>6</v>
      </c>
      <c r="H35" s="1">
        <v>6</v>
      </c>
      <c r="I35" s="1">
        <v>3</v>
      </c>
      <c r="J35" s="1">
        <v>0</v>
      </c>
      <c r="K35" s="1">
        <v>0</v>
      </c>
      <c r="L35" s="1">
        <v>32.1</v>
      </c>
      <c r="M35" s="1">
        <v>32</v>
      </c>
      <c r="N35" s="1">
        <v>16</v>
      </c>
      <c r="O35" s="1">
        <v>13</v>
      </c>
      <c r="P35" s="1">
        <v>9</v>
      </c>
      <c r="Q35" s="1">
        <v>35</v>
      </c>
      <c r="R35" s="1">
        <v>3</v>
      </c>
      <c r="S35" s="1">
        <v>2</v>
      </c>
      <c r="T35" s="1">
        <v>1</v>
      </c>
      <c r="U35" s="1">
        <v>2</v>
      </c>
      <c r="V35" s="1">
        <v>1</v>
      </c>
      <c r="W35" s="1">
        <v>3</v>
      </c>
      <c r="X35" s="1">
        <v>0</v>
      </c>
      <c r="Y35" s="1">
        <v>146</v>
      </c>
      <c r="Z35" s="6">
        <v>0.254</v>
      </c>
      <c r="AA35" s="6">
        <v>0.31632653061224492</v>
      </c>
      <c r="AB35" s="7">
        <v>6.1643835616438353E-2</v>
      </c>
      <c r="AC35" s="7">
        <v>0.23972602739726029</v>
      </c>
      <c r="AD35" s="8">
        <v>6.8493150684931503E-3</v>
      </c>
      <c r="AE35" s="4">
        <v>9.74</v>
      </c>
      <c r="AF35" s="7">
        <v>0.61599999999999999</v>
      </c>
      <c r="AG35" s="7">
        <v>0.65727699530516426</v>
      </c>
      <c r="AH35" s="9">
        <v>69.047974341985181</v>
      </c>
      <c r="AI35" s="9">
        <v>65.804322989010629</v>
      </c>
      <c r="AJ35" s="5">
        <v>0.29708190580719668</v>
      </c>
    </row>
    <row r="36" spans="1:36" x14ac:dyDescent="0.25">
      <c r="A36" s="2" t="s">
        <v>740</v>
      </c>
      <c r="B36" s="1" t="s">
        <v>43</v>
      </c>
      <c r="C36" s="5">
        <v>0.87418096080115049</v>
      </c>
      <c r="D36" s="4">
        <v>0.78</v>
      </c>
      <c r="E36" s="4">
        <v>2.7950807741093859</v>
      </c>
      <c r="F36" s="4">
        <v>0.74</v>
      </c>
      <c r="G36" s="1">
        <v>4</v>
      </c>
      <c r="H36" s="1">
        <v>3</v>
      </c>
      <c r="I36" s="1">
        <v>2</v>
      </c>
      <c r="J36" s="1">
        <v>1</v>
      </c>
      <c r="K36" s="1">
        <v>0</v>
      </c>
      <c r="L36" s="1">
        <v>23</v>
      </c>
      <c r="M36" s="1">
        <v>10</v>
      </c>
      <c r="N36" s="1">
        <v>5</v>
      </c>
      <c r="O36" s="1">
        <v>2</v>
      </c>
      <c r="P36" s="1">
        <v>7</v>
      </c>
      <c r="Q36" s="1">
        <v>27</v>
      </c>
      <c r="R36" s="1">
        <v>2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89</v>
      </c>
      <c r="Z36" s="6">
        <v>0.127</v>
      </c>
      <c r="AA36" s="6">
        <v>0.1851851851851852</v>
      </c>
      <c r="AB36" s="7">
        <v>7.8651685393258425E-2</v>
      </c>
      <c r="AC36" s="7">
        <v>0.30337078651685401</v>
      </c>
      <c r="AD36" s="8">
        <v>0</v>
      </c>
      <c r="AE36" s="4">
        <v>10.57</v>
      </c>
      <c r="AF36" s="7">
        <v>0.65200000000000002</v>
      </c>
      <c r="AG36" s="7">
        <v>0.72222222222222221</v>
      </c>
      <c r="AH36" s="9">
        <v>14.877740327831059</v>
      </c>
      <c r="AI36" s="9">
        <v>53.313443528862138</v>
      </c>
      <c r="AJ36" s="5">
        <v>0.39701301903449598</v>
      </c>
    </row>
    <row r="37" spans="1:36" x14ac:dyDescent="0.25">
      <c r="A37" s="2" t="s">
        <v>725</v>
      </c>
      <c r="B37" s="1" t="s">
        <v>162</v>
      </c>
      <c r="C37" s="5">
        <v>0.86944140644156265</v>
      </c>
      <c r="D37" s="4">
        <v>4.4000000000000004</v>
      </c>
      <c r="E37" s="4">
        <v>4.788317489085232</v>
      </c>
      <c r="F37" s="4">
        <v>1.44</v>
      </c>
      <c r="G37" s="1">
        <v>10</v>
      </c>
      <c r="H37" s="1">
        <v>9</v>
      </c>
      <c r="I37" s="1">
        <v>3</v>
      </c>
      <c r="J37" s="1">
        <v>4</v>
      </c>
      <c r="K37" s="1">
        <v>0</v>
      </c>
      <c r="L37" s="1">
        <v>45</v>
      </c>
      <c r="M37" s="1">
        <v>36</v>
      </c>
      <c r="N37" s="1">
        <v>25</v>
      </c>
      <c r="O37" s="1">
        <v>22</v>
      </c>
      <c r="P37" s="1">
        <v>29</v>
      </c>
      <c r="Q37" s="1">
        <v>44</v>
      </c>
      <c r="R37" s="1">
        <v>3</v>
      </c>
      <c r="S37" s="1">
        <v>1</v>
      </c>
      <c r="T37" s="1">
        <v>2</v>
      </c>
      <c r="U37" s="1">
        <v>1</v>
      </c>
      <c r="V37" s="1">
        <v>5</v>
      </c>
      <c r="W37" s="1">
        <v>2</v>
      </c>
      <c r="X37" s="1">
        <v>0</v>
      </c>
      <c r="Y37" s="1">
        <v>203</v>
      </c>
      <c r="Z37" s="6">
        <v>0.22</v>
      </c>
      <c r="AA37" s="6">
        <v>0.26984126984126983</v>
      </c>
      <c r="AB37" s="7">
        <v>0.14285714285714279</v>
      </c>
      <c r="AC37" s="7">
        <v>0.21674876847290639</v>
      </c>
      <c r="AD37" s="8">
        <v>9.852216748768473E-3</v>
      </c>
      <c r="AE37" s="4">
        <v>8.8000000000000007</v>
      </c>
      <c r="AF37" s="7">
        <v>0.54200000000000004</v>
      </c>
      <c r="AG37" s="7">
        <v>0.65420560747663548</v>
      </c>
      <c r="AH37" s="9">
        <v>83.925714669816244</v>
      </c>
      <c r="AI37" s="9">
        <v>91.332492576695017</v>
      </c>
      <c r="AJ37" s="5">
        <v>2.5959050865814959E-2</v>
      </c>
    </row>
    <row r="38" spans="1:36" x14ac:dyDescent="0.25">
      <c r="A38" s="2" t="s">
        <v>465</v>
      </c>
      <c r="B38" s="1" t="s">
        <v>73</v>
      </c>
      <c r="C38" s="5">
        <v>0.86712138672578476</v>
      </c>
      <c r="D38" s="4">
        <v>0.83</v>
      </c>
      <c r="E38" s="4">
        <v>1.930197830965573</v>
      </c>
      <c r="F38" s="4">
        <v>0.69</v>
      </c>
      <c r="G38" s="1">
        <v>17</v>
      </c>
      <c r="H38" s="1">
        <v>0</v>
      </c>
      <c r="I38" s="1">
        <v>1</v>
      </c>
      <c r="J38" s="1">
        <v>2</v>
      </c>
      <c r="K38" s="1">
        <v>5</v>
      </c>
      <c r="L38" s="1">
        <v>21.2</v>
      </c>
      <c r="M38" s="1">
        <v>9</v>
      </c>
      <c r="N38" s="1">
        <v>2</v>
      </c>
      <c r="O38" s="1">
        <v>2</v>
      </c>
      <c r="P38" s="1">
        <v>6</v>
      </c>
      <c r="Q38" s="1">
        <v>42</v>
      </c>
      <c r="R38" s="1">
        <v>0</v>
      </c>
      <c r="S38" s="1">
        <v>0</v>
      </c>
      <c r="T38" s="1">
        <v>1</v>
      </c>
      <c r="U38" s="1">
        <v>0</v>
      </c>
      <c r="V38" s="1">
        <v>5</v>
      </c>
      <c r="W38" s="1">
        <v>2</v>
      </c>
      <c r="X38" s="1">
        <v>1</v>
      </c>
      <c r="Y38" s="1">
        <v>84</v>
      </c>
      <c r="Z38" s="6">
        <v>0.122</v>
      </c>
      <c r="AA38" s="6">
        <v>0.25</v>
      </c>
      <c r="AB38" s="7">
        <v>7.1428571428571425E-2</v>
      </c>
      <c r="AC38" s="7">
        <v>0.5</v>
      </c>
      <c r="AD38" s="8">
        <v>1.1904761904761901E-2</v>
      </c>
      <c r="AE38" s="4">
        <v>17.45</v>
      </c>
      <c r="AF38" s="7">
        <v>0.66700000000000004</v>
      </c>
      <c r="AG38" s="7">
        <v>0.96153846153846156</v>
      </c>
      <c r="AH38" s="9">
        <v>15.83144163089715</v>
      </c>
      <c r="AI38" s="9">
        <v>36.816643731344293</v>
      </c>
      <c r="AJ38" s="5">
        <v>0.6218186053780812</v>
      </c>
    </row>
    <row r="39" spans="1:36" x14ac:dyDescent="0.25">
      <c r="A39" s="2" t="s">
        <v>191</v>
      </c>
      <c r="B39" s="1" t="s">
        <v>45</v>
      </c>
      <c r="C39" s="5">
        <v>0.8639407921550184</v>
      </c>
      <c r="D39" s="4">
        <v>2.5299999999999998</v>
      </c>
      <c r="E39" s="4">
        <v>3.3494286001963429</v>
      </c>
      <c r="F39" s="4">
        <v>1.0900000000000001</v>
      </c>
      <c r="G39" s="1">
        <v>7</v>
      </c>
      <c r="H39" s="1">
        <v>5</v>
      </c>
      <c r="I39" s="1">
        <v>2</v>
      </c>
      <c r="J39" s="1">
        <v>0</v>
      </c>
      <c r="K39" s="1">
        <v>0</v>
      </c>
      <c r="L39" s="1">
        <v>32</v>
      </c>
      <c r="M39" s="1">
        <v>30</v>
      </c>
      <c r="N39" s="1">
        <v>14</v>
      </c>
      <c r="O39" s="1">
        <v>9</v>
      </c>
      <c r="P39" s="1">
        <v>5</v>
      </c>
      <c r="Q39" s="1">
        <v>21</v>
      </c>
      <c r="R39" s="1">
        <v>5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131</v>
      </c>
      <c r="Z39" s="6">
        <v>0.246</v>
      </c>
      <c r="AA39" s="6">
        <v>0.28846153846153838</v>
      </c>
      <c r="AB39" s="7">
        <v>3.8167938931297711E-2</v>
      </c>
      <c r="AC39" s="7">
        <v>0.1603053435114504</v>
      </c>
      <c r="AD39" s="8">
        <v>0</v>
      </c>
      <c r="AE39" s="4">
        <v>5.91</v>
      </c>
      <c r="AF39" s="7">
        <v>0.57999999999999996</v>
      </c>
      <c r="AG39" s="7">
        <v>0.61111111111111116</v>
      </c>
      <c r="AH39" s="9">
        <v>48.257285935144331</v>
      </c>
      <c r="AI39" s="9">
        <v>63.887088410681883</v>
      </c>
      <c r="AJ39" s="5">
        <v>0.520224861821319</v>
      </c>
    </row>
    <row r="40" spans="1:36" x14ac:dyDescent="0.25">
      <c r="A40" s="2" t="s">
        <v>674</v>
      </c>
      <c r="B40" s="1" t="s">
        <v>52</v>
      </c>
      <c r="C40" s="5">
        <v>0.86349839792689653</v>
      </c>
      <c r="D40" s="4">
        <v>4.26</v>
      </c>
      <c r="E40" s="4">
        <v>4.6082005300209046</v>
      </c>
      <c r="F40" s="4">
        <v>1.39</v>
      </c>
      <c r="G40" s="1">
        <v>13</v>
      </c>
      <c r="H40" s="1">
        <v>11</v>
      </c>
      <c r="I40" s="1">
        <v>6</v>
      </c>
      <c r="J40" s="1">
        <v>1</v>
      </c>
      <c r="K40" s="1">
        <v>0</v>
      </c>
      <c r="L40" s="1">
        <v>57</v>
      </c>
      <c r="M40" s="1">
        <v>55</v>
      </c>
      <c r="N40" s="1">
        <v>37</v>
      </c>
      <c r="O40" s="1">
        <v>27</v>
      </c>
      <c r="P40" s="1">
        <v>24</v>
      </c>
      <c r="Q40" s="1">
        <v>53</v>
      </c>
      <c r="R40" s="1">
        <v>12</v>
      </c>
      <c r="S40" s="1">
        <v>1</v>
      </c>
      <c r="T40" s="1">
        <v>3</v>
      </c>
      <c r="U40" s="1">
        <v>0</v>
      </c>
      <c r="V40" s="1">
        <v>10</v>
      </c>
      <c r="W40" s="1">
        <v>8</v>
      </c>
      <c r="X40" s="1">
        <v>0</v>
      </c>
      <c r="Y40" s="1">
        <v>264</v>
      </c>
      <c r="Z40" s="6">
        <v>0.251</v>
      </c>
      <c r="AA40" s="6">
        <v>0.29545454545454553</v>
      </c>
      <c r="AB40" s="7">
        <v>9.0909090909090912E-2</v>
      </c>
      <c r="AC40" s="7">
        <v>0.20075757575757569</v>
      </c>
      <c r="AD40" s="8">
        <v>1.136363636363636E-2</v>
      </c>
      <c r="AE40" s="4">
        <v>8.3699999999999992</v>
      </c>
      <c r="AF40" s="7">
        <v>0.58699999999999997</v>
      </c>
      <c r="AG40" s="7">
        <v>0.60386473429951693</v>
      </c>
      <c r="AH40" s="9">
        <v>81.255351021231164</v>
      </c>
      <c r="AI40" s="9">
        <v>87.896937005415992</v>
      </c>
      <c r="AJ40" s="5">
        <v>0.23237993142792851</v>
      </c>
    </row>
    <row r="41" spans="1:36" x14ac:dyDescent="0.25">
      <c r="A41" s="2" t="s">
        <v>620</v>
      </c>
      <c r="B41" s="1" t="s">
        <v>142</v>
      </c>
      <c r="C41" s="5">
        <v>0.86064320525883908</v>
      </c>
      <c r="D41" s="4">
        <v>2.81</v>
      </c>
      <c r="E41" s="4">
        <v>2.4630649638327058</v>
      </c>
      <c r="F41" s="4">
        <v>1.17</v>
      </c>
      <c r="G41" s="1">
        <v>9</v>
      </c>
      <c r="H41" s="1">
        <v>3</v>
      </c>
      <c r="I41" s="1">
        <v>1</v>
      </c>
      <c r="J41" s="1">
        <v>2</v>
      </c>
      <c r="K41" s="1">
        <v>3</v>
      </c>
      <c r="L41" s="1">
        <v>25.2</v>
      </c>
      <c r="M41" s="1">
        <v>21</v>
      </c>
      <c r="N41" s="1">
        <v>9</v>
      </c>
      <c r="O41" s="1">
        <v>8</v>
      </c>
      <c r="P41" s="1">
        <v>9</v>
      </c>
      <c r="Q41" s="1">
        <v>36</v>
      </c>
      <c r="R41" s="1">
        <v>5</v>
      </c>
      <c r="S41" s="1">
        <v>1</v>
      </c>
      <c r="T41" s="1">
        <v>0</v>
      </c>
      <c r="U41" s="1">
        <v>0</v>
      </c>
      <c r="V41" s="1">
        <v>2</v>
      </c>
      <c r="W41" s="1">
        <v>1</v>
      </c>
      <c r="X41" s="1">
        <v>0</v>
      </c>
      <c r="Y41" s="1">
        <v>108</v>
      </c>
      <c r="Z41" s="6">
        <v>0.22600000000000001</v>
      </c>
      <c r="AA41" s="6">
        <v>0.33870967741935482</v>
      </c>
      <c r="AB41" s="7">
        <v>8.3333333333333329E-2</v>
      </c>
      <c r="AC41" s="7">
        <v>0.33333333333333331</v>
      </c>
      <c r="AD41" s="8">
        <v>0</v>
      </c>
      <c r="AE41" s="4">
        <v>12.62</v>
      </c>
      <c r="AF41" s="7">
        <v>0.63900000000000001</v>
      </c>
      <c r="AG41" s="7">
        <v>0.70967741935483875</v>
      </c>
      <c r="AH41" s="9">
        <v>53.598013232314457</v>
      </c>
      <c r="AI41" s="9">
        <v>46.980565310873857</v>
      </c>
      <c r="AJ41" s="5">
        <v>0.57171180298458069</v>
      </c>
    </row>
    <row r="42" spans="1:36" x14ac:dyDescent="0.25">
      <c r="A42" s="2" t="s">
        <v>757</v>
      </c>
      <c r="B42" s="1" t="s">
        <v>47</v>
      </c>
      <c r="C42" s="5">
        <v>0.86039210920303266</v>
      </c>
      <c r="D42" s="4">
        <v>2.57</v>
      </c>
      <c r="E42" s="4">
        <v>3.728000028767771</v>
      </c>
      <c r="F42" s="4">
        <v>1.29</v>
      </c>
      <c r="G42" s="1">
        <v>7</v>
      </c>
      <c r="H42" s="1">
        <v>7</v>
      </c>
      <c r="I42" s="1">
        <v>2</v>
      </c>
      <c r="J42" s="1">
        <v>2</v>
      </c>
      <c r="K42" s="1">
        <v>0</v>
      </c>
      <c r="L42" s="1">
        <v>35</v>
      </c>
      <c r="M42" s="1">
        <v>29</v>
      </c>
      <c r="N42" s="1">
        <v>12</v>
      </c>
      <c r="O42" s="1">
        <v>10</v>
      </c>
      <c r="P42" s="1">
        <v>16</v>
      </c>
      <c r="Q42" s="1">
        <v>32</v>
      </c>
      <c r="R42" s="1">
        <v>4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151</v>
      </c>
      <c r="Z42" s="6">
        <v>0.23</v>
      </c>
      <c r="AA42" s="6">
        <v>0.28431372549019612</v>
      </c>
      <c r="AB42" s="7">
        <v>0.10596026490066229</v>
      </c>
      <c r="AC42" s="7">
        <v>0.2119205298013245</v>
      </c>
      <c r="AD42" s="8">
        <v>0</v>
      </c>
      <c r="AE42" s="4">
        <v>8.23</v>
      </c>
      <c r="AF42" s="7">
        <v>0.71499999999999997</v>
      </c>
      <c r="AG42" s="7">
        <v>0.73913043478260865</v>
      </c>
      <c r="AH42" s="9">
        <v>49.020246977597211</v>
      </c>
      <c r="AI42" s="9">
        <v>71.107969705325161</v>
      </c>
      <c r="AJ42" s="5">
        <v>0.42667982245333042</v>
      </c>
    </row>
    <row r="43" spans="1:36" x14ac:dyDescent="0.25">
      <c r="A43" s="2" t="s">
        <v>708</v>
      </c>
      <c r="B43" s="1" t="s">
        <v>53</v>
      </c>
      <c r="C43" s="5">
        <v>0.85584109245327689</v>
      </c>
      <c r="D43" s="4">
        <v>2.5099999999999998</v>
      </c>
      <c r="E43" s="4">
        <v>3.715707669963785</v>
      </c>
      <c r="F43" s="4">
        <v>1.36</v>
      </c>
      <c r="G43" s="1">
        <v>6</v>
      </c>
      <c r="H43" s="1">
        <v>6</v>
      </c>
      <c r="I43" s="1">
        <v>3</v>
      </c>
      <c r="J43" s="1">
        <v>0</v>
      </c>
      <c r="K43" s="1">
        <v>0</v>
      </c>
      <c r="L43" s="1">
        <v>28.2</v>
      </c>
      <c r="M43" s="1">
        <v>24</v>
      </c>
      <c r="N43" s="1">
        <v>10</v>
      </c>
      <c r="O43" s="1">
        <v>8</v>
      </c>
      <c r="P43" s="1">
        <v>15</v>
      </c>
      <c r="Q43" s="1">
        <v>31</v>
      </c>
      <c r="R43" s="1">
        <v>4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125</v>
      </c>
      <c r="Z43" s="6">
        <v>0.22900000000000001</v>
      </c>
      <c r="AA43" s="6">
        <v>0.31168831168831168</v>
      </c>
      <c r="AB43" s="7">
        <v>0.12</v>
      </c>
      <c r="AC43" s="7">
        <v>0.248</v>
      </c>
      <c r="AD43" s="8">
        <v>0</v>
      </c>
      <c r="AE43" s="4">
        <v>9.73</v>
      </c>
      <c r="AF43" s="7">
        <v>0.59199999999999997</v>
      </c>
      <c r="AG43" s="7">
        <v>0.75609756097560976</v>
      </c>
      <c r="AH43" s="9">
        <v>47.875805413917902</v>
      </c>
      <c r="AI43" s="9">
        <v>70.873504933142812</v>
      </c>
      <c r="AJ43" s="5">
        <v>0.32385746436531798</v>
      </c>
    </row>
    <row r="44" spans="1:36" x14ac:dyDescent="0.25">
      <c r="A44" s="2" t="s">
        <v>714</v>
      </c>
      <c r="B44" s="1" t="s">
        <v>52</v>
      </c>
      <c r="C44" s="5">
        <v>0.8488807261244653</v>
      </c>
      <c r="D44" s="4">
        <v>3.13</v>
      </c>
      <c r="E44" s="4">
        <v>3.531007547564764</v>
      </c>
      <c r="F44" s="4">
        <v>1.1100000000000001</v>
      </c>
      <c r="G44" s="1">
        <v>5</v>
      </c>
      <c r="H44" s="1">
        <v>5</v>
      </c>
      <c r="I44" s="1">
        <v>3</v>
      </c>
      <c r="J44" s="1">
        <v>1</v>
      </c>
      <c r="K44" s="1">
        <v>0</v>
      </c>
      <c r="L44" s="1">
        <v>31.2</v>
      </c>
      <c r="M44" s="1">
        <v>27</v>
      </c>
      <c r="N44" s="1">
        <v>13</v>
      </c>
      <c r="O44" s="1">
        <v>11</v>
      </c>
      <c r="P44" s="1">
        <v>8</v>
      </c>
      <c r="Q44" s="1">
        <v>34</v>
      </c>
      <c r="R44" s="1">
        <v>4</v>
      </c>
      <c r="S44" s="1">
        <v>0</v>
      </c>
      <c r="T44" s="1">
        <v>2</v>
      </c>
      <c r="U44" s="1">
        <v>0</v>
      </c>
      <c r="V44" s="1">
        <v>3</v>
      </c>
      <c r="W44" s="1">
        <v>0</v>
      </c>
      <c r="X44" s="1">
        <v>0</v>
      </c>
      <c r="Y44" s="1">
        <v>129</v>
      </c>
      <c r="Z44" s="6">
        <v>0.22700000000000001</v>
      </c>
      <c r="AA44" s="6">
        <v>0.29411764705882348</v>
      </c>
      <c r="AB44" s="7">
        <v>6.2015503875968991E-2</v>
      </c>
      <c r="AC44" s="7">
        <v>0.26356589147286819</v>
      </c>
      <c r="AD44" s="8">
        <v>1.550387596899225E-2</v>
      </c>
      <c r="AE44" s="4">
        <v>9.66</v>
      </c>
      <c r="AF44" s="7">
        <v>0.66700000000000004</v>
      </c>
      <c r="AG44" s="7">
        <v>0.68322981366459623</v>
      </c>
      <c r="AH44" s="9">
        <v>59.701701571937463</v>
      </c>
      <c r="AI44" s="9">
        <v>67.350529984974543</v>
      </c>
      <c r="AJ44" s="5">
        <v>0.43299658454927942</v>
      </c>
    </row>
    <row r="45" spans="1:36" x14ac:dyDescent="0.25">
      <c r="A45" s="2" t="s">
        <v>692</v>
      </c>
      <c r="B45" s="1" t="s">
        <v>52</v>
      </c>
      <c r="C45" s="5">
        <v>0.83837336832457121</v>
      </c>
      <c r="D45" s="4">
        <v>3.15</v>
      </c>
      <c r="E45" s="4">
        <v>3.19651597883712</v>
      </c>
      <c r="F45" s="4">
        <v>1.28</v>
      </c>
      <c r="G45" s="1">
        <v>23</v>
      </c>
      <c r="H45" s="1">
        <v>1</v>
      </c>
      <c r="I45" s="1">
        <v>4</v>
      </c>
      <c r="J45" s="1">
        <v>2</v>
      </c>
      <c r="K45" s="1">
        <v>0</v>
      </c>
      <c r="L45" s="1">
        <v>34.1</v>
      </c>
      <c r="M45" s="1">
        <v>29</v>
      </c>
      <c r="N45" s="1">
        <v>16</v>
      </c>
      <c r="O45" s="1">
        <v>12</v>
      </c>
      <c r="P45" s="1">
        <v>15</v>
      </c>
      <c r="Q45" s="1">
        <v>38</v>
      </c>
      <c r="R45" s="1">
        <v>7</v>
      </c>
      <c r="S45" s="1">
        <v>1</v>
      </c>
      <c r="T45" s="1">
        <v>0</v>
      </c>
      <c r="U45" s="1">
        <v>0</v>
      </c>
      <c r="V45" s="1">
        <v>4</v>
      </c>
      <c r="W45" s="1">
        <v>0</v>
      </c>
      <c r="X45" s="1">
        <v>0</v>
      </c>
      <c r="Y45" s="1">
        <v>151</v>
      </c>
      <c r="Z45" s="6">
        <v>0.23400000000000001</v>
      </c>
      <c r="AA45" s="6">
        <v>0.29591836734693883</v>
      </c>
      <c r="AB45" s="7">
        <v>9.9337748344370855E-2</v>
      </c>
      <c r="AC45" s="7">
        <v>0.25165562913907291</v>
      </c>
      <c r="AD45" s="8">
        <v>0</v>
      </c>
      <c r="AE45" s="4">
        <v>9.9600000000000009</v>
      </c>
      <c r="AF45" s="7">
        <v>0.52300000000000002</v>
      </c>
      <c r="AG45" s="7">
        <v>0.63636363636363635</v>
      </c>
      <c r="AH45" s="9">
        <v>60.083182093163899</v>
      </c>
      <c r="AI45" s="9">
        <v>60.970429085771023</v>
      </c>
      <c r="AJ45" s="5">
        <v>0.57285969091277167</v>
      </c>
    </row>
    <row r="46" spans="1:36" x14ac:dyDescent="0.25">
      <c r="A46" s="2" t="s">
        <v>675</v>
      </c>
      <c r="B46" s="1" t="s">
        <v>73</v>
      </c>
      <c r="C46" s="5">
        <v>0.83670384152576893</v>
      </c>
      <c r="D46" s="4">
        <v>1.38</v>
      </c>
      <c r="E46" s="4">
        <v>3.5484081920330781</v>
      </c>
      <c r="F46" s="4">
        <v>1.1299999999999999</v>
      </c>
      <c r="G46" s="1">
        <v>22</v>
      </c>
      <c r="H46" s="1">
        <v>0</v>
      </c>
      <c r="I46" s="1">
        <v>5</v>
      </c>
      <c r="J46" s="1">
        <v>1</v>
      </c>
      <c r="K46" s="1">
        <v>3</v>
      </c>
      <c r="L46" s="1">
        <v>32.200000000000003</v>
      </c>
      <c r="M46" s="1">
        <v>25</v>
      </c>
      <c r="N46" s="1">
        <v>6</v>
      </c>
      <c r="O46" s="1">
        <v>5</v>
      </c>
      <c r="P46" s="1">
        <v>12</v>
      </c>
      <c r="Q46" s="1">
        <v>38</v>
      </c>
      <c r="R46" s="1">
        <v>1</v>
      </c>
      <c r="S46" s="1">
        <v>0</v>
      </c>
      <c r="T46" s="1">
        <v>1</v>
      </c>
      <c r="U46" s="1">
        <v>0</v>
      </c>
      <c r="V46" s="1">
        <v>1</v>
      </c>
      <c r="W46" s="1">
        <v>3</v>
      </c>
      <c r="X46" s="1">
        <v>0</v>
      </c>
      <c r="Y46" s="1">
        <v>135</v>
      </c>
      <c r="Z46" s="6">
        <v>0.21</v>
      </c>
      <c r="AA46" s="6">
        <v>0.29629629629629628</v>
      </c>
      <c r="AB46" s="7">
        <v>8.8888888888888892E-2</v>
      </c>
      <c r="AC46" s="7">
        <v>0.2814814814814815</v>
      </c>
      <c r="AD46" s="8">
        <v>7.4074074074074077E-3</v>
      </c>
      <c r="AE46" s="4">
        <v>10.47</v>
      </c>
      <c r="AF46" s="7">
        <v>0.63700000000000001</v>
      </c>
      <c r="AG46" s="7">
        <v>0.88082901554404147</v>
      </c>
      <c r="AH46" s="9">
        <v>26.32215596462418</v>
      </c>
      <c r="AI46" s="9">
        <v>67.682430331046945</v>
      </c>
      <c r="AJ46" s="5">
        <v>0.47702372590174491</v>
      </c>
    </row>
    <row r="47" spans="1:36" x14ac:dyDescent="0.25">
      <c r="A47" s="2" t="s">
        <v>695</v>
      </c>
      <c r="B47" s="1" t="s">
        <v>57</v>
      </c>
      <c r="C47" s="5">
        <v>0.83493347287419462</v>
      </c>
      <c r="D47" s="4">
        <v>4.3099999999999996</v>
      </c>
      <c r="E47" s="4">
        <v>5.0785952668630099</v>
      </c>
      <c r="F47" s="4">
        <v>1.54</v>
      </c>
      <c r="G47" s="1">
        <v>9</v>
      </c>
      <c r="H47" s="1">
        <v>9</v>
      </c>
      <c r="I47" s="1">
        <v>4</v>
      </c>
      <c r="J47" s="1">
        <v>3</v>
      </c>
      <c r="K47" s="1">
        <v>0</v>
      </c>
      <c r="L47" s="1">
        <v>48</v>
      </c>
      <c r="M47" s="1">
        <v>48</v>
      </c>
      <c r="N47" s="1">
        <v>28</v>
      </c>
      <c r="O47" s="1">
        <v>23</v>
      </c>
      <c r="P47" s="1">
        <v>26</v>
      </c>
      <c r="Q47" s="1">
        <v>30</v>
      </c>
      <c r="R47" s="1">
        <v>12</v>
      </c>
      <c r="S47" s="1">
        <v>2</v>
      </c>
      <c r="T47" s="1">
        <v>2</v>
      </c>
      <c r="U47" s="1">
        <v>0</v>
      </c>
      <c r="V47" s="1">
        <v>5</v>
      </c>
      <c r="W47" s="1">
        <v>1</v>
      </c>
      <c r="X47" s="1">
        <v>0</v>
      </c>
      <c r="Y47" s="1">
        <v>218</v>
      </c>
      <c r="Z47" s="6">
        <v>0.26800000000000002</v>
      </c>
      <c r="AA47" s="6">
        <v>0.28930817610062892</v>
      </c>
      <c r="AB47" s="7">
        <v>0.11926605504587159</v>
      </c>
      <c r="AC47" s="7">
        <v>0.1376146788990826</v>
      </c>
      <c r="AD47" s="8">
        <v>9.1743119266055051E-3</v>
      </c>
      <c r="AE47" s="4">
        <v>5.63</v>
      </c>
      <c r="AF47" s="7">
        <v>0.61</v>
      </c>
      <c r="AG47" s="7">
        <v>0.65096952908587258</v>
      </c>
      <c r="AH47" s="9">
        <v>82.209052324297261</v>
      </c>
      <c r="AI47" s="9">
        <v>96.869258475050955</v>
      </c>
      <c r="AJ47" s="5">
        <v>0.17382696648137849</v>
      </c>
    </row>
    <row r="48" spans="1:36" x14ac:dyDescent="0.25">
      <c r="A48" s="2" t="s">
        <v>883</v>
      </c>
      <c r="B48" s="1" t="s">
        <v>57</v>
      </c>
      <c r="C48" s="5">
        <v>0.8236921472630222</v>
      </c>
      <c r="D48" s="4">
        <v>4.7300000000000004</v>
      </c>
      <c r="E48" s="4">
        <v>4.4716913739189703</v>
      </c>
      <c r="F48" s="4">
        <v>1.75</v>
      </c>
      <c r="G48" s="1">
        <v>22</v>
      </c>
      <c r="H48" s="1">
        <v>2</v>
      </c>
      <c r="I48" s="1">
        <v>2</v>
      </c>
      <c r="J48" s="1">
        <v>2</v>
      </c>
      <c r="K48" s="1">
        <v>0</v>
      </c>
      <c r="L48" s="1">
        <v>45.2</v>
      </c>
      <c r="M48" s="1">
        <v>58</v>
      </c>
      <c r="N48" s="1">
        <v>29</v>
      </c>
      <c r="O48" s="1">
        <v>24</v>
      </c>
      <c r="P48" s="1">
        <v>22</v>
      </c>
      <c r="Q48" s="1">
        <v>48</v>
      </c>
      <c r="R48" s="1">
        <v>11</v>
      </c>
      <c r="S48" s="1">
        <v>2</v>
      </c>
      <c r="T48" s="1">
        <v>2</v>
      </c>
      <c r="U48" s="1">
        <v>1</v>
      </c>
      <c r="V48" s="1">
        <v>2</v>
      </c>
      <c r="W48" s="1">
        <v>7</v>
      </c>
      <c r="X48" s="1">
        <v>0</v>
      </c>
      <c r="Y48" s="1">
        <v>223</v>
      </c>
      <c r="Z48" s="6">
        <v>0.315</v>
      </c>
      <c r="AA48" s="6">
        <v>0.3888888888888889</v>
      </c>
      <c r="AB48" s="7">
        <v>9.8654708520179366E-2</v>
      </c>
      <c r="AC48" s="7">
        <v>0.21524663677130049</v>
      </c>
      <c r="AD48" s="8">
        <v>8.9686098654708519E-3</v>
      </c>
      <c r="AE48" s="4">
        <v>9.4600000000000009</v>
      </c>
      <c r="AF48" s="7">
        <v>0.68600000000000005</v>
      </c>
      <c r="AG48" s="7">
        <v>0.6888361045130641</v>
      </c>
      <c r="AH48" s="9">
        <v>90.220143270052461</v>
      </c>
      <c r="AI48" s="9">
        <v>85.293157804318653</v>
      </c>
      <c r="AJ48" s="5">
        <v>0.3953498840478602</v>
      </c>
    </row>
    <row r="49" spans="1:36" x14ac:dyDescent="0.25">
      <c r="A49" s="2" t="s">
        <v>647</v>
      </c>
      <c r="B49" s="1" t="s">
        <v>86</v>
      </c>
      <c r="C49" s="5">
        <v>0.81527795709758633</v>
      </c>
      <c r="D49" s="4">
        <v>2.91</v>
      </c>
      <c r="E49" s="4">
        <v>4.2505077368869904</v>
      </c>
      <c r="F49" s="4">
        <v>1.1200000000000001</v>
      </c>
      <c r="G49" s="1">
        <v>12</v>
      </c>
      <c r="H49" s="1">
        <v>8</v>
      </c>
      <c r="I49" s="1">
        <v>1</v>
      </c>
      <c r="J49" s="1">
        <v>6</v>
      </c>
      <c r="K49" s="1">
        <v>2</v>
      </c>
      <c r="L49" s="1">
        <v>46.1</v>
      </c>
      <c r="M49" s="1">
        <v>40</v>
      </c>
      <c r="N49" s="1">
        <v>24</v>
      </c>
      <c r="O49" s="1">
        <v>15</v>
      </c>
      <c r="P49" s="1">
        <v>12</v>
      </c>
      <c r="Q49" s="1">
        <v>43</v>
      </c>
      <c r="R49" s="1">
        <v>8</v>
      </c>
      <c r="S49" s="1">
        <v>1</v>
      </c>
      <c r="T49" s="1">
        <v>3</v>
      </c>
      <c r="U49" s="1">
        <v>0</v>
      </c>
      <c r="V49" s="1">
        <v>0</v>
      </c>
      <c r="W49" s="1">
        <v>6</v>
      </c>
      <c r="X49" s="1">
        <v>0</v>
      </c>
      <c r="Y49" s="1">
        <v>200</v>
      </c>
      <c r="Z49" s="6">
        <v>0.23300000000000001</v>
      </c>
      <c r="AA49" s="6">
        <v>0.27205882352941169</v>
      </c>
      <c r="AB49" s="7">
        <v>0.06</v>
      </c>
      <c r="AC49" s="7">
        <v>0.215</v>
      </c>
      <c r="AD49" s="8">
        <v>1.4999999999999999E-2</v>
      </c>
      <c r="AE49" s="4">
        <v>8.35</v>
      </c>
      <c r="AF49" s="7">
        <v>0.58499999999999996</v>
      </c>
      <c r="AG49" s="7">
        <v>0.63197026022304836</v>
      </c>
      <c r="AH49" s="9">
        <v>55.505415838446638</v>
      </c>
      <c r="AI49" s="9">
        <v>81.074295347232706</v>
      </c>
      <c r="AJ49" s="5">
        <v>0.2228090412426269</v>
      </c>
    </row>
    <row r="50" spans="1:36" x14ac:dyDescent="0.25">
      <c r="A50" s="2" t="s">
        <v>704</v>
      </c>
      <c r="B50" s="1" t="s">
        <v>63</v>
      </c>
      <c r="C50" s="5">
        <v>0.81455217085016929</v>
      </c>
      <c r="D50" s="4">
        <v>2.02</v>
      </c>
      <c r="E50" s="4">
        <v>4.3237276656169037</v>
      </c>
      <c r="F50" s="4">
        <v>1.23</v>
      </c>
      <c r="G50" s="1">
        <v>8</v>
      </c>
      <c r="H50" s="1">
        <v>6</v>
      </c>
      <c r="I50" s="1">
        <v>4</v>
      </c>
      <c r="J50" s="1">
        <v>0</v>
      </c>
      <c r="K50" s="1">
        <v>0</v>
      </c>
      <c r="L50" s="1">
        <v>35.200000000000003</v>
      </c>
      <c r="M50" s="1">
        <v>36</v>
      </c>
      <c r="N50" s="1">
        <v>15</v>
      </c>
      <c r="O50" s="1">
        <v>8</v>
      </c>
      <c r="P50" s="1">
        <v>8</v>
      </c>
      <c r="Q50" s="1">
        <v>24</v>
      </c>
      <c r="R50" s="1">
        <v>1</v>
      </c>
      <c r="S50" s="1">
        <v>0</v>
      </c>
      <c r="T50" s="1">
        <v>2</v>
      </c>
      <c r="U50" s="1">
        <v>0</v>
      </c>
      <c r="V50" s="1">
        <v>2</v>
      </c>
      <c r="W50" s="1">
        <v>2</v>
      </c>
      <c r="X50" s="1">
        <v>0</v>
      </c>
      <c r="Y50" s="1">
        <v>154</v>
      </c>
      <c r="Z50" s="6">
        <v>0.26700000000000002</v>
      </c>
      <c r="AA50" s="6">
        <v>0.28813559322033899</v>
      </c>
      <c r="AB50" s="7">
        <v>5.1948051948051951E-2</v>
      </c>
      <c r="AC50" s="7">
        <v>0.15584415584415581</v>
      </c>
      <c r="AD50" s="8">
        <v>1.298701298701299E-2</v>
      </c>
      <c r="AE50" s="4">
        <v>6.06</v>
      </c>
      <c r="AF50" s="7">
        <v>0.68200000000000005</v>
      </c>
      <c r="AG50" s="7">
        <v>0.71759259259259256</v>
      </c>
      <c r="AH50" s="9">
        <v>38.529532643870184</v>
      </c>
      <c r="AI50" s="9">
        <v>82.470894176035202</v>
      </c>
      <c r="AJ50" s="5">
        <v>0.22174047113821871</v>
      </c>
    </row>
    <row r="51" spans="1:36" x14ac:dyDescent="0.25">
      <c r="A51" s="2" t="s">
        <v>891</v>
      </c>
      <c r="B51" s="1" t="s">
        <v>109</v>
      </c>
      <c r="C51" s="5">
        <v>0.79702941640374381</v>
      </c>
      <c r="D51" s="4">
        <v>5.89</v>
      </c>
      <c r="E51" s="4">
        <v>4.2630649638327061</v>
      </c>
      <c r="F51" s="4">
        <v>1.5</v>
      </c>
      <c r="G51" s="1">
        <v>11</v>
      </c>
      <c r="H51" s="1">
        <v>5</v>
      </c>
      <c r="I51" s="1">
        <v>2</v>
      </c>
      <c r="J51" s="1">
        <v>1</v>
      </c>
      <c r="K51" s="1">
        <v>1</v>
      </c>
      <c r="L51" s="1">
        <v>36.200000000000003</v>
      </c>
      <c r="M51" s="1">
        <v>38</v>
      </c>
      <c r="N51" s="1">
        <v>26</v>
      </c>
      <c r="O51" s="1">
        <v>24</v>
      </c>
      <c r="P51" s="1">
        <v>17</v>
      </c>
      <c r="Q51" s="1">
        <v>46</v>
      </c>
      <c r="R51" s="1">
        <v>8</v>
      </c>
      <c r="S51" s="1">
        <v>2</v>
      </c>
      <c r="T51" s="1">
        <v>2</v>
      </c>
      <c r="U51" s="1">
        <v>0</v>
      </c>
      <c r="V51" s="1">
        <v>5</v>
      </c>
      <c r="W51" s="1">
        <v>7</v>
      </c>
      <c r="X51" s="1">
        <v>0</v>
      </c>
      <c r="Y51" s="1">
        <v>173</v>
      </c>
      <c r="Z51" s="6">
        <v>0.26600000000000001</v>
      </c>
      <c r="AA51" s="6">
        <v>0.35643564356435642</v>
      </c>
      <c r="AB51" s="7">
        <v>9.8265895953757232E-2</v>
      </c>
      <c r="AC51" s="7">
        <v>0.26589595375722541</v>
      </c>
      <c r="AD51" s="8">
        <v>1.15606936416185E-2</v>
      </c>
      <c r="AE51" s="4">
        <v>11.29</v>
      </c>
      <c r="AF51" s="7">
        <v>0.53800000000000003</v>
      </c>
      <c r="AG51" s="7">
        <v>0.60810810810810811</v>
      </c>
      <c r="AH51" s="9">
        <v>112.34601350118579</v>
      </c>
      <c r="AI51" s="9">
        <v>81.313812221253229</v>
      </c>
      <c r="AJ51" s="5">
        <v>0.19579296491258449</v>
      </c>
    </row>
    <row r="52" spans="1:36" x14ac:dyDescent="0.25">
      <c r="A52" s="2" t="s">
        <v>934</v>
      </c>
      <c r="B52" s="1" t="s">
        <v>47</v>
      </c>
      <c r="C52" s="5">
        <v>0.7936695178251908</v>
      </c>
      <c r="D52" s="4">
        <v>4.43</v>
      </c>
      <c r="E52" s="4">
        <v>2.7113688987038058</v>
      </c>
      <c r="F52" s="4">
        <v>1.1200000000000001</v>
      </c>
      <c r="G52" s="1">
        <v>4</v>
      </c>
      <c r="H52" s="1">
        <v>4</v>
      </c>
      <c r="I52" s="1">
        <v>3</v>
      </c>
      <c r="J52" s="1">
        <v>0</v>
      </c>
      <c r="K52" s="1">
        <v>0</v>
      </c>
      <c r="L52" s="1">
        <v>22.1</v>
      </c>
      <c r="M52" s="1">
        <v>20</v>
      </c>
      <c r="N52" s="1">
        <v>15</v>
      </c>
      <c r="O52" s="1">
        <v>11</v>
      </c>
      <c r="P52" s="1">
        <v>5</v>
      </c>
      <c r="Q52" s="1">
        <v>23</v>
      </c>
      <c r="R52" s="1">
        <v>5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96</v>
      </c>
      <c r="Z52" s="6">
        <v>0.247</v>
      </c>
      <c r="AA52" s="6">
        <v>0.29411764705882348</v>
      </c>
      <c r="AB52" s="7">
        <v>5.2083333333333343E-2</v>
      </c>
      <c r="AC52" s="7">
        <v>0.23958333333333329</v>
      </c>
      <c r="AD52" s="8">
        <v>0</v>
      </c>
      <c r="AE52" s="4">
        <v>9.27</v>
      </c>
      <c r="AF52" s="7">
        <v>0.54200000000000004</v>
      </c>
      <c r="AG52" s="7">
        <v>0.4</v>
      </c>
      <c r="AH52" s="9">
        <v>84.497935451655891</v>
      </c>
      <c r="AI52" s="9">
        <v>51.716721035733983</v>
      </c>
      <c r="AJ52" s="5">
        <v>0.47324913731340251</v>
      </c>
    </row>
    <row r="53" spans="1:36" x14ac:dyDescent="0.25">
      <c r="A53" s="2" t="s">
        <v>724</v>
      </c>
      <c r="B53" s="1" t="s">
        <v>52</v>
      </c>
      <c r="C53" s="5">
        <v>0.78494901871539602</v>
      </c>
      <c r="D53" s="4">
        <v>3.83</v>
      </c>
      <c r="E53" s="4">
        <v>4.7105397113074554</v>
      </c>
      <c r="F53" s="4">
        <v>1.54</v>
      </c>
      <c r="G53" s="1">
        <v>12</v>
      </c>
      <c r="H53" s="1">
        <v>11</v>
      </c>
      <c r="I53" s="1">
        <v>4</v>
      </c>
      <c r="J53" s="1">
        <v>1</v>
      </c>
      <c r="K53" s="1">
        <v>0</v>
      </c>
      <c r="L53" s="1">
        <v>54</v>
      </c>
      <c r="M53" s="1">
        <v>56</v>
      </c>
      <c r="N53" s="1">
        <v>30</v>
      </c>
      <c r="O53" s="1">
        <v>23</v>
      </c>
      <c r="P53" s="1">
        <v>27</v>
      </c>
      <c r="Q53" s="1">
        <v>41</v>
      </c>
      <c r="R53" s="1">
        <v>7</v>
      </c>
      <c r="S53" s="1">
        <v>2</v>
      </c>
      <c r="T53" s="1">
        <v>1</v>
      </c>
      <c r="U53" s="1">
        <v>1</v>
      </c>
      <c r="V53" s="1">
        <v>5</v>
      </c>
      <c r="W53" s="1">
        <v>7</v>
      </c>
      <c r="X53" s="1">
        <v>0</v>
      </c>
      <c r="Y53" s="1">
        <v>249</v>
      </c>
      <c r="Z53" s="6">
        <v>0.27500000000000002</v>
      </c>
      <c r="AA53" s="6">
        <v>0.31791907514450868</v>
      </c>
      <c r="AB53" s="7">
        <v>0.108433734939759</v>
      </c>
      <c r="AC53" s="7">
        <v>0.1646586345381526</v>
      </c>
      <c r="AD53" s="8">
        <v>4.0160642570281121E-3</v>
      </c>
      <c r="AE53" s="4">
        <v>6.83</v>
      </c>
      <c r="AF53" s="7">
        <v>0.63100000000000001</v>
      </c>
      <c r="AG53" s="7">
        <v>0.67720090293453727</v>
      </c>
      <c r="AH53" s="9">
        <v>73.053519814862781</v>
      </c>
      <c r="AI53" s="9">
        <v>89.848957216369996</v>
      </c>
      <c r="AJ53" s="5">
        <v>0.17096900220658989</v>
      </c>
    </row>
    <row r="54" spans="1:36" x14ac:dyDescent="0.25">
      <c r="A54" s="2" t="s">
        <v>739</v>
      </c>
      <c r="B54" s="1" t="s">
        <v>109</v>
      </c>
      <c r="C54" s="5">
        <v>0.78472296070805059</v>
      </c>
      <c r="D54" s="4">
        <v>0.99</v>
      </c>
      <c r="E54" s="4">
        <v>3.18479445385488</v>
      </c>
      <c r="F54" s="4">
        <v>0.73</v>
      </c>
      <c r="G54" s="1">
        <v>22</v>
      </c>
      <c r="H54" s="1">
        <v>0</v>
      </c>
      <c r="I54" s="1">
        <v>2</v>
      </c>
      <c r="J54" s="1">
        <v>0</v>
      </c>
      <c r="K54" s="1">
        <v>9</v>
      </c>
      <c r="L54" s="1">
        <v>27.1</v>
      </c>
      <c r="M54" s="1">
        <v>7</v>
      </c>
      <c r="N54" s="1">
        <v>3</v>
      </c>
      <c r="O54" s="1">
        <v>3</v>
      </c>
      <c r="P54" s="1">
        <v>13</v>
      </c>
      <c r="Q54" s="1">
        <v>41</v>
      </c>
      <c r="R54" s="1">
        <v>2</v>
      </c>
      <c r="S54" s="1">
        <v>0</v>
      </c>
      <c r="T54" s="1">
        <v>0</v>
      </c>
      <c r="U54" s="1">
        <v>0</v>
      </c>
      <c r="V54" s="1">
        <v>8</v>
      </c>
      <c r="W54" s="1">
        <v>6</v>
      </c>
      <c r="X54" s="1">
        <v>1</v>
      </c>
      <c r="Y54" s="1">
        <v>107</v>
      </c>
      <c r="Z54" s="6">
        <v>8.3000000000000004E-2</v>
      </c>
      <c r="AA54" s="6">
        <v>0.1521739130434783</v>
      </c>
      <c r="AB54" s="7">
        <v>0.1214953271028037</v>
      </c>
      <c r="AC54" s="7">
        <v>0.38317757009345788</v>
      </c>
      <c r="AD54" s="8">
        <v>0</v>
      </c>
      <c r="AE54" s="4">
        <v>13.5</v>
      </c>
      <c r="AF54" s="7">
        <v>0.56999999999999995</v>
      </c>
      <c r="AG54" s="7">
        <v>0.88461538461538458</v>
      </c>
      <c r="AH54" s="9">
        <v>18.883285800708659</v>
      </c>
      <c r="AI54" s="9">
        <v>60.746852412781337</v>
      </c>
      <c r="AJ54" s="5">
        <v>0.41890014748324939</v>
      </c>
    </row>
    <row r="55" spans="1:36" x14ac:dyDescent="0.25">
      <c r="A55" s="2" t="s">
        <v>802</v>
      </c>
      <c r="B55" s="1" t="s">
        <v>49</v>
      </c>
      <c r="C55" s="5">
        <v>0.77375225298361949</v>
      </c>
      <c r="D55" s="4">
        <v>6.15</v>
      </c>
      <c r="E55" s="4">
        <v>4.9043066489768314</v>
      </c>
      <c r="F55" s="4">
        <v>1.83</v>
      </c>
      <c r="G55" s="1">
        <v>9</v>
      </c>
      <c r="H55" s="1">
        <v>9</v>
      </c>
      <c r="I55" s="1">
        <v>2</v>
      </c>
      <c r="J55" s="1">
        <v>2</v>
      </c>
      <c r="K55" s="1">
        <v>0</v>
      </c>
      <c r="L55" s="1">
        <v>41</v>
      </c>
      <c r="M55" s="1">
        <v>64</v>
      </c>
      <c r="N55" s="1">
        <v>30</v>
      </c>
      <c r="O55" s="1">
        <v>28</v>
      </c>
      <c r="P55" s="1">
        <v>11</v>
      </c>
      <c r="Q55" s="1">
        <v>29</v>
      </c>
      <c r="R55" s="1">
        <v>5</v>
      </c>
      <c r="S55" s="1">
        <v>0</v>
      </c>
      <c r="T55" s="1">
        <v>4</v>
      </c>
      <c r="U55" s="1">
        <v>0</v>
      </c>
      <c r="V55" s="1">
        <v>3</v>
      </c>
      <c r="W55" s="1">
        <v>2</v>
      </c>
      <c r="X55" s="1">
        <v>0</v>
      </c>
      <c r="Y55" s="1">
        <v>196</v>
      </c>
      <c r="Z55" s="6">
        <v>0.36</v>
      </c>
      <c r="AA55" s="6">
        <v>0.4</v>
      </c>
      <c r="AB55" s="7">
        <v>5.6122448979591837E-2</v>
      </c>
      <c r="AC55" s="7">
        <v>0.14795918367346941</v>
      </c>
      <c r="AD55" s="8">
        <v>2.0408163265306121E-2</v>
      </c>
      <c r="AE55" s="4">
        <v>6.37</v>
      </c>
      <c r="AF55" s="7">
        <v>0.63300000000000001</v>
      </c>
      <c r="AG55" s="7">
        <v>0.65826330532212884</v>
      </c>
      <c r="AH55" s="9">
        <v>117.30526027712951</v>
      </c>
      <c r="AI55" s="9">
        <v>93.544872835298207</v>
      </c>
      <c r="AJ55" s="5">
        <v>0.1161873221555396</v>
      </c>
    </row>
    <row r="56" spans="1:36" x14ac:dyDescent="0.25">
      <c r="A56" s="2" t="s">
        <v>720</v>
      </c>
      <c r="B56" s="1" t="s">
        <v>105</v>
      </c>
      <c r="C56" s="5">
        <v>0.76804562421805089</v>
      </c>
      <c r="D56" s="4">
        <v>3.8</v>
      </c>
      <c r="E56" s="4">
        <v>4.8963036001963429</v>
      </c>
      <c r="F56" s="4">
        <v>1.31</v>
      </c>
      <c r="G56" s="1">
        <v>10</v>
      </c>
      <c r="H56" s="1">
        <v>8</v>
      </c>
      <c r="I56" s="1">
        <v>3</v>
      </c>
      <c r="J56" s="1">
        <v>1</v>
      </c>
      <c r="K56" s="1">
        <v>0</v>
      </c>
      <c r="L56" s="1">
        <v>42.2</v>
      </c>
      <c r="M56" s="1">
        <v>42</v>
      </c>
      <c r="N56" s="1">
        <v>19</v>
      </c>
      <c r="O56" s="1">
        <v>18</v>
      </c>
      <c r="P56" s="1">
        <v>14</v>
      </c>
      <c r="Q56" s="1">
        <v>39</v>
      </c>
      <c r="R56" s="1">
        <v>8</v>
      </c>
      <c r="S56" s="1">
        <v>0</v>
      </c>
      <c r="T56" s="1">
        <v>4</v>
      </c>
      <c r="U56" s="1">
        <v>0</v>
      </c>
      <c r="V56" s="1">
        <v>9</v>
      </c>
      <c r="W56" s="1">
        <v>6</v>
      </c>
      <c r="X56" s="1">
        <v>1</v>
      </c>
      <c r="Y56" s="1">
        <v>182</v>
      </c>
      <c r="Z56" s="6">
        <v>0.26600000000000001</v>
      </c>
      <c r="AA56" s="6">
        <v>0.32203389830508472</v>
      </c>
      <c r="AB56" s="7">
        <v>7.6923076923076927E-2</v>
      </c>
      <c r="AC56" s="7">
        <v>0.2142857142857143</v>
      </c>
      <c r="AD56" s="8">
        <v>2.197802197802198E-2</v>
      </c>
      <c r="AE56" s="4">
        <v>8.23</v>
      </c>
      <c r="AF56" s="7">
        <v>0.55500000000000005</v>
      </c>
      <c r="AG56" s="7">
        <v>0.76241134751773054</v>
      </c>
      <c r="AH56" s="9">
        <v>72.48129903302312</v>
      </c>
      <c r="AI56" s="9">
        <v>93.392222474289156</v>
      </c>
      <c r="AJ56" s="5">
        <v>0.25088502298061138</v>
      </c>
    </row>
    <row r="57" spans="1:36" x14ac:dyDescent="0.25">
      <c r="A57" s="2" t="s">
        <v>183</v>
      </c>
      <c r="B57" s="1" t="s">
        <v>75</v>
      </c>
      <c r="C57" s="5">
        <v>0.7602164438798068</v>
      </c>
      <c r="D57" s="4">
        <v>4.24</v>
      </c>
      <c r="E57" s="4">
        <v>4.2977757076343597</v>
      </c>
      <c r="F57" s="4">
        <v>1.34</v>
      </c>
      <c r="G57" s="1">
        <v>8</v>
      </c>
      <c r="H57" s="1">
        <v>8</v>
      </c>
      <c r="I57" s="1">
        <v>2</v>
      </c>
      <c r="J57" s="1">
        <v>3</v>
      </c>
      <c r="K57" s="1">
        <v>0</v>
      </c>
      <c r="L57" s="1">
        <v>40.1</v>
      </c>
      <c r="M57" s="1">
        <v>36</v>
      </c>
      <c r="N57" s="1">
        <v>22</v>
      </c>
      <c r="O57" s="1">
        <v>19</v>
      </c>
      <c r="P57" s="1">
        <v>18</v>
      </c>
      <c r="Q57" s="1">
        <v>44</v>
      </c>
      <c r="R57" s="1">
        <v>5</v>
      </c>
      <c r="S57" s="1">
        <v>1</v>
      </c>
      <c r="T57" s="1">
        <v>3</v>
      </c>
      <c r="U57" s="1">
        <v>0</v>
      </c>
      <c r="V57" s="1">
        <v>4</v>
      </c>
      <c r="W57" s="1">
        <v>1</v>
      </c>
      <c r="X57" s="1">
        <v>0</v>
      </c>
      <c r="Y57" s="1">
        <v>175</v>
      </c>
      <c r="Z57" s="6">
        <v>0.23699999999999999</v>
      </c>
      <c r="AA57" s="6">
        <v>0.30275229357798172</v>
      </c>
      <c r="AB57" s="7">
        <v>0.1028571428571429</v>
      </c>
      <c r="AC57" s="7">
        <v>0.25142857142857139</v>
      </c>
      <c r="AD57" s="8">
        <v>1.714285714285714E-2</v>
      </c>
      <c r="AE57" s="4">
        <v>9.82</v>
      </c>
      <c r="AF57" s="7">
        <v>0.6</v>
      </c>
      <c r="AG57" s="7">
        <v>0.64960629921259849</v>
      </c>
      <c r="AH57" s="9">
        <v>80.873870500004742</v>
      </c>
      <c r="AI57" s="9">
        <v>81.975885853133832</v>
      </c>
      <c r="AJ57" s="5">
        <v>0.18695506626310279</v>
      </c>
    </row>
    <row r="58" spans="1:36" x14ac:dyDescent="0.25">
      <c r="A58" s="2" t="s">
        <v>765</v>
      </c>
      <c r="B58" s="1" t="s">
        <v>36</v>
      </c>
      <c r="C58" s="5">
        <v>0.75472736760261516</v>
      </c>
      <c r="D58" s="4">
        <v>3.03</v>
      </c>
      <c r="E58" s="4">
        <v>3.594755703000081</v>
      </c>
      <c r="F58" s="4">
        <v>1.26</v>
      </c>
      <c r="G58" s="1">
        <v>16</v>
      </c>
      <c r="H58" s="1">
        <v>2</v>
      </c>
      <c r="I58" s="1">
        <v>2</v>
      </c>
      <c r="J58" s="1">
        <v>2</v>
      </c>
      <c r="K58" s="1">
        <v>0</v>
      </c>
      <c r="L58" s="1">
        <v>35.200000000000003</v>
      </c>
      <c r="M58" s="1">
        <v>26</v>
      </c>
      <c r="N58" s="1">
        <v>17</v>
      </c>
      <c r="O58" s="1">
        <v>12</v>
      </c>
      <c r="P58" s="1">
        <v>19</v>
      </c>
      <c r="Q58" s="1">
        <v>42</v>
      </c>
      <c r="R58" s="1">
        <v>2</v>
      </c>
      <c r="S58" s="1">
        <v>2</v>
      </c>
      <c r="T58" s="1">
        <v>0</v>
      </c>
      <c r="U58" s="1">
        <v>0</v>
      </c>
      <c r="V58" s="1">
        <v>12</v>
      </c>
      <c r="W58" s="1">
        <v>3</v>
      </c>
      <c r="X58" s="1">
        <v>0</v>
      </c>
      <c r="Y58" s="1">
        <v>156</v>
      </c>
      <c r="Z58" s="6">
        <v>0.20599999999999999</v>
      </c>
      <c r="AA58" s="6">
        <v>0.28260869565217389</v>
      </c>
      <c r="AB58" s="7">
        <v>0.12179487179487181</v>
      </c>
      <c r="AC58" s="7">
        <v>0.26923076923076922</v>
      </c>
      <c r="AD58" s="8">
        <v>0</v>
      </c>
      <c r="AE58" s="4">
        <v>10.6</v>
      </c>
      <c r="AF58" s="7">
        <v>0.53200000000000003</v>
      </c>
      <c r="AG58" s="7">
        <v>0.64583333333333337</v>
      </c>
      <c r="AH58" s="9">
        <v>57.794298965805268</v>
      </c>
      <c r="AI58" s="9">
        <v>68.566463963108987</v>
      </c>
      <c r="AJ58" s="5">
        <v>0.50560972362591627</v>
      </c>
    </row>
    <row r="59" spans="1:36" x14ac:dyDescent="0.25">
      <c r="A59" s="2" t="s">
        <v>929</v>
      </c>
      <c r="B59" s="1" t="s">
        <v>63</v>
      </c>
      <c r="C59" s="5">
        <v>0.75402238159840562</v>
      </c>
      <c r="D59" s="4">
        <v>6.33</v>
      </c>
      <c r="E59" s="4">
        <v>5.0925320484722052</v>
      </c>
      <c r="F59" s="4">
        <v>1.72</v>
      </c>
      <c r="G59" s="1">
        <v>13</v>
      </c>
      <c r="H59" s="1">
        <v>9</v>
      </c>
      <c r="I59" s="1">
        <v>2</v>
      </c>
      <c r="J59" s="1">
        <v>1</v>
      </c>
      <c r="K59" s="1">
        <v>0</v>
      </c>
      <c r="L59" s="1">
        <v>48.1</v>
      </c>
      <c r="M59" s="1">
        <v>58</v>
      </c>
      <c r="N59" s="1">
        <v>41</v>
      </c>
      <c r="O59" s="1">
        <v>34</v>
      </c>
      <c r="P59" s="1">
        <v>25</v>
      </c>
      <c r="Q59" s="1">
        <v>35</v>
      </c>
      <c r="R59" s="1">
        <v>9</v>
      </c>
      <c r="S59" s="1">
        <v>0</v>
      </c>
      <c r="T59" s="1">
        <v>1</v>
      </c>
      <c r="U59" s="1">
        <v>0</v>
      </c>
      <c r="V59" s="1">
        <v>7</v>
      </c>
      <c r="W59" s="1">
        <v>10</v>
      </c>
      <c r="X59" s="1">
        <v>0</v>
      </c>
      <c r="Y59" s="1">
        <v>235</v>
      </c>
      <c r="Z59" s="6">
        <v>0.30399999999999999</v>
      </c>
      <c r="AA59" s="6">
        <v>0.34756097560975607</v>
      </c>
      <c r="AB59" s="7">
        <v>0.1063829787234043</v>
      </c>
      <c r="AC59" s="7">
        <v>0.14893617021276601</v>
      </c>
      <c r="AD59" s="8">
        <v>4.2553191489361703E-3</v>
      </c>
      <c r="AE59" s="4">
        <v>6.52</v>
      </c>
      <c r="AF59" s="7">
        <v>0.49399999999999999</v>
      </c>
      <c r="AG59" s="7">
        <v>0.56768558951965065</v>
      </c>
      <c r="AH59" s="9">
        <v>120.7385849681674</v>
      </c>
      <c r="AI59" s="9">
        <v>97.135089010675699</v>
      </c>
      <c r="AJ59" s="5">
        <v>-3.1669656858632322E-2</v>
      </c>
    </row>
    <row r="60" spans="1:36" x14ac:dyDescent="0.25">
      <c r="A60" s="2" t="s">
        <v>1285</v>
      </c>
      <c r="B60" s="1" t="s">
        <v>47</v>
      </c>
      <c r="C60" s="5">
        <v>0.75164655948984116</v>
      </c>
      <c r="D60" s="4">
        <v>1.0900000000000001</v>
      </c>
      <c r="E60" s="4">
        <v>2.5588880596558021</v>
      </c>
      <c r="F60" s="4">
        <v>0.93</v>
      </c>
      <c r="G60" s="1">
        <v>14</v>
      </c>
      <c r="H60" s="1">
        <v>0</v>
      </c>
      <c r="I60" s="1">
        <v>3</v>
      </c>
      <c r="J60" s="1">
        <v>2</v>
      </c>
      <c r="K60" s="1">
        <v>3</v>
      </c>
      <c r="L60" s="1">
        <v>24.2</v>
      </c>
      <c r="M60" s="1">
        <v>17</v>
      </c>
      <c r="N60" s="1">
        <v>4</v>
      </c>
      <c r="O60" s="1">
        <v>3</v>
      </c>
      <c r="P60" s="1">
        <v>6</v>
      </c>
      <c r="Q60" s="1">
        <v>36</v>
      </c>
      <c r="R60" s="1">
        <v>4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0</v>
      </c>
      <c r="Y60" s="1">
        <v>94</v>
      </c>
      <c r="Z60" s="6">
        <v>0.20200000000000001</v>
      </c>
      <c r="AA60" s="6">
        <v>0.32</v>
      </c>
      <c r="AB60" s="7">
        <v>6.3829787234042548E-2</v>
      </c>
      <c r="AC60" s="7">
        <v>0.38297872340425532</v>
      </c>
      <c r="AD60" s="8">
        <v>1.063829787234043E-2</v>
      </c>
      <c r="AE60" s="4">
        <v>13.14</v>
      </c>
      <c r="AF60" s="7">
        <v>0.63800000000000001</v>
      </c>
      <c r="AG60" s="7">
        <v>0.88495575221238931</v>
      </c>
      <c r="AH60" s="9">
        <v>20.79068840684084</v>
      </c>
      <c r="AI60" s="9">
        <v>48.808297537880129</v>
      </c>
      <c r="AJ60" s="5">
        <v>0.55665422607713566</v>
      </c>
    </row>
    <row r="61" spans="1:36" x14ac:dyDescent="0.25">
      <c r="A61" s="2" t="s">
        <v>711</v>
      </c>
      <c r="B61" s="1" t="s">
        <v>92</v>
      </c>
      <c r="C61" s="5">
        <v>0.74126214480659791</v>
      </c>
      <c r="D61" s="4">
        <v>2.63</v>
      </c>
      <c r="E61" s="4">
        <v>3.44089201483049</v>
      </c>
      <c r="F61" s="4">
        <v>1.28</v>
      </c>
      <c r="G61" s="1">
        <v>6</v>
      </c>
      <c r="H61" s="1">
        <v>6</v>
      </c>
      <c r="I61" s="1">
        <v>3</v>
      </c>
      <c r="J61" s="1">
        <v>0</v>
      </c>
      <c r="K61" s="1">
        <v>0</v>
      </c>
      <c r="L61" s="1">
        <v>27.1</v>
      </c>
      <c r="M61" s="1">
        <v>23</v>
      </c>
      <c r="N61" s="1">
        <v>9</v>
      </c>
      <c r="O61" s="1">
        <v>8</v>
      </c>
      <c r="P61" s="1">
        <v>12</v>
      </c>
      <c r="Q61" s="1">
        <v>30</v>
      </c>
      <c r="R61" s="1">
        <v>3</v>
      </c>
      <c r="S61" s="1">
        <v>0</v>
      </c>
      <c r="T61" s="1">
        <v>0</v>
      </c>
      <c r="U61" s="1">
        <v>0</v>
      </c>
      <c r="V61" s="1">
        <v>0</v>
      </c>
      <c r="W61" s="1">
        <v>2</v>
      </c>
      <c r="X61" s="1">
        <v>0</v>
      </c>
      <c r="Y61" s="1">
        <v>119</v>
      </c>
      <c r="Z61" s="6">
        <v>0.23</v>
      </c>
      <c r="AA61" s="6">
        <v>0.30666666666666659</v>
      </c>
      <c r="AB61" s="7">
        <v>0.1008403361344538</v>
      </c>
      <c r="AC61" s="7">
        <v>0.25210084033613439</v>
      </c>
      <c r="AD61" s="8">
        <v>0</v>
      </c>
      <c r="AE61" s="4">
        <v>9.8800000000000008</v>
      </c>
      <c r="AF61" s="7">
        <v>0.59699999999999998</v>
      </c>
      <c r="AG61" s="7">
        <v>0.7567567567567568</v>
      </c>
      <c r="AH61" s="9">
        <v>50.164688541276533</v>
      </c>
      <c r="AI61" s="9">
        <v>65.631663965071084</v>
      </c>
      <c r="AJ61" s="5">
        <v>0.25346082937537062</v>
      </c>
    </row>
    <row r="62" spans="1:36" x14ac:dyDescent="0.25">
      <c r="A62" s="2" t="s">
        <v>887</v>
      </c>
      <c r="B62" s="1" t="s">
        <v>109</v>
      </c>
      <c r="C62" s="5">
        <v>0.73876421895732969</v>
      </c>
      <c r="D62" s="4">
        <v>3.48</v>
      </c>
      <c r="E62" s="4">
        <v>3.8736221485834399</v>
      </c>
      <c r="F62" s="4">
        <v>1.42</v>
      </c>
      <c r="G62" s="1">
        <v>11</v>
      </c>
      <c r="H62" s="1">
        <v>2</v>
      </c>
      <c r="I62" s="1">
        <v>2</v>
      </c>
      <c r="J62" s="1">
        <v>1</v>
      </c>
      <c r="K62" s="1">
        <v>3</v>
      </c>
      <c r="L62" s="1">
        <v>31</v>
      </c>
      <c r="M62" s="1">
        <v>28</v>
      </c>
      <c r="N62" s="1">
        <v>16</v>
      </c>
      <c r="O62" s="1">
        <v>12</v>
      </c>
      <c r="P62" s="1">
        <v>16</v>
      </c>
      <c r="Q62" s="1">
        <v>34</v>
      </c>
      <c r="R62" s="1">
        <v>6</v>
      </c>
      <c r="S62" s="1">
        <v>0</v>
      </c>
      <c r="T62" s="1">
        <v>1</v>
      </c>
      <c r="U62" s="1">
        <v>0</v>
      </c>
      <c r="V62" s="1">
        <v>2</v>
      </c>
      <c r="W62" s="1">
        <v>0</v>
      </c>
      <c r="X62" s="1">
        <v>2</v>
      </c>
      <c r="Y62" s="1">
        <v>134</v>
      </c>
      <c r="Z62" s="6">
        <v>0.246</v>
      </c>
      <c r="AA62" s="6">
        <v>0.33333333333333331</v>
      </c>
      <c r="AB62" s="7">
        <v>0.11940298507462691</v>
      </c>
      <c r="AC62" s="7">
        <v>0.2537313432835821</v>
      </c>
      <c r="AD62" s="8">
        <v>7.462686567164179E-3</v>
      </c>
      <c r="AE62" s="4">
        <v>9.8699999999999992</v>
      </c>
      <c r="AF62" s="7">
        <v>0.627</v>
      </c>
      <c r="AG62" s="7">
        <v>0.65727699530516426</v>
      </c>
      <c r="AH62" s="9">
        <v>66.377610693400115</v>
      </c>
      <c r="AI62" s="9">
        <v>73.885569813794163</v>
      </c>
      <c r="AJ62" s="5">
        <v>0.2770880067053838</v>
      </c>
    </row>
    <row r="63" spans="1:36" x14ac:dyDescent="0.25">
      <c r="A63" s="2" t="s">
        <v>705</v>
      </c>
      <c r="B63" s="1" t="s">
        <v>73</v>
      </c>
      <c r="C63" s="5">
        <v>0.71512791242715723</v>
      </c>
      <c r="D63" s="4">
        <v>1.75</v>
      </c>
      <c r="E63" s="4">
        <v>3.943584444352187</v>
      </c>
      <c r="F63" s="4">
        <v>1.32</v>
      </c>
      <c r="G63" s="1">
        <v>5</v>
      </c>
      <c r="H63" s="1">
        <v>5</v>
      </c>
      <c r="I63" s="1">
        <v>3</v>
      </c>
      <c r="J63" s="1">
        <v>1</v>
      </c>
      <c r="K63" s="1">
        <v>0</v>
      </c>
      <c r="L63" s="1">
        <v>25.2</v>
      </c>
      <c r="M63" s="1">
        <v>14</v>
      </c>
      <c r="N63" s="1">
        <v>5</v>
      </c>
      <c r="O63" s="1">
        <v>5</v>
      </c>
      <c r="P63" s="1">
        <v>20</v>
      </c>
      <c r="Q63" s="1">
        <v>32</v>
      </c>
      <c r="R63" s="1">
        <v>0</v>
      </c>
      <c r="S63" s="1">
        <v>1</v>
      </c>
      <c r="T63" s="1">
        <v>0</v>
      </c>
      <c r="U63" s="1">
        <v>1</v>
      </c>
      <c r="V63" s="1">
        <v>3</v>
      </c>
      <c r="W63" s="1">
        <v>0</v>
      </c>
      <c r="X63" s="1">
        <v>0</v>
      </c>
      <c r="Y63" s="1">
        <v>108</v>
      </c>
      <c r="Z63" s="6">
        <v>0.16500000000000001</v>
      </c>
      <c r="AA63" s="6">
        <v>0.25</v>
      </c>
      <c r="AB63" s="7">
        <v>0.1851851851851852</v>
      </c>
      <c r="AC63" s="7">
        <v>0.29629629629629628</v>
      </c>
      <c r="AD63" s="8">
        <v>0</v>
      </c>
      <c r="AE63" s="4">
        <v>11.22</v>
      </c>
      <c r="AF63" s="7">
        <v>0.55600000000000005</v>
      </c>
      <c r="AG63" s="7">
        <v>0.8529411764705882</v>
      </c>
      <c r="AH63" s="9">
        <v>33.379545607313283</v>
      </c>
      <c r="AI63" s="9">
        <v>75.220032466597146</v>
      </c>
      <c r="AJ63" s="5">
        <v>0.28597902729558911</v>
      </c>
    </row>
    <row r="64" spans="1:36" x14ac:dyDescent="0.25">
      <c r="A64" s="2" t="s">
        <v>770</v>
      </c>
      <c r="B64" s="1" t="s">
        <v>109</v>
      </c>
      <c r="C64" s="5">
        <v>0.71197811885187756</v>
      </c>
      <c r="D64" s="4">
        <v>3.38</v>
      </c>
      <c r="E64" s="4">
        <v>4.0994286001963429</v>
      </c>
      <c r="F64" s="4">
        <v>1.5</v>
      </c>
      <c r="G64" s="1">
        <v>9</v>
      </c>
      <c r="H64" s="1">
        <v>6</v>
      </c>
      <c r="I64" s="1">
        <v>2</v>
      </c>
      <c r="J64" s="1">
        <v>0</v>
      </c>
      <c r="K64" s="1">
        <v>0</v>
      </c>
      <c r="L64" s="1">
        <v>29.1</v>
      </c>
      <c r="M64" s="1">
        <v>27</v>
      </c>
      <c r="N64" s="1">
        <v>12</v>
      </c>
      <c r="O64" s="1">
        <v>11</v>
      </c>
      <c r="P64" s="1">
        <v>17</v>
      </c>
      <c r="Q64" s="1">
        <v>35</v>
      </c>
      <c r="R64" s="1">
        <v>4</v>
      </c>
      <c r="S64" s="1">
        <v>0</v>
      </c>
      <c r="T64" s="1">
        <v>1</v>
      </c>
      <c r="U64" s="1">
        <v>0</v>
      </c>
      <c r="V64" s="1">
        <v>3</v>
      </c>
      <c r="W64" s="1">
        <v>2</v>
      </c>
      <c r="X64" s="1">
        <v>0</v>
      </c>
      <c r="Y64" s="1">
        <v>130</v>
      </c>
      <c r="Z64" s="6">
        <v>0.248</v>
      </c>
      <c r="AA64" s="6">
        <v>0.34666666666666668</v>
      </c>
      <c r="AB64" s="7">
        <v>0.1307692307692308</v>
      </c>
      <c r="AC64" s="7">
        <v>0.26923076923076922</v>
      </c>
      <c r="AD64" s="8">
        <v>7.6923076923076927E-3</v>
      </c>
      <c r="AE64" s="4">
        <v>10.74</v>
      </c>
      <c r="AF64" s="7">
        <v>0.56899999999999995</v>
      </c>
      <c r="AG64" s="7">
        <v>0.7623318385650224</v>
      </c>
      <c r="AH64" s="9">
        <v>64.47020808726792</v>
      </c>
      <c r="AI64" s="9">
        <v>78.192607956673285</v>
      </c>
      <c r="AJ64" s="5">
        <v>0.20085951364563209</v>
      </c>
    </row>
    <row r="65" spans="1:36" x14ac:dyDescent="0.25">
      <c r="A65" s="2" t="s">
        <v>832</v>
      </c>
      <c r="B65" s="1" t="s">
        <v>75</v>
      </c>
      <c r="C65" s="5">
        <v>0.71113855864707276</v>
      </c>
      <c r="D65" s="4">
        <v>2.19</v>
      </c>
      <c r="E65" s="4">
        <v>2.721050221817964</v>
      </c>
      <c r="F65" s="4">
        <v>1.1399999999999999</v>
      </c>
      <c r="G65" s="1">
        <v>14</v>
      </c>
      <c r="H65" s="1">
        <v>0</v>
      </c>
      <c r="I65" s="1">
        <v>1</v>
      </c>
      <c r="J65" s="1">
        <v>1</v>
      </c>
      <c r="K65" s="1">
        <v>6</v>
      </c>
      <c r="L65" s="1">
        <v>24.2</v>
      </c>
      <c r="M65" s="1">
        <v>17</v>
      </c>
      <c r="N65" s="1">
        <v>7</v>
      </c>
      <c r="O65" s="1">
        <v>6</v>
      </c>
      <c r="P65" s="1">
        <v>11</v>
      </c>
      <c r="Q65" s="1">
        <v>43</v>
      </c>
      <c r="R65" s="1">
        <v>6</v>
      </c>
      <c r="S65" s="1">
        <v>0</v>
      </c>
      <c r="T65" s="1">
        <v>1</v>
      </c>
      <c r="U65" s="1">
        <v>0</v>
      </c>
      <c r="V65" s="1">
        <v>3</v>
      </c>
      <c r="W65" s="1">
        <v>2</v>
      </c>
      <c r="X65" s="1">
        <v>0</v>
      </c>
      <c r="Y65" s="1">
        <v>103</v>
      </c>
      <c r="Z65" s="6">
        <v>0.191</v>
      </c>
      <c r="AA65" s="6">
        <v>0.34782608695652167</v>
      </c>
      <c r="AB65" s="7">
        <v>0.1067961165048544</v>
      </c>
      <c r="AC65" s="7">
        <v>0.41747572815533979</v>
      </c>
      <c r="AD65" s="8">
        <v>9.7087378640776691E-3</v>
      </c>
      <c r="AE65" s="4">
        <v>15.69</v>
      </c>
      <c r="AF65" s="7">
        <v>0.64100000000000001</v>
      </c>
      <c r="AG65" s="7">
        <v>0.80419580419580416</v>
      </c>
      <c r="AH65" s="9">
        <v>41.772117074294897</v>
      </c>
      <c r="AI65" s="9">
        <v>51.90138284512151</v>
      </c>
      <c r="AJ65" s="5">
        <v>0.4773652428323345</v>
      </c>
    </row>
    <row r="66" spans="1:36" x14ac:dyDescent="0.25">
      <c r="A66" s="2" t="s">
        <v>743</v>
      </c>
      <c r="B66" s="1" t="s">
        <v>37</v>
      </c>
      <c r="C66" s="5">
        <v>0.69699554709657496</v>
      </c>
      <c r="D66" s="4">
        <v>1.31</v>
      </c>
      <c r="E66" s="4">
        <v>2.212331826002794</v>
      </c>
      <c r="F66" s="4">
        <v>1.26</v>
      </c>
      <c r="G66" s="1">
        <v>15</v>
      </c>
      <c r="H66" s="1">
        <v>0</v>
      </c>
      <c r="I66" s="1">
        <v>2</v>
      </c>
      <c r="J66" s="1">
        <v>0</v>
      </c>
      <c r="K66" s="1">
        <v>1</v>
      </c>
      <c r="L66" s="1">
        <v>20.2</v>
      </c>
      <c r="M66" s="1">
        <v>19</v>
      </c>
      <c r="N66" s="1">
        <v>5</v>
      </c>
      <c r="O66" s="1">
        <v>3</v>
      </c>
      <c r="P66" s="1">
        <v>7</v>
      </c>
      <c r="Q66" s="1">
        <v>33</v>
      </c>
      <c r="R66" s="1">
        <v>4</v>
      </c>
      <c r="S66" s="1">
        <v>0</v>
      </c>
      <c r="T66" s="1">
        <v>0</v>
      </c>
      <c r="U66" s="1">
        <v>1</v>
      </c>
      <c r="V66" s="1">
        <v>1</v>
      </c>
      <c r="W66" s="1">
        <v>2</v>
      </c>
      <c r="X66" s="1">
        <v>0</v>
      </c>
      <c r="Y66" s="1">
        <v>89</v>
      </c>
      <c r="Z66" s="6">
        <v>0.23799999999999999</v>
      </c>
      <c r="AA66" s="6">
        <v>0.40425531914893609</v>
      </c>
      <c r="AB66" s="7">
        <v>7.8651685393258425E-2</v>
      </c>
      <c r="AC66" s="7">
        <v>0.3707865168539326</v>
      </c>
      <c r="AD66" s="8">
        <v>0</v>
      </c>
      <c r="AE66" s="4">
        <v>14.37</v>
      </c>
      <c r="AF66" s="7">
        <v>0.61799999999999999</v>
      </c>
      <c r="AG66" s="7">
        <v>0.8214285714285714</v>
      </c>
      <c r="AH66" s="9">
        <v>24.98697414033165</v>
      </c>
      <c r="AI66" s="9">
        <v>42.198074905469099</v>
      </c>
      <c r="AJ66" s="5">
        <v>0.56854368566497016</v>
      </c>
    </row>
    <row r="67" spans="1:36" x14ac:dyDescent="0.25">
      <c r="A67" s="2" t="s">
        <v>1021</v>
      </c>
      <c r="B67" s="1" t="s">
        <v>101</v>
      </c>
      <c r="C67" s="5">
        <v>0.69694155412790981</v>
      </c>
      <c r="D67" s="4">
        <v>3.86</v>
      </c>
      <c r="E67" s="4">
        <v>3.9825454833132259</v>
      </c>
      <c r="F67" s="4">
        <v>1.36</v>
      </c>
      <c r="G67" s="1">
        <v>7</v>
      </c>
      <c r="H67" s="1">
        <v>7</v>
      </c>
      <c r="I67" s="1">
        <v>0</v>
      </c>
      <c r="J67" s="1">
        <v>2</v>
      </c>
      <c r="K67" s="1">
        <v>0</v>
      </c>
      <c r="L67" s="1">
        <v>25.2</v>
      </c>
      <c r="M67" s="1">
        <v>15</v>
      </c>
      <c r="N67" s="1">
        <v>12</v>
      </c>
      <c r="O67" s="1">
        <v>11</v>
      </c>
      <c r="P67" s="1">
        <v>20</v>
      </c>
      <c r="Q67" s="1">
        <v>36</v>
      </c>
      <c r="R67" s="1">
        <v>1</v>
      </c>
      <c r="S67" s="1">
        <v>0</v>
      </c>
      <c r="T67" s="1">
        <v>0</v>
      </c>
      <c r="U67" s="1">
        <v>0</v>
      </c>
      <c r="V67" s="1">
        <v>7</v>
      </c>
      <c r="W67" s="1">
        <v>3</v>
      </c>
      <c r="X67" s="1">
        <v>0</v>
      </c>
      <c r="Y67" s="1">
        <v>117</v>
      </c>
      <c r="Z67" s="6">
        <v>0.16500000000000001</v>
      </c>
      <c r="AA67" s="6">
        <v>0.25862068965517238</v>
      </c>
      <c r="AB67" s="7">
        <v>0.17094017094017089</v>
      </c>
      <c r="AC67" s="7">
        <v>0.30769230769230771</v>
      </c>
      <c r="AD67" s="8">
        <v>0</v>
      </c>
      <c r="AE67" s="4">
        <v>12.62</v>
      </c>
      <c r="AF67" s="7">
        <v>0.64100000000000001</v>
      </c>
      <c r="AG67" s="7">
        <v>0.68421052631578949</v>
      </c>
      <c r="AH67" s="9">
        <v>73.625740596702428</v>
      </c>
      <c r="AI67" s="9">
        <v>75.963176339116174</v>
      </c>
      <c r="AJ67" s="5">
        <v>0.25475438591424288</v>
      </c>
    </row>
    <row r="68" spans="1:36" x14ac:dyDescent="0.25">
      <c r="A68" s="2" t="s">
        <v>741</v>
      </c>
      <c r="B68" s="1" t="s">
        <v>53</v>
      </c>
      <c r="C68" s="5">
        <v>0.69517162900537299</v>
      </c>
      <c r="D68" s="4">
        <v>1.03</v>
      </c>
      <c r="E68" s="4">
        <v>3.6817070812090011</v>
      </c>
      <c r="F68" s="4">
        <v>0.76</v>
      </c>
      <c r="G68" s="1">
        <v>9</v>
      </c>
      <c r="H68" s="1">
        <v>3</v>
      </c>
      <c r="I68" s="1">
        <v>2</v>
      </c>
      <c r="J68" s="1">
        <v>0</v>
      </c>
      <c r="K68" s="1">
        <v>0</v>
      </c>
      <c r="L68" s="1">
        <v>26.1</v>
      </c>
      <c r="M68" s="1">
        <v>16</v>
      </c>
      <c r="N68" s="1">
        <v>3</v>
      </c>
      <c r="O68" s="1">
        <v>3</v>
      </c>
      <c r="P68" s="1">
        <v>4</v>
      </c>
      <c r="Q68" s="1">
        <v>29</v>
      </c>
      <c r="R68" s="1">
        <v>2</v>
      </c>
      <c r="S68" s="1">
        <v>0</v>
      </c>
      <c r="T68" s="1">
        <v>2</v>
      </c>
      <c r="U68" s="1">
        <v>0</v>
      </c>
      <c r="V68" s="1">
        <v>0</v>
      </c>
      <c r="W68" s="1">
        <v>3</v>
      </c>
      <c r="X68" s="1">
        <v>0</v>
      </c>
      <c r="Y68" s="1">
        <v>102</v>
      </c>
      <c r="Z68" s="6">
        <v>0.17199999999999999</v>
      </c>
      <c r="AA68" s="6">
        <v>0.21875</v>
      </c>
      <c r="AB68" s="7">
        <v>3.9215686274509803E-2</v>
      </c>
      <c r="AC68" s="7">
        <v>0.28431372549019612</v>
      </c>
      <c r="AD68" s="8">
        <v>1.9607843137254902E-2</v>
      </c>
      <c r="AE68" s="4">
        <v>9.91</v>
      </c>
      <c r="AF68" s="7">
        <v>0.627</v>
      </c>
      <c r="AG68" s="7">
        <v>0.99009900990099009</v>
      </c>
      <c r="AH68" s="9">
        <v>19.646246843161531</v>
      </c>
      <c r="AI68" s="9">
        <v>70.224976817133765</v>
      </c>
      <c r="AJ68" s="5">
        <v>0.30549875866319809</v>
      </c>
    </row>
    <row r="69" spans="1:36" x14ac:dyDescent="0.25">
      <c r="A69" s="2" t="s">
        <v>752</v>
      </c>
      <c r="B69" s="1" t="s">
        <v>92</v>
      </c>
      <c r="C69" s="5">
        <v>0.69486432982578661</v>
      </c>
      <c r="D69" s="4">
        <v>2.15</v>
      </c>
      <c r="E69" s="4">
        <v>3.5880649638327071</v>
      </c>
      <c r="F69" s="4">
        <v>1.23</v>
      </c>
      <c r="G69" s="1">
        <v>8</v>
      </c>
      <c r="H69" s="1">
        <v>5</v>
      </c>
      <c r="I69" s="1">
        <v>2</v>
      </c>
      <c r="J69" s="1">
        <v>1</v>
      </c>
      <c r="K69" s="1">
        <v>0</v>
      </c>
      <c r="L69" s="1">
        <v>29.1</v>
      </c>
      <c r="M69" s="1">
        <v>25</v>
      </c>
      <c r="N69" s="1">
        <v>8</v>
      </c>
      <c r="O69" s="1">
        <v>7</v>
      </c>
      <c r="P69" s="1">
        <v>11</v>
      </c>
      <c r="Q69" s="1">
        <v>24</v>
      </c>
      <c r="R69" s="1">
        <v>5</v>
      </c>
      <c r="S69" s="1">
        <v>2</v>
      </c>
      <c r="T69" s="1">
        <v>0</v>
      </c>
      <c r="U69" s="1">
        <v>0</v>
      </c>
      <c r="V69" s="1">
        <v>4</v>
      </c>
      <c r="W69" s="1">
        <v>0</v>
      </c>
      <c r="X69" s="1">
        <v>0</v>
      </c>
      <c r="Y69" s="1">
        <v>121</v>
      </c>
      <c r="Z69" s="6">
        <v>0.23400000000000001</v>
      </c>
      <c r="AA69" s="6">
        <v>0.29069767441860472</v>
      </c>
      <c r="AB69" s="7">
        <v>9.0909090909090912E-2</v>
      </c>
      <c r="AC69" s="7">
        <v>0.19834710743801651</v>
      </c>
      <c r="AD69" s="8">
        <v>0</v>
      </c>
      <c r="AE69" s="4">
        <v>7.36</v>
      </c>
      <c r="AF69" s="7">
        <v>0.53700000000000003</v>
      </c>
      <c r="AG69" s="7">
        <v>0.77777777777777779</v>
      </c>
      <c r="AH69" s="9">
        <v>41.009156031842018</v>
      </c>
      <c r="AI69" s="9">
        <v>68.438844629860967</v>
      </c>
      <c r="AJ69" s="5">
        <v>0.2285489498213806</v>
      </c>
    </row>
    <row r="70" spans="1:36" x14ac:dyDescent="0.25">
      <c r="A70" s="2" t="s">
        <v>689</v>
      </c>
      <c r="B70" s="1" t="s">
        <v>92</v>
      </c>
      <c r="C70" s="5">
        <v>0.69410406184023088</v>
      </c>
      <c r="D70" s="4">
        <v>2.95</v>
      </c>
      <c r="E70" s="4">
        <v>3.744883145650888</v>
      </c>
      <c r="F70" s="4">
        <v>1.1499999999999999</v>
      </c>
      <c r="G70" s="1">
        <v>18</v>
      </c>
      <c r="H70" s="1">
        <v>0</v>
      </c>
      <c r="I70" s="1">
        <v>4</v>
      </c>
      <c r="J70" s="1">
        <v>2</v>
      </c>
      <c r="K70" s="1">
        <v>0</v>
      </c>
      <c r="L70" s="1">
        <v>36.200000000000003</v>
      </c>
      <c r="M70" s="1">
        <v>26</v>
      </c>
      <c r="N70" s="1">
        <v>14</v>
      </c>
      <c r="O70" s="1">
        <v>12</v>
      </c>
      <c r="P70" s="1">
        <v>16</v>
      </c>
      <c r="Q70" s="1">
        <v>32</v>
      </c>
      <c r="R70" s="1">
        <v>10</v>
      </c>
      <c r="S70" s="1">
        <v>3</v>
      </c>
      <c r="T70" s="1">
        <v>0</v>
      </c>
      <c r="U70" s="1">
        <v>0</v>
      </c>
      <c r="V70" s="1">
        <v>2</v>
      </c>
      <c r="W70" s="1">
        <v>1</v>
      </c>
      <c r="X70" s="1">
        <v>0</v>
      </c>
      <c r="Y70" s="1">
        <v>151</v>
      </c>
      <c r="Z70" s="6">
        <v>0.19800000000000001</v>
      </c>
      <c r="AA70" s="6">
        <v>0.25490196078431371</v>
      </c>
      <c r="AB70" s="7">
        <v>0.10596026490066229</v>
      </c>
      <c r="AC70" s="7">
        <v>0.2119205298013245</v>
      </c>
      <c r="AD70" s="8">
        <v>0</v>
      </c>
      <c r="AE70" s="4">
        <v>7.85</v>
      </c>
      <c r="AF70" s="7">
        <v>0.57599999999999996</v>
      </c>
      <c r="AG70" s="7">
        <v>0.67441860465116277</v>
      </c>
      <c r="AH70" s="9">
        <v>56.268376880899531</v>
      </c>
      <c r="AI70" s="9">
        <v>71.429998716750077</v>
      </c>
      <c r="AJ70" s="5">
        <v>0.22793892918967629</v>
      </c>
    </row>
    <row r="71" spans="1:36" x14ac:dyDescent="0.25">
      <c r="A71" s="2" t="s">
        <v>729</v>
      </c>
      <c r="B71" s="1" t="s">
        <v>53</v>
      </c>
      <c r="C71" s="5">
        <v>0.6914106980561302</v>
      </c>
      <c r="D71" s="4">
        <v>4.0199999999999996</v>
      </c>
      <c r="E71" s="4">
        <v>4.9671971952376648</v>
      </c>
      <c r="F71" s="4">
        <v>1.41</v>
      </c>
      <c r="G71" s="1">
        <v>9</v>
      </c>
      <c r="H71" s="1">
        <v>7</v>
      </c>
      <c r="I71" s="1">
        <v>4</v>
      </c>
      <c r="J71" s="1">
        <v>2</v>
      </c>
      <c r="K71" s="1">
        <v>0</v>
      </c>
      <c r="L71" s="1">
        <v>40.1</v>
      </c>
      <c r="M71" s="1">
        <v>40</v>
      </c>
      <c r="N71" s="1">
        <v>20</v>
      </c>
      <c r="O71" s="1">
        <v>18</v>
      </c>
      <c r="P71" s="1">
        <v>17</v>
      </c>
      <c r="Q71" s="1">
        <v>24</v>
      </c>
      <c r="R71" s="1">
        <v>5</v>
      </c>
      <c r="S71" s="1">
        <v>4</v>
      </c>
      <c r="T71" s="1">
        <v>2</v>
      </c>
      <c r="U71" s="1">
        <v>0</v>
      </c>
      <c r="V71" s="1">
        <v>1</v>
      </c>
      <c r="W71" s="1">
        <v>2</v>
      </c>
      <c r="X71" s="1">
        <v>0</v>
      </c>
      <c r="Y71" s="1">
        <v>178</v>
      </c>
      <c r="Z71" s="6">
        <v>0.25600000000000001</v>
      </c>
      <c r="AA71" s="6">
        <v>0.2857142857142857</v>
      </c>
      <c r="AB71" s="7">
        <v>9.5505617977528087E-2</v>
      </c>
      <c r="AC71" s="7">
        <v>0.1348314606741573</v>
      </c>
      <c r="AD71" s="8">
        <v>1.123595505617977E-2</v>
      </c>
      <c r="AE71" s="4">
        <v>5.36</v>
      </c>
      <c r="AF71" s="7">
        <v>0.64600000000000002</v>
      </c>
      <c r="AG71" s="7">
        <v>0.69395017793594305</v>
      </c>
      <c r="AH71" s="9">
        <v>76.677584766513917</v>
      </c>
      <c r="AI71" s="9">
        <v>94.744448753688133</v>
      </c>
      <c r="AJ71" s="5">
        <v>-5.2401169963900429E-4</v>
      </c>
    </row>
    <row r="72" spans="1:36" x14ac:dyDescent="0.25">
      <c r="A72" s="2" t="s">
        <v>779</v>
      </c>
      <c r="B72" s="1" t="s">
        <v>52</v>
      </c>
      <c r="C72" s="5">
        <v>0.69027428907636224</v>
      </c>
      <c r="D72" s="4">
        <v>3.89</v>
      </c>
      <c r="E72" s="4">
        <v>3.946886227314987</v>
      </c>
      <c r="F72" s="4">
        <v>1.47</v>
      </c>
      <c r="G72" s="1">
        <v>22</v>
      </c>
      <c r="H72" s="1">
        <v>2</v>
      </c>
      <c r="I72" s="1">
        <v>3</v>
      </c>
      <c r="J72" s="1">
        <v>4</v>
      </c>
      <c r="K72" s="1">
        <v>5</v>
      </c>
      <c r="L72" s="1">
        <v>39.1</v>
      </c>
      <c r="M72" s="1">
        <v>48</v>
      </c>
      <c r="N72" s="1">
        <v>20</v>
      </c>
      <c r="O72" s="1">
        <v>17</v>
      </c>
      <c r="P72" s="1">
        <v>10</v>
      </c>
      <c r="Q72" s="1">
        <v>32</v>
      </c>
      <c r="R72" s="1">
        <v>8</v>
      </c>
      <c r="S72" s="1">
        <v>2</v>
      </c>
      <c r="T72" s="1">
        <v>1</v>
      </c>
      <c r="U72" s="1">
        <v>0</v>
      </c>
      <c r="V72" s="1">
        <v>1</v>
      </c>
      <c r="W72" s="1">
        <v>5</v>
      </c>
      <c r="X72" s="1">
        <v>0</v>
      </c>
      <c r="Y72" s="1">
        <v>178</v>
      </c>
      <c r="Z72" s="6">
        <v>0.30599999999999999</v>
      </c>
      <c r="AA72" s="6">
        <v>0.36153846153846148</v>
      </c>
      <c r="AB72" s="7">
        <v>5.6179775280898868E-2</v>
      </c>
      <c r="AC72" s="7">
        <v>0.1797752808988764</v>
      </c>
      <c r="AD72" s="8">
        <v>5.6179775280898866E-3</v>
      </c>
      <c r="AE72" s="4">
        <v>7.32</v>
      </c>
      <c r="AF72" s="7">
        <v>0.66300000000000003</v>
      </c>
      <c r="AG72" s="7">
        <v>0.69805194805194803</v>
      </c>
      <c r="AH72" s="9">
        <v>74.19796137854209</v>
      </c>
      <c r="AI72" s="9">
        <v>75.283010760878426</v>
      </c>
      <c r="AJ72" s="5">
        <v>0.39203962356057082</v>
      </c>
    </row>
    <row r="73" spans="1:36" x14ac:dyDescent="0.25">
      <c r="A73" s="2" t="s">
        <v>895</v>
      </c>
      <c r="B73" s="1" t="s">
        <v>162</v>
      </c>
      <c r="C73" s="5">
        <v>0.68833698708907498</v>
      </c>
      <c r="D73" s="4">
        <v>5.23</v>
      </c>
      <c r="E73" s="4">
        <v>5.5316866647124714</v>
      </c>
      <c r="F73" s="4">
        <v>1.65</v>
      </c>
      <c r="G73" s="1">
        <v>12</v>
      </c>
      <c r="H73" s="1">
        <v>12</v>
      </c>
      <c r="I73" s="1">
        <v>1</v>
      </c>
      <c r="J73" s="1">
        <v>4</v>
      </c>
      <c r="K73" s="1">
        <v>0</v>
      </c>
      <c r="L73" s="1">
        <v>51.2</v>
      </c>
      <c r="M73" s="1">
        <v>50</v>
      </c>
      <c r="N73" s="1">
        <v>32</v>
      </c>
      <c r="O73" s="1">
        <v>30</v>
      </c>
      <c r="P73" s="1">
        <v>35</v>
      </c>
      <c r="Q73" s="1">
        <v>44</v>
      </c>
      <c r="R73" s="1">
        <v>10</v>
      </c>
      <c r="S73" s="1">
        <v>1</v>
      </c>
      <c r="T73" s="1">
        <v>3</v>
      </c>
      <c r="U73" s="1">
        <v>0</v>
      </c>
      <c r="V73" s="1">
        <v>3</v>
      </c>
      <c r="W73" s="1">
        <v>6</v>
      </c>
      <c r="X73" s="1">
        <v>0</v>
      </c>
      <c r="Y73" s="1">
        <v>245</v>
      </c>
      <c r="Z73" s="6">
        <v>0.253</v>
      </c>
      <c r="AA73" s="6">
        <v>0.29936305732484081</v>
      </c>
      <c r="AB73" s="7">
        <v>0.14285714285714279</v>
      </c>
      <c r="AC73" s="7">
        <v>0.17959183673469389</v>
      </c>
      <c r="AD73" s="8">
        <v>1.2244897959183669E-2</v>
      </c>
      <c r="AE73" s="4">
        <v>7.66</v>
      </c>
      <c r="AF73" s="7">
        <v>0.52700000000000002</v>
      </c>
      <c r="AG73" s="7">
        <v>0.67972350230414746</v>
      </c>
      <c r="AH73" s="9">
        <v>99.757156300713405</v>
      </c>
      <c r="AI73" s="9">
        <v>105.5115356057923</v>
      </c>
      <c r="AJ73" s="5">
        <v>-0.32063213498967258</v>
      </c>
    </row>
    <row r="74" spans="1:36" x14ac:dyDescent="0.25">
      <c r="A74" s="2" t="s">
        <v>694</v>
      </c>
      <c r="B74" s="1" t="s">
        <v>43</v>
      </c>
      <c r="C74" s="5">
        <v>0.6832314290318019</v>
      </c>
      <c r="D74" s="4">
        <v>3.58</v>
      </c>
      <c r="E74" s="4">
        <v>4.6834993966565186</v>
      </c>
      <c r="F74" s="4">
        <v>1.1399999999999999</v>
      </c>
      <c r="G74" s="1">
        <v>12</v>
      </c>
      <c r="H74" s="1">
        <v>6</v>
      </c>
      <c r="I74" s="1">
        <v>4</v>
      </c>
      <c r="J74" s="1">
        <v>2</v>
      </c>
      <c r="K74" s="1">
        <v>0</v>
      </c>
      <c r="L74" s="1">
        <v>37.200000000000003</v>
      </c>
      <c r="M74" s="1">
        <v>32</v>
      </c>
      <c r="N74" s="1">
        <v>17</v>
      </c>
      <c r="O74" s="1">
        <v>15</v>
      </c>
      <c r="P74" s="1">
        <v>11</v>
      </c>
      <c r="Q74" s="1">
        <v>26</v>
      </c>
      <c r="R74" s="1">
        <v>3</v>
      </c>
      <c r="S74" s="1">
        <v>2</v>
      </c>
      <c r="T74" s="1">
        <v>2</v>
      </c>
      <c r="U74" s="1">
        <v>0</v>
      </c>
      <c r="V74" s="1">
        <v>2</v>
      </c>
      <c r="W74" s="1">
        <v>5</v>
      </c>
      <c r="X74" s="1">
        <v>0</v>
      </c>
      <c r="Y74" s="1">
        <v>160</v>
      </c>
      <c r="Z74" s="6">
        <v>0.23400000000000001</v>
      </c>
      <c r="AA74" s="6">
        <v>0.25862068965517238</v>
      </c>
      <c r="AB74" s="7">
        <v>6.8750000000000006E-2</v>
      </c>
      <c r="AC74" s="7">
        <v>0.16250000000000001</v>
      </c>
      <c r="AD74" s="8">
        <v>1.2500000000000001E-2</v>
      </c>
      <c r="AE74" s="4">
        <v>6.21</v>
      </c>
      <c r="AF74" s="7">
        <v>0.58099999999999996</v>
      </c>
      <c r="AG74" s="7">
        <v>0.68584070796460173</v>
      </c>
      <c r="AH74" s="9">
        <v>68.285013299532309</v>
      </c>
      <c r="AI74" s="9">
        <v>89.33318955001171</v>
      </c>
      <c r="AJ74" s="5">
        <v>-3.8268545619075667E-2</v>
      </c>
    </row>
    <row r="75" spans="1:36" x14ac:dyDescent="0.25">
      <c r="A75" s="2" t="s">
        <v>785</v>
      </c>
      <c r="B75" s="1" t="s">
        <v>75</v>
      </c>
      <c r="C75" s="5">
        <v>0.6817430633275926</v>
      </c>
      <c r="D75" s="4">
        <v>4.38</v>
      </c>
      <c r="E75" s="4">
        <v>4.0994286001963429</v>
      </c>
      <c r="F75" s="4">
        <v>1.38</v>
      </c>
      <c r="G75" s="1">
        <v>11</v>
      </c>
      <c r="H75" s="1">
        <v>6</v>
      </c>
      <c r="I75" s="1">
        <v>2</v>
      </c>
      <c r="J75" s="1">
        <v>3</v>
      </c>
      <c r="K75" s="1">
        <v>0</v>
      </c>
      <c r="L75" s="1">
        <v>37</v>
      </c>
      <c r="M75" s="1">
        <v>35</v>
      </c>
      <c r="N75" s="1">
        <v>22</v>
      </c>
      <c r="O75" s="1">
        <v>18</v>
      </c>
      <c r="P75" s="1">
        <v>16</v>
      </c>
      <c r="Q75" s="1">
        <v>30</v>
      </c>
      <c r="R75" s="1">
        <v>5</v>
      </c>
      <c r="S75" s="1">
        <v>1</v>
      </c>
      <c r="T75" s="1">
        <v>0</v>
      </c>
      <c r="U75" s="1">
        <v>0</v>
      </c>
      <c r="V75" s="1">
        <v>6</v>
      </c>
      <c r="W75" s="1">
        <v>4</v>
      </c>
      <c r="X75" s="1">
        <v>0</v>
      </c>
      <c r="Y75" s="1">
        <v>156</v>
      </c>
      <c r="Z75" s="6">
        <v>0.26500000000000001</v>
      </c>
      <c r="AA75" s="6">
        <v>0.330188679245283</v>
      </c>
      <c r="AB75" s="7">
        <v>0.1025641025641026</v>
      </c>
      <c r="AC75" s="7">
        <v>0.19230769230769229</v>
      </c>
      <c r="AD75" s="8">
        <v>0</v>
      </c>
      <c r="AE75" s="4">
        <v>7.3</v>
      </c>
      <c r="AF75" s="7">
        <v>0.54500000000000004</v>
      </c>
      <c r="AG75" s="7">
        <v>0.6</v>
      </c>
      <c r="AH75" s="9">
        <v>83.544234148589808</v>
      </c>
      <c r="AI75" s="9">
        <v>78.192607956673285</v>
      </c>
      <c r="AJ75" s="5">
        <v>0.2398034566587697</v>
      </c>
    </row>
    <row r="76" spans="1:36" x14ac:dyDescent="0.25">
      <c r="A76" s="2" t="s">
        <v>744</v>
      </c>
      <c r="B76" s="1" t="s">
        <v>55</v>
      </c>
      <c r="C76" s="5">
        <v>0.6793836449238958</v>
      </c>
      <c r="D76" s="4">
        <v>1.38</v>
      </c>
      <c r="E76" s="4">
        <v>2.9840439848117279</v>
      </c>
      <c r="F76" s="4">
        <v>1.19</v>
      </c>
      <c r="G76" s="1">
        <v>21</v>
      </c>
      <c r="H76" s="1">
        <v>0</v>
      </c>
      <c r="I76" s="1">
        <v>2</v>
      </c>
      <c r="J76" s="1">
        <v>0</v>
      </c>
      <c r="K76" s="1">
        <v>3</v>
      </c>
      <c r="L76" s="1">
        <v>26</v>
      </c>
      <c r="M76" s="1">
        <v>17</v>
      </c>
      <c r="N76" s="1">
        <v>7</v>
      </c>
      <c r="O76" s="1">
        <v>4</v>
      </c>
      <c r="P76" s="1">
        <v>14</v>
      </c>
      <c r="Q76" s="1">
        <v>40</v>
      </c>
      <c r="R76" s="1">
        <v>2</v>
      </c>
      <c r="S76" s="1">
        <v>0</v>
      </c>
      <c r="T76" s="1">
        <v>0</v>
      </c>
      <c r="U76" s="1">
        <v>0</v>
      </c>
      <c r="V76" s="1">
        <v>1</v>
      </c>
      <c r="W76" s="1">
        <v>3</v>
      </c>
      <c r="X76" s="1">
        <v>0</v>
      </c>
      <c r="Y76" s="1">
        <v>114</v>
      </c>
      <c r="Z76" s="6">
        <v>0.18099999999999999</v>
      </c>
      <c r="AA76" s="6">
        <v>0.2982456140350877</v>
      </c>
      <c r="AB76" s="7">
        <v>0.1228070175438596</v>
      </c>
      <c r="AC76" s="7">
        <v>0.35087719298245612</v>
      </c>
      <c r="AD76" s="8">
        <v>0</v>
      </c>
      <c r="AE76" s="4">
        <v>13.85</v>
      </c>
      <c r="AF76" s="7">
        <v>0.44700000000000001</v>
      </c>
      <c r="AG76" s="7">
        <v>0.79411764705882348</v>
      </c>
      <c r="AH76" s="9">
        <v>26.32215596462418</v>
      </c>
      <c r="AI76" s="9">
        <v>56.917732734429663</v>
      </c>
      <c r="AJ76" s="5">
        <v>0.43216995854085383</v>
      </c>
    </row>
    <row r="77" spans="1:36" x14ac:dyDescent="0.25">
      <c r="A77" s="2" t="s">
        <v>683</v>
      </c>
      <c r="B77" s="1" t="s">
        <v>105</v>
      </c>
      <c r="C77" s="5">
        <v>0.6766326747877851</v>
      </c>
      <c r="D77" s="4">
        <v>2.2200000000000002</v>
      </c>
      <c r="E77" s="4">
        <v>3.3186066823881242</v>
      </c>
      <c r="F77" s="4">
        <v>1.19</v>
      </c>
      <c r="G77" s="1">
        <v>14</v>
      </c>
      <c r="H77" s="1">
        <v>0</v>
      </c>
      <c r="I77" s="1">
        <v>4</v>
      </c>
      <c r="J77" s="1">
        <v>2</v>
      </c>
      <c r="K77" s="1">
        <v>3</v>
      </c>
      <c r="L77" s="1">
        <v>24.1</v>
      </c>
      <c r="M77" s="1">
        <v>13</v>
      </c>
      <c r="N77" s="1">
        <v>11</v>
      </c>
      <c r="O77" s="1">
        <v>6</v>
      </c>
      <c r="P77" s="1">
        <v>16</v>
      </c>
      <c r="Q77" s="1">
        <v>41</v>
      </c>
      <c r="R77" s="1">
        <v>2</v>
      </c>
      <c r="S77" s="1">
        <v>0</v>
      </c>
      <c r="T77" s="1">
        <v>0</v>
      </c>
      <c r="U77" s="1">
        <v>2</v>
      </c>
      <c r="V77" s="1">
        <v>7</v>
      </c>
      <c r="W77" s="1">
        <v>5</v>
      </c>
      <c r="X77" s="1">
        <v>1</v>
      </c>
      <c r="Y77" s="1">
        <v>109</v>
      </c>
      <c r="Z77" s="6">
        <v>0.16</v>
      </c>
      <c r="AA77" s="6">
        <v>0.28260869565217389</v>
      </c>
      <c r="AB77" s="7">
        <v>0.14678899082568811</v>
      </c>
      <c r="AC77" s="7">
        <v>0.37614678899082571</v>
      </c>
      <c r="AD77" s="8">
        <v>0</v>
      </c>
      <c r="AE77" s="4">
        <v>15.16</v>
      </c>
      <c r="AF77" s="7">
        <v>0.61499999999999999</v>
      </c>
      <c r="AG77" s="7">
        <v>0.67647058823529416</v>
      </c>
      <c r="AH77" s="9">
        <v>42.344337856134558</v>
      </c>
      <c r="AI77" s="9">
        <v>63.299190347147992</v>
      </c>
      <c r="AJ77" s="5">
        <v>0.45667370443100452</v>
      </c>
    </row>
    <row r="78" spans="1:36" x14ac:dyDescent="0.25">
      <c r="A78" s="2" t="s">
        <v>766</v>
      </c>
      <c r="B78" s="1" t="s">
        <v>49</v>
      </c>
      <c r="C78" s="5">
        <v>0.67587138280046322</v>
      </c>
      <c r="D78" s="4">
        <v>3.42</v>
      </c>
      <c r="E78" s="4">
        <v>3.529808347031786</v>
      </c>
      <c r="F78" s="4">
        <v>1.25</v>
      </c>
      <c r="G78" s="1">
        <v>24</v>
      </c>
      <c r="H78" s="1">
        <v>0</v>
      </c>
      <c r="I78" s="1">
        <v>2</v>
      </c>
      <c r="J78" s="1">
        <v>0</v>
      </c>
      <c r="K78" s="1">
        <v>6</v>
      </c>
      <c r="L78" s="1">
        <v>26.1</v>
      </c>
      <c r="M78" s="1">
        <v>18</v>
      </c>
      <c r="N78" s="1">
        <v>11</v>
      </c>
      <c r="O78" s="1">
        <v>10</v>
      </c>
      <c r="P78" s="1">
        <v>15</v>
      </c>
      <c r="Q78" s="1">
        <v>54</v>
      </c>
      <c r="R78" s="1">
        <v>7</v>
      </c>
      <c r="S78" s="1">
        <v>0</v>
      </c>
      <c r="T78" s="1">
        <v>3</v>
      </c>
      <c r="U78" s="1">
        <v>0</v>
      </c>
      <c r="V78" s="1">
        <v>1</v>
      </c>
      <c r="W78" s="1">
        <v>3</v>
      </c>
      <c r="X78" s="1">
        <v>1</v>
      </c>
      <c r="Y78" s="1">
        <v>116</v>
      </c>
      <c r="Z78" s="6">
        <v>0.191</v>
      </c>
      <c r="AA78" s="6">
        <v>0.375</v>
      </c>
      <c r="AB78" s="7">
        <v>0.12931034482758619</v>
      </c>
      <c r="AC78" s="7">
        <v>0.46551724137931028</v>
      </c>
      <c r="AD78" s="8">
        <v>2.5862068965517241E-2</v>
      </c>
      <c r="AE78" s="4">
        <v>18.46</v>
      </c>
      <c r="AF78" s="7">
        <v>0.60299999999999998</v>
      </c>
      <c r="AG78" s="7">
        <v>0.78616352201257855</v>
      </c>
      <c r="AH78" s="9">
        <v>65.233169129720807</v>
      </c>
      <c r="AI78" s="9">
        <v>67.327656402755764</v>
      </c>
      <c r="AJ78" s="5">
        <v>0.38825769790437192</v>
      </c>
    </row>
    <row r="79" spans="1:36" x14ac:dyDescent="0.25">
      <c r="A79" s="2" t="s">
        <v>671</v>
      </c>
      <c r="B79" s="1" t="s">
        <v>53</v>
      </c>
      <c r="C79" s="5">
        <v>0.67153493015415666</v>
      </c>
      <c r="D79" s="4">
        <v>3.46</v>
      </c>
      <c r="E79" s="4">
        <v>5.5801978309655738</v>
      </c>
      <c r="F79" s="4">
        <v>1.33</v>
      </c>
      <c r="G79" s="1">
        <v>10</v>
      </c>
      <c r="H79" s="1">
        <v>10</v>
      </c>
      <c r="I79" s="1">
        <v>8</v>
      </c>
      <c r="J79" s="1">
        <v>0</v>
      </c>
      <c r="K79" s="1">
        <v>0</v>
      </c>
      <c r="L79" s="1">
        <v>52</v>
      </c>
      <c r="M79" s="1">
        <v>54</v>
      </c>
      <c r="N79" s="1">
        <v>21</v>
      </c>
      <c r="O79" s="1">
        <v>20</v>
      </c>
      <c r="P79" s="1">
        <v>15</v>
      </c>
      <c r="Q79" s="1">
        <v>34</v>
      </c>
      <c r="R79" s="1">
        <v>4</v>
      </c>
      <c r="S79" s="1">
        <v>1</v>
      </c>
      <c r="T79" s="1">
        <v>7</v>
      </c>
      <c r="U79" s="1">
        <v>0</v>
      </c>
      <c r="V79" s="1">
        <v>3</v>
      </c>
      <c r="W79" s="1">
        <v>3</v>
      </c>
      <c r="X79" s="1">
        <v>0</v>
      </c>
      <c r="Y79" s="1">
        <v>221</v>
      </c>
      <c r="Z79" s="6">
        <v>0.27600000000000002</v>
      </c>
      <c r="AA79" s="6">
        <v>0.29012345679012352</v>
      </c>
      <c r="AB79" s="7">
        <v>6.7873303167420809E-2</v>
      </c>
      <c r="AC79" s="7">
        <v>0.15384615384615391</v>
      </c>
      <c r="AD79" s="8">
        <v>3.1674208144796379E-2</v>
      </c>
      <c r="AE79" s="4">
        <v>5.88</v>
      </c>
      <c r="AF79" s="7">
        <v>0.53400000000000003</v>
      </c>
      <c r="AG79" s="7">
        <v>0.81993569131832789</v>
      </c>
      <c r="AH79" s="9">
        <v>65.996130172173679</v>
      </c>
      <c r="AI79" s="9">
        <v>106.4368388551691</v>
      </c>
      <c r="AJ79" s="5">
        <v>-0.28591578870972972</v>
      </c>
    </row>
    <row r="80" spans="1:36" x14ac:dyDescent="0.25">
      <c r="A80" s="2" t="s">
        <v>787</v>
      </c>
      <c r="B80" s="1" t="s">
        <v>109</v>
      </c>
      <c r="C80" s="5">
        <v>0.67135378262676859</v>
      </c>
      <c r="D80" s="4">
        <v>4.17</v>
      </c>
      <c r="E80" s="4">
        <v>5.5088245733507053</v>
      </c>
      <c r="F80" s="4">
        <v>1.37</v>
      </c>
      <c r="G80" s="1">
        <v>10</v>
      </c>
      <c r="H80" s="1">
        <v>10</v>
      </c>
      <c r="I80" s="1">
        <v>2</v>
      </c>
      <c r="J80" s="1">
        <v>3</v>
      </c>
      <c r="K80" s="1">
        <v>0</v>
      </c>
      <c r="L80" s="1">
        <v>49.2</v>
      </c>
      <c r="M80" s="1">
        <v>45</v>
      </c>
      <c r="N80" s="1">
        <v>27</v>
      </c>
      <c r="O80" s="1">
        <v>23</v>
      </c>
      <c r="P80" s="1">
        <v>23</v>
      </c>
      <c r="Q80" s="1">
        <v>43</v>
      </c>
      <c r="R80" s="1">
        <v>9</v>
      </c>
      <c r="S80" s="1">
        <v>1</v>
      </c>
      <c r="T80" s="1">
        <v>6</v>
      </c>
      <c r="U80" s="1">
        <v>0</v>
      </c>
      <c r="V80" s="1">
        <v>7</v>
      </c>
      <c r="W80" s="1">
        <v>3</v>
      </c>
      <c r="X80" s="1">
        <v>0</v>
      </c>
      <c r="Y80" s="1">
        <v>215</v>
      </c>
      <c r="Z80" s="6">
        <v>0.251</v>
      </c>
      <c r="AA80" s="6">
        <v>0.27857142857142858</v>
      </c>
      <c r="AB80" s="7">
        <v>0.1069767441860465</v>
      </c>
      <c r="AC80" s="7">
        <v>0.2</v>
      </c>
      <c r="AD80" s="8">
        <v>2.790697674418605E-2</v>
      </c>
      <c r="AE80" s="4">
        <v>7.79</v>
      </c>
      <c r="AF80" s="7">
        <v>0.54900000000000004</v>
      </c>
      <c r="AG80" s="7">
        <v>0.70287539936102239</v>
      </c>
      <c r="AH80" s="9">
        <v>79.538688675712208</v>
      </c>
      <c r="AI80" s="9">
        <v>105.07546347934171</v>
      </c>
      <c r="AJ80" s="5">
        <v>-0.30218626354464112</v>
      </c>
    </row>
    <row r="81" spans="1:36" x14ac:dyDescent="0.25">
      <c r="A81" s="2" t="s">
        <v>759</v>
      </c>
      <c r="B81" s="1" t="s">
        <v>37</v>
      </c>
      <c r="C81" s="5">
        <v>0.66943509271836399</v>
      </c>
      <c r="D81" s="4">
        <v>2.77</v>
      </c>
      <c r="E81" s="4">
        <v>3.291736292504035</v>
      </c>
      <c r="F81" s="4">
        <v>1.19</v>
      </c>
      <c r="G81" s="1">
        <v>6</v>
      </c>
      <c r="H81" s="1">
        <v>2</v>
      </c>
      <c r="I81" s="1">
        <v>2</v>
      </c>
      <c r="J81" s="1">
        <v>2</v>
      </c>
      <c r="K81" s="1">
        <v>0</v>
      </c>
      <c r="L81" s="1">
        <v>26</v>
      </c>
      <c r="M81" s="1">
        <v>23</v>
      </c>
      <c r="N81" s="1">
        <v>8</v>
      </c>
      <c r="O81" s="1">
        <v>8</v>
      </c>
      <c r="P81" s="1">
        <v>8</v>
      </c>
      <c r="Q81" s="1">
        <v>32</v>
      </c>
      <c r="R81" s="1">
        <v>6</v>
      </c>
      <c r="S81" s="1">
        <v>1</v>
      </c>
      <c r="T81" s="1">
        <v>1</v>
      </c>
      <c r="U81" s="1">
        <v>0</v>
      </c>
      <c r="V81" s="1">
        <v>0</v>
      </c>
      <c r="W81" s="1">
        <v>2</v>
      </c>
      <c r="X81" s="1">
        <v>0</v>
      </c>
      <c r="Y81" s="1">
        <v>109</v>
      </c>
      <c r="Z81" s="6">
        <v>0.24</v>
      </c>
      <c r="AA81" s="6">
        <v>0.33333333333333331</v>
      </c>
      <c r="AB81" s="7">
        <v>7.3394495412844041E-2</v>
      </c>
      <c r="AC81" s="7">
        <v>0.29357798165137622</v>
      </c>
      <c r="AD81" s="8">
        <v>9.1743119266055051E-3</v>
      </c>
      <c r="AE81" s="4">
        <v>11.08</v>
      </c>
      <c r="AF81" s="7">
        <v>0.51400000000000001</v>
      </c>
      <c r="AG81" s="7">
        <v>0.79113924050632911</v>
      </c>
      <c r="AH81" s="9">
        <v>52.835052189861592</v>
      </c>
      <c r="AI81" s="9">
        <v>62.786663830221009</v>
      </c>
      <c r="AJ81" s="5">
        <v>0.48258760478731227</v>
      </c>
    </row>
    <row r="82" spans="1:36" x14ac:dyDescent="0.25">
      <c r="A82" s="2" t="s">
        <v>771</v>
      </c>
      <c r="B82" s="1" t="s">
        <v>109</v>
      </c>
      <c r="C82" s="5">
        <v>0.66794522225657493</v>
      </c>
      <c r="D82" s="4">
        <v>3.41</v>
      </c>
      <c r="E82" s="4">
        <v>4.4442561864032397</v>
      </c>
      <c r="F82" s="4">
        <v>1.1000000000000001</v>
      </c>
      <c r="G82" s="1">
        <v>5</v>
      </c>
      <c r="H82" s="1">
        <v>5</v>
      </c>
      <c r="I82" s="1">
        <v>2</v>
      </c>
      <c r="J82" s="1">
        <v>1</v>
      </c>
      <c r="K82" s="1">
        <v>0</v>
      </c>
      <c r="L82" s="1">
        <v>29</v>
      </c>
      <c r="M82" s="1">
        <v>29</v>
      </c>
      <c r="N82" s="1">
        <v>11</v>
      </c>
      <c r="O82" s="1">
        <v>11</v>
      </c>
      <c r="P82" s="1">
        <v>3</v>
      </c>
      <c r="Q82" s="1">
        <v>22</v>
      </c>
      <c r="R82" s="1">
        <v>4</v>
      </c>
      <c r="S82" s="1">
        <v>0</v>
      </c>
      <c r="T82" s="1">
        <v>3</v>
      </c>
      <c r="U82" s="1">
        <v>0</v>
      </c>
      <c r="V82" s="1">
        <v>1</v>
      </c>
      <c r="W82" s="1">
        <v>2</v>
      </c>
      <c r="X82" s="1">
        <v>0</v>
      </c>
      <c r="Y82" s="1">
        <v>120</v>
      </c>
      <c r="Z82" s="6">
        <v>0.26100000000000001</v>
      </c>
      <c r="AA82" s="6">
        <v>0.28888888888888892</v>
      </c>
      <c r="AB82" s="7">
        <v>2.5000000000000001E-2</v>
      </c>
      <c r="AC82" s="7">
        <v>0.18333333333333329</v>
      </c>
      <c r="AD82" s="8">
        <v>2.5000000000000001E-2</v>
      </c>
      <c r="AE82" s="4">
        <v>6.83</v>
      </c>
      <c r="AF82" s="7">
        <v>0.625</v>
      </c>
      <c r="AG82" s="7">
        <v>0.77181208053691275</v>
      </c>
      <c r="AH82" s="9">
        <v>65.042428869107582</v>
      </c>
      <c r="AI82" s="9">
        <v>84.769858322646357</v>
      </c>
      <c r="AJ82" s="5">
        <v>0.106305521313935</v>
      </c>
    </row>
    <row r="83" spans="1:36" x14ac:dyDescent="0.25">
      <c r="A83" s="2" t="s">
        <v>986</v>
      </c>
      <c r="B83" s="1" t="s">
        <v>37</v>
      </c>
      <c r="C83" s="5">
        <v>0.66302257731773362</v>
      </c>
      <c r="D83" s="4">
        <v>0.69</v>
      </c>
      <c r="E83" s="4">
        <v>3.060967061734805</v>
      </c>
      <c r="F83" s="4">
        <v>1.19</v>
      </c>
      <c r="G83" s="1">
        <v>20</v>
      </c>
      <c r="H83" s="1">
        <v>0</v>
      </c>
      <c r="I83" s="1">
        <v>0</v>
      </c>
      <c r="J83" s="1">
        <v>2</v>
      </c>
      <c r="K83" s="1">
        <v>12</v>
      </c>
      <c r="L83" s="1">
        <v>26</v>
      </c>
      <c r="M83" s="1">
        <v>14</v>
      </c>
      <c r="N83" s="1">
        <v>5</v>
      </c>
      <c r="O83" s="1">
        <v>2</v>
      </c>
      <c r="P83" s="1">
        <v>17</v>
      </c>
      <c r="Q83" s="1">
        <v>45</v>
      </c>
      <c r="R83" s="1">
        <v>3</v>
      </c>
      <c r="S83" s="1">
        <v>0</v>
      </c>
      <c r="T83" s="1">
        <v>0</v>
      </c>
      <c r="U83" s="1">
        <v>0</v>
      </c>
      <c r="V83" s="1">
        <v>1</v>
      </c>
      <c r="W83" s="1">
        <v>4</v>
      </c>
      <c r="X83" s="1">
        <v>1</v>
      </c>
      <c r="Y83" s="1">
        <v>110</v>
      </c>
      <c r="Z83" s="6">
        <v>0.16300000000000001</v>
      </c>
      <c r="AA83" s="6">
        <v>0.32558139534883718</v>
      </c>
      <c r="AB83" s="7">
        <v>0.15454545454545451</v>
      </c>
      <c r="AC83" s="7">
        <v>0.40909090909090912</v>
      </c>
      <c r="AD83" s="8">
        <v>0</v>
      </c>
      <c r="AE83" s="4">
        <v>15.58</v>
      </c>
      <c r="AF83" s="7">
        <v>0.56399999999999995</v>
      </c>
      <c r="AG83" s="7">
        <v>0.8571428571428571</v>
      </c>
      <c r="AH83" s="9">
        <v>13.16107798231209</v>
      </c>
      <c r="AI83" s="9">
        <v>58.384965508377498</v>
      </c>
      <c r="AJ83" s="5">
        <v>0.532537761728058</v>
      </c>
    </row>
    <row r="84" spans="1:36" x14ac:dyDescent="0.25">
      <c r="A84" s="2" t="s">
        <v>726</v>
      </c>
      <c r="B84" s="1" t="s">
        <v>47</v>
      </c>
      <c r="C84" s="5">
        <v>0.65662911154464387</v>
      </c>
      <c r="D84" s="4">
        <v>4.33</v>
      </c>
      <c r="E84" s="4">
        <v>3.901315392649173</v>
      </c>
      <c r="F84" s="4">
        <v>1.3</v>
      </c>
      <c r="G84" s="1">
        <v>15</v>
      </c>
      <c r="H84" s="1">
        <v>3</v>
      </c>
      <c r="I84" s="1">
        <v>3</v>
      </c>
      <c r="J84" s="1">
        <v>0</v>
      </c>
      <c r="K84" s="1">
        <v>0</v>
      </c>
      <c r="L84" s="1">
        <v>35.1</v>
      </c>
      <c r="M84" s="1">
        <v>28</v>
      </c>
      <c r="N84" s="1">
        <v>20</v>
      </c>
      <c r="O84" s="1">
        <v>17</v>
      </c>
      <c r="P84" s="1">
        <v>18</v>
      </c>
      <c r="Q84" s="1">
        <v>38</v>
      </c>
      <c r="R84" s="1">
        <v>8</v>
      </c>
      <c r="S84" s="1">
        <v>2</v>
      </c>
      <c r="T84" s="1">
        <v>0</v>
      </c>
      <c r="U84" s="1">
        <v>0</v>
      </c>
      <c r="V84" s="1">
        <v>2</v>
      </c>
      <c r="W84" s="1">
        <v>5</v>
      </c>
      <c r="X84" s="1">
        <v>0</v>
      </c>
      <c r="Y84" s="1">
        <v>153</v>
      </c>
      <c r="Z84" s="6">
        <v>0.23</v>
      </c>
      <c r="AA84" s="6">
        <v>0.30434782608695649</v>
      </c>
      <c r="AB84" s="7">
        <v>0.1176470588235294</v>
      </c>
      <c r="AC84" s="7">
        <v>0.2483660130718954</v>
      </c>
      <c r="AD84" s="8">
        <v>0</v>
      </c>
      <c r="AE84" s="4">
        <v>9.68</v>
      </c>
      <c r="AF84" s="7">
        <v>0.51</v>
      </c>
      <c r="AG84" s="7">
        <v>0.60784313725490191</v>
      </c>
      <c r="AH84" s="9">
        <v>82.590532845523711</v>
      </c>
      <c r="AI84" s="9">
        <v>74.413791472826489</v>
      </c>
      <c r="AJ84" s="5">
        <v>0.37633757002667778</v>
      </c>
    </row>
    <row r="85" spans="1:36" x14ac:dyDescent="0.25">
      <c r="A85" s="2" t="s">
        <v>727</v>
      </c>
      <c r="B85" s="1" t="s">
        <v>43</v>
      </c>
      <c r="C85" s="5">
        <v>0.65568854757203887</v>
      </c>
      <c r="D85" s="4">
        <v>4.32</v>
      </c>
      <c r="E85" s="4">
        <v>3.5394286001963429</v>
      </c>
      <c r="F85" s="4">
        <v>1.6</v>
      </c>
      <c r="G85" s="1">
        <v>11</v>
      </c>
      <c r="H85" s="1">
        <v>1</v>
      </c>
      <c r="I85" s="1">
        <v>3</v>
      </c>
      <c r="J85" s="1">
        <v>4</v>
      </c>
      <c r="K85" s="1">
        <v>1</v>
      </c>
      <c r="L85" s="1">
        <v>25</v>
      </c>
      <c r="M85" s="1">
        <v>31</v>
      </c>
      <c r="N85" s="1">
        <v>16</v>
      </c>
      <c r="O85" s="1">
        <v>12</v>
      </c>
      <c r="P85" s="1">
        <v>9</v>
      </c>
      <c r="Q85" s="1">
        <v>35</v>
      </c>
      <c r="R85" s="1">
        <v>3</v>
      </c>
      <c r="S85" s="1">
        <v>1</v>
      </c>
      <c r="T85" s="1">
        <v>2</v>
      </c>
      <c r="U85" s="1">
        <v>0</v>
      </c>
      <c r="V85" s="1">
        <v>4</v>
      </c>
      <c r="W85" s="1">
        <v>1</v>
      </c>
      <c r="X85" s="1">
        <v>0</v>
      </c>
      <c r="Y85" s="1">
        <v>113</v>
      </c>
      <c r="Z85" s="6">
        <v>0.31</v>
      </c>
      <c r="AA85" s="6">
        <v>0.43939393939393939</v>
      </c>
      <c r="AB85" s="7">
        <v>7.9646017699115043E-2</v>
      </c>
      <c r="AC85" s="7">
        <v>0.30973451327433632</v>
      </c>
      <c r="AD85" s="8">
        <v>1.7699115044247791E-2</v>
      </c>
      <c r="AE85" s="4">
        <v>12.6</v>
      </c>
      <c r="AF85" s="7">
        <v>0.65500000000000003</v>
      </c>
      <c r="AG85" s="7">
        <v>0.65445026178010468</v>
      </c>
      <c r="AH85" s="9">
        <v>82.399792584910486</v>
      </c>
      <c r="AI85" s="9">
        <v>67.511153362333047</v>
      </c>
      <c r="AJ85" s="5">
        <v>0.25076880852589772</v>
      </c>
    </row>
    <row r="86" spans="1:36" x14ac:dyDescent="0.25">
      <c r="A86" s="2" t="s">
        <v>782</v>
      </c>
      <c r="B86" s="1" t="s">
        <v>47</v>
      </c>
      <c r="C86" s="5">
        <v>0.65382708086846808</v>
      </c>
      <c r="D86" s="4">
        <v>4.1500000000000004</v>
      </c>
      <c r="E86" s="4">
        <v>1.9071209078886511</v>
      </c>
      <c r="F86" s="4">
        <v>1.1499999999999999</v>
      </c>
      <c r="G86" s="1">
        <v>6</v>
      </c>
      <c r="H86" s="1">
        <v>0</v>
      </c>
      <c r="I86" s="1">
        <v>2</v>
      </c>
      <c r="J86" s="1">
        <v>0</v>
      </c>
      <c r="K86" s="1">
        <v>1</v>
      </c>
      <c r="L86" s="1">
        <v>17.100000000000001</v>
      </c>
      <c r="M86" s="1">
        <v>13</v>
      </c>
      <c r="N86" s="1">
        <v>8</v>
      </c>
      <c r="O86" s="1">
        <v>8</v>
      </c>
      <c r="P86" s="1">
        <v>7</v>
      </c>
      <c r="Q86" s="1">
        <v>31</v>
      </c>
      <c r="R86" s="1">
        <v>2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73</v>
      </c>
      <c r="Z86" s="6">
        <v>0.21</v>
      </c>
      <c r="AA86" s="6">
        <v>0.38235294117647062</v>
      </c>
      <c r="AB86" s="7">
        <v>9.5890410958904104E-2</v>
      </c>
      <c r="AC86" s="7">
        <v>0.42465753424657532</v>
      </c>
      <c r="AD86" s="8">
        <v>0</v>
      </c>
      <c r="AE86" s="4">
        <v>16.100000000000001</v>
      </c>
      <c r="AF86" s="7">
        <v>0.58899999999999997</v>
      </c>
      <c r="AG86" s="7">
        <v>0.61904761904761907</v>
      </c>
      <c r="AH86" s="9">
        <v>79.157208154485787</v>
      </c>
      <c r="AI86" s="9">
        <v>36.376473899159969</v>
      </c>
      <c r="AJ86" s="5">
        <v>0.49071156377480207</v>
      </c>
    </row>
    <row r="87" spans="1:36" x14ac:dyDescent="0.25">
      <c r="A87" s="2" t="s">
        <v>1064</v>
      </c>
      <c r="B87" s="1" t="s">
        <v>101</v>
      </c>
      <c r="C87" s="5">
        <v>0.65222335868166792</v>
      </c>
      <c r="D87" s="4">
        <v>5.68</v>
      </c>
      <c r="E87" s="4">
        <v>3.7836391265121319</v>
      </c>
      <c r="F87" s="4">
        <v>1.66</v>
      </c>
      <c r="G87" s="1">
        <v>10</v>
      </c>
      <c r="H87" s="1">
        <v>4</v>
      </c>
      <c r="I87" s="1">
        <v>0</v>
      </c>
      <c r="J87" s="1">
        <v>2</v>
      </c>
      <c r="K87" s="1">
        <v>0</v>
      </c>
      <c r="L87" s="1">
        <v>25.1</v>
      </c>
      <c r="M87" s="1">
        <v>26</v>
      </c>
      <c r="N87" s="1">
        <v>18</v>
      </c>
      <c r="O87" s="1">
        <v>16</v>
      </c>
      <c r="P87" s="1">
        <v>16</v>
      </c>
      <c r="Q87" s="1">
        <v>36</v>
      </c>
      <c r="R87" s="1">
        <v>4</v>
      </c>
      <c r="S87" s="1">
        <v>0</v>
      </c>
      <c r="T87" s="1">
        <v>1</v>
      </c>
      <c r="U87" s="1">
        <v>0</v>
      </c>
      <c r="V87" s="1">
        <v>11</v>
      </c>
      <c r="W87" s="1">
        <v>1</v>
      </c>
      <c r="X87" s="1">
        <v>0</v>
      </c>
      <c r="Y87" s="1">
        <v>116</v>
      </c>
      <c r="Z87" s="6">
        <v>0.27100000000000002</v>
      </c>
      <c r="AA87" s="6">
        <v>0.40322580645161288</v>
      </c>
      <c r="AB87" s="7">
        <v>0.13793103448275859</v>
      </c>
      <c r="AC87" s="7">
        <v>0.31034482758620691</v>
      </c>
      <c r="AD87" s="8">
        <v>8.6206896551724137E-3</v>
      </c>
      <c r="AE87" s="4">
        <v>12.79</v>
      </c>
      <c r="AF87" s="7">
        <v>0.59499999999999997</v>
      </c>
      <c r="AG87" s="7">
        <v>0.60096153846153844</v>
      </c>
      <c r="AH87" s="9">
        <v>108.34046802830819</v>
      </c>
      <c r="AI87" s="9">
        <v>72.169231305729539</v>
      </c>
      <c r="AJ87" s="5">
        <v>0.29643338456931551</v>
      </c>
    </row>
    <row r="88" spans="1:36" x14ac:dyDescent="0.25">
      <c r="A88" s="2" t="s">
        <v>864</v>
      </c>
      <c r="B88" s="1" t="s">
        <v>43</v>
      </c>
      <c r="C88" s="5">
        <v>0.64988773275636336</v>
      </c>
      <c r="D88" s="4">
        <v>3.57</v>
      </c>
      <c r="E88" s="4">
        <v>3.8347227178434018</v>
      </c>
      <c r="F88" s="4">
        <v>1.32</v>
      </c>
      <c r="G88" s="1">
        <v>4</v>
      </c>
      <c r="H88" s="1">
        <v>4</v>
      </c>
      <c r="I88" s="1">
        <v>1</v>
      </c>
      <c r="J88" s="1">
        <v>1</v>
      </c>
      <c r="K88" s="1">
        <v>0</v>
      </c>
      <c r="L88" s="1">
        <v>22.2</v>
      </c>
      <c r="M88" s="1">
        <v>21</v>
      </c>
      <c r="N88" s="1">
        <v>10</v>
      </c>
      <c r="O88" s="1">
        <v>9</v>
      </c>
      <c r="P88" s="1">
        <v>9</v>
      </c>
      <c r="Q88" s="1">
        <v>23</v>
      </c>
      <c r="R88" s="1">
        <v>2</v>
      </c>
      <c r="S88" s="1">
        <v>0</v>
      </c>
      <c r="T88" s="1">
        <v>1</v>
      </c>
      <c r="U88" s="1">
        <v>2</v>
      </c>
      <c r="V88" s="1">
        <v>2</v>
      </c>
      <c r="W88" s="1">
        <v>0</v>
      </c>
      <c r="X88" s="1">
        <v>0</v>
      </c>
      <c r="Y88" s="1">
        <v>97</v>
      </c>
      <c r="Z88" s="6">
        <v>0.25</v>
      </c>
      <c r="AA88" s="6">
        <v>0.3125</v>
      </c>
      <c r="AB88" s="7">
        <v>9.2783505154639179E-2</v>
      </c>
      <c r="AC88" s="7">
        <v>0.23711340206185569</v>
      </c>
      <c r="AD88" s="8">
        <v>1.030927835051546E-2</v>
      </c>
      <c r="AE88" s="4">
        <v>9.1300000000000008</v>
      </c>
      <c r="AF88" s="7">
        <v>0.61899999999999999</v>
      </c>
      <c r="AG88" s="7">
        <v>0.69930069930069927</v>
      </c>
      <c r="AH88" s="9">
        <v>68.094273038919084</v>
      </c>
      <c r="AI88" s="9">
        <v>73.143601058088095</v>
      </c>
      <c r="AJ88" s="5">
        <v>0.16247615596188331</v>
      </c>
    </row>
    <row r="89" spans="1:36" x14ac:dyDescent="0.25">
      <c r="A89" s="2" t="s">
        <v>1093</v>
      </c>
      <c r="B89" s="1" t="s">
        <v>43</v>
      </c>
      <c r="C89" s="5">
        <v>0.64975655931499177</v>
      </c>
      <c r="D89" s="4">
        <v>4.3499999999999996</v>
      </c>
      <c r="E89" s="4">
        <v>4.1639447292286009</v>
      </c>
      <c r="F89" s="4">
        <v>1.19</v>
      </c>
      <c r="G89" s="1">
        <v>13</v>
      </c>
      <c r="H89" s="1">
        <v>2</v>
      </c>
      <c r="I89" s="1">
        <v>2</v>
      </c>
      <c r="J89" s="1">
        <v>0</v>
      </c>
      <c r="K89" s="1">
        <v>0</v>
      </c>
      <c r="L89" s="1">
        <v>31</v>
      </c>
      <c r="M89" s="1">
        <v>23</v>
      </c>
      <c r="N89" s="1">
        <v>18</v>
      </c>
      <c r="O89" s="1">
        <v>15</v>
      </c>
      <c r="P89" s="1">
        <v>14</v>
      </c>
      <c r="Q89" s="1">
        <v>31</v>
      </c>
      <c r="R89" s="1">
        <v>5</v>
      </c>
      <c r="S89" s="1">
        <v>0</v>
      </c>
      <c r="T89" s="1">
        <v>1</v>
      </c>
      <c r="U89" s="1">
        <v>0</v>
      </c>
      <c r="V89" s="1">
        <v>7</v>
      </c>
      <c r="W89" s="1">
        <v>3</v>
      </c>
      <c r="X89" s="1">
        <v>0</v>
      </c>
      <c r="Y89" s="1">
        <v>132</v>
      </c>
      <c r="Z89" s="6">
        <v>0.20499999999999999</v>
      </c>
      <c r="AA89" s="6">
        <v>0.26506024096385539</v>
      </c>
      <c r="AB89" s="7">
        <v>0.10606060606060611</v>
      </c>
      <c r="AC89" s="7">
        <v>0.23484848484848489</v>
      </c>
      <c r="AD89" s="8">
        <v>7.575757575757576E-3</v>
      </c>
      <c r="AE89" s="4">
        <v>9</v>
      </c>
      <c r="AF89" s="7">
        <v>0.51500000000000001</v>
      </c>
      <c r="AG89" s="7">
        <v>0.56994818652849744</v>
      </c>
      <c r="AH89" s="9">
        <v>82.972013366750147</v>
      </c>
      <c r="AI89" s="9">
        <v>79.423190283210175</v>
      </c>
      <c r="AJ89" s="5">
        <v>0.12368588957654229</v>
      </c>
    </row>
    <row r="90" spans="1:36" x14ac:dyDescent="0.25">
      <c r="A90" s="2" t="s">
        <v>719</v>
      </c>
      <c r="B90" s="1" t="s">
        <v>36</v>
      </c>
      <c r="C90" s="5">
        <v>0.64870121846738638</v>
      </c>
      <c r="D90" s="4">
        <v>3.71</v>
      </c>
      <c r="E90" s="4">
        <v>3.761928600196343</v>
      </c>
      <c r="F90" s="4">
        <v>1.2</v>
      </c>
      <c r="G90" s="1">
        <v>5</v>
      </c>
      <c r="H90" s="1">
        <v>5</v>
      </c>
      <c r="I90" s="1">
        <v>3</v>
      </c>
      <c r="J90" s="1">
        <v>2</v>
      </c>
      <c r="K90" s="1">
        <v>0</v>
      </c>
      <c r="L90" s="1">
        <v>26.2</v>
      </c>
      <c r="M90" s="1">
        <v>31</v>
      </c>
      <c r="N90" s="1">
        <v>11</v>
      </c>
      <c r="O90" s="1">
        <v>11</v>
      </c>
      <c r="P90" s="1">
        <v>1</v>
      </c>
      <c r="Q90" s="1">
        <v>27</v>
      </c>
      <c r="R90" s="1">
        <v>2</v>
      </c>
      <c r="S90" s="1">
        <v>1</v>
      </c>
      <c r="T90" s="1">
        <v>3</v>
      </c>
      <c r="U90" s="1">
        <v>0</v>
      </c>
      <c r="V90" s="1">
        <v>2</v>
      </c>
      <c r="W90" s="1">
        <v>1</v>
      </c>
      <c r="X90" s="1">
        <v>0</v>
      </c>
      <c r="Y90" s="1">
        <v>107</v>
      </c>
      <c r="Z90" s="6">
        <v>0.30099999999999999</v>
      </c>
      <c r="AA90" s="6">
        <v>0.37333333333333341</v>
      </c>
      <c r="AB90" s="7">
        <v>9.3457943925233638E-3</v>
      </c>
      <c r="AC90" s="7">
        <v>0.25233644859813081</v>
      </c>
      <c r="AD90" s="8">
        <v>2.803738317757009E-2</v>
      </c>
      <c r="AE90" s="4">
        <v>9.11</v>
      </c>
      <c r="AF90" s="7">
        <v>0.68200000000000005</v>
      </c>
      <c r="AG90" s="7">
        <v>0.76388888888888884</v>
      </c>
      <c r="AH90" s="9">
        <v>70.764636687504151</v>
      </c>
      <c r="AI90" s="9">
        <v>71.755124160977161</v>
      </c>
      <c r="AJ90" s="5">
        <v>0.3384846419257812</v>
      </c>
    </row>
    <row r="91" spans="1:36" x14ac:dyDescent="0.25">
      <c r="A91" s="2" t="s">
        <v>851</v>
      </c>
      <c r="B91" s="1" t="s">
        <v>63</v>
      </c>
      <c r="C91" s="5">
        <v>0.64693791585719218</v>
      </c>
      <c r="D91" s="4">
        <v>2.84</v>
      </c>
      <c r="E91" s="4">
        <v>4.3204812317752914</v>
      </c>
      <c r="F91" s="4">
        <v>1.23</v>
      </c>
      <c r="G91" s="1">
        <v>13</v>
      </c>
      <c r="H91" s="1">
        <v>4</v>
      </c>
      <c r="I91" s="1">
        <v>2</v>
      </c>
      <c r="J91" s="1">
        <v>1</v>
      </c>
      <c r="K91" s="1">
        <v>2</v>
      </c>
      <c r="L91" s="1">
        <v>31.2</v>
      </c>
      <c r="M91" s="1">
        <v>19</v>
      </c>
      <c r="N91" s="1">
        <v>12</v>
      </c>
      <c r="O91" s="1">
        <v>10</v>
      </c>
      <c r="P91" s="1">
        <v>20</v>
      </c>
      <c r="Q91" s="1">
        <v>44</v>
      </c>
      <c r="R91" s="1">
        <v>5</v>
      </c>
      <c r="S91" s="1">
        <v>1</v>
      </c>
      <c r="T91" s="1">
        <v>2</v>
      </c>
      <c r="U91" s="1">
        <v>0</v>
      </c>
      <c r="V91" s="1">
        <v>3</v>
      </c>
      <c r="W91" s="1">
        <v>3</v>
      </c>
      <c r="X91" s="1">
        <v>0</v>
      </c>
      <c r="Y91" s="1">
        <v>133</v>
      </c>
      <c r="Z91" s="6">
        <v>0.17799999999999999</v>
      </c>
      <c r="AA91" s="6">
        <v>0.265625</v>
      </c>
      <c r="AB91" s="7">
        <v>0.15037593984962411</v>
      </c>
      <c r="AC91" s="7">
        <v>0.33082706766917291</v>
      </c>
      <c r="AD91" s="8">
        <v>1.503759398496241E-2</v>
      </c>
      <c r="AE91" s="4">
        <v>12.51</v>
      </c>
      <c r="AF91" s="7">
        <v>0.624</v>
      </c>
      <c r="AG91" s="7">
        <v>0.76530612244897955</v>
      </c>
      <c r="AH91" s="9">
        <v>54.170234014154119</v>
      </c>
      <c r="AI91" s="9">
        <v>82.408971612333914</v>
      </c>
      <c r="AJ91" s="5">
        <v>0.19771514838003409</v>
      </c>
    </row>
    <row r="92" spans="1:36" x14ac:dyDescent="0.25">
      <c r="A92" s="2" t="s">
        <v>1078</v>
      </c>
      <c r="B92" s="1" t="s">
        <v>47</v>
      </c>
      <c r="C92" s="5">
        <v>0.64243530292553042</v>
      </c>
      <c r="D92" s="4">
        <v>5.34</v>
      </c>
      <c r="E92" s="4">
        <v>3.5064053443823888</v>
      </c>
      <c r="F92" s="4">
        <v>1.6</v>
      </c>
      <c r="G92" s="1">
        <v>14</v>
      </c>
      <c r="H92" s="1">
        <v>3</v>
      </c>
      <c r="I92" s="1">
        <v>0</v>
      </c>
      <c r="J92" s="1">
        <v>0</v>
      </c>
      <c r="K92" s="1">
        <v>1</v>
      </c>
      <c r="L92" s="1">
        <v>28.2</v>
      </c>
      <c r="M92" s="1">
        <v>30</v>
      </c>
      <c r="N92" s="1">
        <v>18</v>
      </c>
      <c r="O92" s="1">
        <v>17</v>
      </c>
      <c r="P92" s="1">
        <v>16</v>
      </c>
      <c r="Q92" s="1">
        <v>42</v>
      </c>
      <c r="R92" s="1">
        <v>4</v>
      </c>
      <c r="S92" s="1">
        <v>1</v>
      </c>
      <c r="T92" s="1">
        <v>1</v>
      </c>
      <c r="U92" s="1">
        <v>0</v>
      </c>
      <c r="V92" s="1">
        <v>10</v>
      </c>
      <c r="W92" s="1">
        <v>2</v>
      </c>
      <c r="X92" s="1">
        <v>0</v>
      </c>
      <c r="Y92" s="1">
        <v>129</v>
      </c>
      <c r="Z92" s="6">
        <v>0.28000000000000003</v>
      </c>
      <c r="AA92" s="6">
        <v>0.4264705882352941</v>
      </c>
      <c r="AB92" s="7">
        <v>0.124031007751938</v>
      </c>
      <c r="AC92" s="7">
        <v>0.32558139534883718</v>
      </c>
      <c r="AD92" s="8">
        <v>7.7519379844961239E-3</v>
      </c>
      <c r="AE92" s="4">
        <v>13.19</v>
      </c>
      <c r="AF92" s="7">
        <v>0.496</v>
      </c>
      <c r="AG92" s="7">
        <v>0.64377682403433478</v>
      </c>
      <c r="AH92" s="9">
        <v>101.8552991674588</v>
      </c>
      <c r="AI92" s="9">
        <v>66.881266920307993</v>
      </c>
      <c r="AJ92" s="5">
        <v>0.40548074721038319</v>
      </c>
    </row>
    <row r="93" spans="1:36" x14ac:dyDescent="0.25">
      <c r="A93" s="2" t="s">
        <v>764</v>
      </c>
      <c r="B93" s="1" t="s">
        <v>53</v>
      </c>
      <c r="C93" s="5">
        <v>0.64115368056666877</v>
      </c>
      <c r="D93" s="4">
        <v>2.79</v>
      </c>
      <c r="E93" s="4">
        <v>4.1339113588170324</v>
      </c>
      <c r="F93" s="4">
        <v>1.17</v>
      </c>
      <c r="G93" s="1">
        <v>10</v>
      </c>
      <c r="H93" s="1">
        <v>3</v>
      </c>
      <c r="I93" s="1">
        <v>2</v>
      </c>
      <c r="J93" s="1">
        <v>0</v>
      </c>
      <c r="K93" s="1">
        <v>0</v>
      </c>
      <c r="L93" s="1">
        <v>29</v>
      </c>
      <c r="M93" s="1">
        <v>23</v>
      </c>
      <c r="N93" s="1">
        <v>10</v>
      </c>
      <c r="O93" s="1">
        <v>9</v>
      </c>
      <c r="P93" s="1">
        <v>11</v>
      </c>
      <c r="Q93" s="1">
        <v>22</v>
      </c>
      <c r="R93" s="1">
        <v>6</v>
      </c>
      <c r="S93" s="1">
        <v>0</v>
      </c>
      <c r="T93" s="1">
        <v>0</v>
      </c>
      <c r="U93" s="1">
        <v>2</v>
      </c>
      <c r="V93" s="1">
        <v>8</v>
      </c>
      <c r="W93" s="1">
        <v>4</v>
      </c>
      <c r="X93" s="1">
        <v>0</v>
      </c>
      <c r="Y93" s="1">
        <v>121</v>
      </c>
      <c r="Z93" s="6">
        <v>0.223</v>
      </c>
      <c r="AA93" s="6">
        <v>0.27380952380952378</v>
      </c>
      <c r="AB93" s="7">
        <v>9.0909090909090912E-2</v>
      </c>
      <c r="AC93" s="7">
        <v>0.1818181818181818</v>
      </c>
      <c r="AD93" s="8">
        <v>0</v>
      </c>
      <c r="AE93" s="4">
        <v>6.83</v>
      </c>
      <c r="AF93" s="7">
        <v>0.61199999999999999</v>
      </c>
      <c r="AG93" s="7">
        <v>0.73684210526315785</v>
      </c>
      <c r="AH93" s="9">
        <v>53.216532711088028</v>
      </c>
      <c r="AI93" s="9">
        <v>78.850332993270584</v>
      </c>
      <c r="AJ93" s="5">
        <v>0.21764472598904661</v>
      </c>
    </row>
    <row r="94" spans="1:36" x14ac:dyDescent="0.25">
      <c r="A94" s="2" t="s">
        <v>702</v>
      </c>
      <c r="B94" s="1" t="s">
        <v>40</v>
      </c>
      <c r="C94" s="5">
        <v>0.6395239268538645</v>
      </c>
      <c r="D94" s="4">
        <v>1.52</v>
      </c>
      <c r="E94" s="4">
        <v>3.4926870271626349</v>
      </c>
      <c r="F94" s="4">
        <v>1.01</v>
      </c>
      <c r="G94" s="1">
        <v>16</v>
      </c>
      <c r="H94" s="1">
        <v>0</v>
      </c>
      <c r="I94" s="1">
        <v>3</v>
      </c>
      <c r="J94" s="1">
        <v>1</v>
      </c>
      <c r="K94" s="1">
        <v>2</v>
      </c>
      <c r="L94" s="1">
        <v>29.2</v>
      </c>
      <c r="M94" s="1">
        <v>17</v>
      </c>
      <c r="N94" s="1">
        <v>9</v>
      </c>
      <c r="O94" s="1">
        <v>5</v>
      </c>
      <c r="P94" s="1">
        <v>13</v>
      </c>
      <c r="Q94" s="1">
        <v>33</v>
      </c>
      <c r="R94" s="1">
        <v>4</v>
      </c>
      <c r="S94" s="1">
        <v>0</v>
      </c>
      <c r="T94" s="1">
        <v>0</v>
      </c>
      <c r="U94" s="1">
        <v>0</v>
      </c>
      <c r="V94" s="1">
        <v>2</v>
      </c>
      <c r="W94" s="1">
        <v>3</v>
      </c>
      <c r="X94" s="1">
        <v>0</v>
      </c>
      <c r="Y94" s="1">
        <v>124</v>
      </c>
      <c r="Z94" s="6">
        <v>0.16700000000000001</v>
      </c>
      <c r="AA94" s="6">
        <v>0.22666666666666671</v>
      </c>
      <c r="AB94" s="7">
        <v>0.1048387096774194</v>
      </c>
      <c r="AC94" s="7">
        <v>0.2661290322580645</v>
      </c>
      <c r="AD94" s="8">
        <v>0</v>
      </c>
      <c r="AE94" s="4">
        <v>10.01</v>
      </c>
      <c r="AF94" s="7">
        <v>0.59699999999999998</v>
      </c>
      <c r="AG94" s="7">
        <v>0.72727272727272729</v>
      </c>
      <c r="AH94" s="9">
        <v>28.99251961320924</v>
      </c>
      <c r="AI94" s="9">
        <v>66.619603380140916</v>
      </c>
      <c r="AJ94" s="5">
        <v>0.58193455411424111</v>
      </c>
    </row>
    <row r="95" spans="1:36" x14ac:dyDescent="0.25">
      <c r="A95" s="2" t="s">
        <v>637</v>
      </c>
      <c r="B95" s="1" t="s">
        <v>63</v>
      </c>
      <c r="C95" s="5">
        <v>0.63364817095187465</v>
      </c>
      <c r="D95" s="4">
        <v>3.62</v>
      </c>
      <c r="E95" s="4">
        <v>4.2849956105056206</v>
      </c>
      <c r="F95" s="4">
        <v>1.67</v>
      </c>
      <c r="G95" s="1">
        <v>13</v>
      </c>
      <c r="H95" s="1">
        <v>1</v>
      </c>
      <c r="I95" s="1">
        <v>3</v>
      </c>
      <c r="J95" s="1">
        <v>1</v>
      </c>
      <c r="K95" s="1">
        <v>3</v>
      </c>
      <c r="L95" s="1">
        <v>32.1</v>
      </c>
      <c r="M95" s="1">
        <v>26</v>
      </c>
      <c r="N95" s="1">
        <v>16</v>
      </c>
      <c r="O95" s="1">
        <v>13</v>
      </c>
      <c r="P95" s="1">
        <v>28</v>
      </c>
      <c r="Q95" s="1">
        <v>52</v>
      </c>
      <c r="R95" s="1">
        <v>1</v>
      </c>
      <c r="S95" s="1">
        <v>0</v>
      </c>
      <c r="T95" s="1">
        <v>2</v>
      </c>
      <c r="U95" s="1">
        <v>0</v>
      </c>
      <c r="V95" s="1">
        <v>4</v>
      </c>
      <c r="W95" s="1">
        <v>0</v>
      </c>
      <c r="X95" s="1">
        <v>0</v>
      </c>
      <c r="Y95" s="1">
        <v>147</v>
      </c>
      <c r="Z95" s="6">
        <v>0.22</v>
      </c>
      <c r="AA95" s="6">
        <v>0.36923076923076931</v>
      </c>
      <c r="AB95" s="7">
        <v>0.19047619047619049</v>
      </c>
      <c r="AC95" s="7">
        <v>0.35374149659863952</v>
      </c>
      <c r="AD95" s="8">
        <v>1.360544217687075E-2</v>
      </c>
      <c r="AE95" s="4">
        <v>14.47</v>
      </c>
      <c r="AF95" s="7">
        <v>0.48299999999999998</v>
      </c>
      <c r="AG95" s="7">
        <v>0.7421875</v>
      </c>
      <c r="AH95" s="9">
        <v>69.047974341985181</v>
      </c>
      <c r="AI95" s="9">
        <v>81.732117947434048</v>
      </c>
      <c r="AJ95" s="5">
        <v>0.21218328229991101</v>
      </c>
    </row>
    <row r="96" spans="1:36" x14ac:dyDescent="0.25">
      <c r="A96" s="2" t="s">
        <v>998</v>
      </c>
      <c r="B96" s="1" t="s">
        <v>55</v>
      </c>
      <c r="C96" s="5">
        <v>0.63301020643002293</v>
      </c>
      <c r="D96" s="4">
        <v>2.25</v>
      </c>
      <c r="E96" s="4">
        <v>3.516095266863009</v>
      </c>
      <c r="F96" s="4">
        <v>1.21</v>
      </c>
      <c r="G96" s="1">
        <v>7</v>
      </c>
      <c r="H96" s="1">
        <v>7</v>
      </c>
      <c r="I96" s="1">
        <v>0</v>
      </c>
      <c r="J96" s="1">
        <v>0</v>
      </c>
      <c r="K96" s="1">
        <v>0</v>
      </c>
      <c r="L96" s="1">
        <v>24</v>
      </c>
      <c r="M96" s="1">
        <v>16</v>
      </c>
      <c r="N96" s="1">
        <v>7</v>
      </c>
      <c r="O96" s="1">
        <v>6</v>
      </c>
      <c r="P96" s="1">
        <v>13</v>
      </c>
      <c r="Q96" s="1">
        <v>41</v>
      </c>
      <c r="R96" s="1">
        <v>4</v>
      </c>
      <c r="S96" s="1">
        <v>0</v>
      </c>
      <c r="T96" s="1">
        <v>2</v>
      </c>
      <c r="U96" s="1">
        <v>0</v>
      </c>
      <c r="V96" s="1">
        <v>0</v>
      </c>
      <c r="W96" s="1">
        <v>1</v>
      </c>
      <c r="X96" s="1">
        <v>0</v>
      </c>
      <c r="Y96" s="1">
        <v>100</v>
      </c>
      <c r="Z96" s="6">
        <v>0.186</v>
      </c>
      <c r="AA96" s="6">
        <v>0.32558139534883718</v>
      </c>
      <c r="AB96" s="7">
        <v>0.13</v>
      </c>
      <c r="AC96" s="7">
        <v>0.41</v>
      </c>
      <c r="AD96" s="8">
        <v>0.02</v>
      </c>
      <c r="AE96" s="4">
        <v>15.38</v>
      </c>
      <c r="AF96" s="7">
        <v>0.57999999999999996</v>
      </c>
      <c r="AG96" s="7">
        <v>0.84558823529411764</v>
      </c>
      <c r="AH96" s="9">
        <v>42.916558637974212</v>
      </c>
      <c r="AI96" s="9">
        <v>67.066092754235527</v>
      </c>
      <c r="AJ96" s="5">
        <v>0.27846615171670658</v>
      </c>
    </row>
    <row r="97" spans="1:36" x14ac:dyDescent="0.25">
      <c r="A97" s="2" t="s">
        <v>651</v>
      </c>
      <c r="B97" s="1" t="s">
        <v>63</v>
      </c>
      <c r="C97" s="5">
        <v>0.63247384976810472</v>
      </c>
      <c r="D97" s="4">
        <v>4.91</v>
      </c>
      <c r="E97" s="4">
        <v>4.6107922365599787</v>
      </c>
      <c r="F97" s="4">
        <v>1.26</v>
      </c>
      <c r="G97" s="1">
        <v>5</v>
      </c>
      <c r="H97" s="1">
        <v>5</v>
      </c>
      <c r="I97" s="1">
        <v>1</v>
      </c>
      <c r="J97" s="1">
        <v>1</v>
      </c>
      <c r="K97" s="1">
        <v>0</v>
      </c>
      <c r="L97" s="1">
        <v>29.1</v>
      </c>
      <c r="M97" s="1">
        <v>30</v>
      </c>
      <c r="N97" s="1">
        <v>19</v>
      </c>
      <c r="O97" s="1">
        <v>16</v>
      </c>
      <c r="P97" s="1">
        <v>7</v>
      </c>
      <c r="Q97" s="1">
        <v>19</v>
      </c>
      <c r="R97" s="1">
        <v>12</v>
      </c>
      <c r="S97" s="1">
        <v>1</v>
      </c>
      <c r="T97" s="1">
        <v>2</v>
      </c>
      <c r="U97" s="1">
        <v>0</v>
      </c>
      <c r="V97" s="1">
        <v>1</v>
      </c>
      <c r="W97" s="1">
        <v>2</v>
      </c>
      <c r="X97" s="1">
        <v>0</v>
      </c>
      <c r="Y97" s="1">
        <v>127</v>
      </c>
      <c r="Z97" s="6">
        <v>0.26800000000000002</v>
      </c>
      <c r="AA97" s="6">
        <v>0.28865979381443302</v>
      </c>
      <c r="AB97" s="7">
        <v>5.5118110236220472E-2</v>
      </c>
      <c r="AC97" s="7">
        <v>0.14960629921259841</v>
      </c>
      <c r="AD97" s="8">
        <v>1.5748031496062988E-2</v>
      </c>
      <c r="AE97" s="4">
        <v>5.83</v>
      </c>
      <c r="AF97" s="7">
        <v>0.61399999999999999</v>
      </c>
      <c r="AG97" s="7">
        <v>0.55248618784530379</v>
      </c>
      <c r="AH97" s="9">
        <v>93.653467961090399</v>
      </c>
      <c r="AI97" s="9">
        <v>87.946371283485604</v>
      </c>
      <c r="AJ97" s="5">
        <v>0.1068677103861191</v>
      </c>
    </row>
    <row r="98" spans="1:36" x14ac:dyDescent="0.25">
      <c r="A98" s="2" t="s">
        <v>1009</v>
      </c>
      <c r="B98" s="1" t="s">
        <v>47</v>
      </c>
      <c r="C98" s="5">
        <v>0.63135381262368528</v>
      </c>
      <c r="D98" s="4">
        <v>3.05</v>
      </c>
      <c r="E98" s="4">
        <v>2.84136408406731</v>
      </c>
      <c r="F98" s="4">
        <v>1.21</v>
      </c>
      <c r="G98" s="1">
        <v>5</v>
      </c>
      <c r="H98" s="1">
        <v>2</v>
      </c>
      <c r="I98" s="1">
        <v>0</v>
      </c>
      <c r="J98" s="1">
        <v>1</v>
      </c>
      <c r="K98" s="1">
        <v>0</v>
      </c>
      <c r="L98" s="1">
        <v>20.2</v>
      </c>
      <c r="M98" s="1">
        <v>22</v>
      </c>
      <c r="N98" s="1">
        <v>7</v>
      </c>
      <c r="O98" s="1">
        <v>7</v>
      </c>
      <c r="P98" s="1">
        <v>3</v>
      </c>
      <c r="Q98" s="1">
        <v>19</v>
      </c>
      <c r="R98" s="1">
        <v>4</v>
      </c>
      <c r="S98" s="1">
        <v>0</v>
      </c>
      <c r="T98" s="1">
        <v>0</v>
      </c>
      <c r="U98" s="1">
        <v>1</v>
      </c>
      <c r="V98" s="1">
        <v>2</v>
      </c>
      <c r="W98" s="1">
        <v>1</v>
      </c>
      <c r="X98" s="1">
        <v>0</v>
      </c>
      <c r="Y98" s="1">
        <v>89</v>
      </c>
      <c r="Z98" s="6">
        <v>0.27200000000000002</v>
      </c>
      <c r="AA98" s="6">
        <v>0.33333333333333331</v>
      </c>
      <c r="AB98" s="7">
        <v>3.3707865168539318E-2</v>
      </c>
      <c r="AC98" s="7">
        <v>0.2134831460674157</v>
      </c>
      <c r="AD98" s="8">
        <v>0</v>
      </c>
      <c r="AE98" s="4">
        <v>8.27</v>
      </c>
      <c r="AF98" s="7">
        <v>0.56200000000000006</v>
      </c>
      <c r="AG98" s="7">
        <v>0.73076923076923073</v>
      </c>
      <c r="AH98" s="9">
        <v>58.175779487031711</v>
      </c>
      <c r="AI98" s="9">
        <v>54.19625258920383</v>
      </c>
      <c r="AJ98" s="5">
        <v>0.41380140158326378</v>
      </c>
    </row>
    <row r="99" spans="1:36" x14ac:dyDescent="0.25">
      <c r="A99" s="2" t="s">
        <v>884</v>
      </c>
      <c r="B99" s="1" t="s">
        <v>49</v>
      </c>
      <c r="C99" s="5">
        <v>0.6263349625647423</v>
      </c>
      <c r="D99" s="4">
        <v>4.66</v>
      </c>
      <c r="E99" s="4">
        <v>3.0132217036446192</v>
      </c>
      <c r="F99" s="4">
        <v>1.24</v>
      </c>
      <c r="G99" s="1">
        <v>7</v>
      </c>
      <c r="H99" s="1">
        <v>2</v>
      </c>
      <c r="I99" s="1">
        <v>1</v>
      </c>
      <c r="J99" s="1">
        <v>2</v>
      </c>
      <c r="K99" s="1">
        <v>1</v>
      </c>
      <c r="L99" s="1">
        <v>19.100000000000001</v>
      </c>
      <c r="M99" s="1">
        <v>20</v>
      </c>
      <c r="N99" s="1">
        <v>11</v>
      </c>
      <c r="O99" s="1">
        <v>10</v>
      </c>
      <c r="P99" s="1">
        <v>4</v>
      </c>
      <c r="Q99" s="1">
        <v>23</v>
      </c>
      <c r="R99" s="1">
        <v>5</v>
      </c>
      <c r="S99" s="1">
        <v>0</v>
      </c>
      <c r="T99" s="1">
        <v>1</v>
      </c>
      <c r="U99" s="1">
        <v>1</v>
      </c>
      <c r="V99" s="1">
        <v>2</v>
      </c>
      <c r="W99" s="1">
        <v>0</v>
      </c>
      <c r="X99" s="1">
        <v>0</v>
      </c>
      <c r="Y99" s="1">
        <v>82</v>
      </c>
      <c r="Z99" s="6">
        <v>0.27</v>
      </c>
      <c r="AA99" s="6">
        <v>0.35185185185185192</v>
      </c>
      <c r="AB99" s="7">
        <v>4.878048780487805E-2</v>
      </c>
      <c r="AC99" s="7">
        <v>0.28048780487804881</v>
      </c>
      <c r="AD99" s="8">
        <v>1.2195121951219509E-2</v>
      </c>
      <c r="AE99" s="4">
        <v>10.71</v>
      </c>
      <c r="AF99" s="7">
        <v>0.57299999999999995</v>
      </c>
      <c r="AG99" s="7">
        <v>0.5752212389380531</v>
      </c>
      <c r="AH99" s="9">
        <v>88.884961445759927</v>
      </c>
      <c r="AI99" s="9">
        <v>57.474269303858158</v>
      </c>
      <c r="AJ99" s="5">
        <v>0.37140050813059838</v>
      </c>
    </row>
    <row r="100" spans="1:36" x14ac:dyDescent="0.25">
      <c r="A100" s="2" t="s">
        <v>910</v>
      </c>
      <c r="B100" s="1" t="s">
        <v>89</v>
      </c>
      <c r="C100" s="5">
        <v>0.62117851803566326</v>
      </c>
      <c r="D100" s="4">
        <v>4.62</v>
      </c>
      <c r="E100" s="4">
        <v>4.7411398301428669</v>
      </c>
      <c r="F100" s="4">
        <v>1.46</v>
      </c>
      <c r="G100" s="1">
        <v>18</v>
      </c>
      <c r="H100" s="1">
        <v>1</v>
      </c>
      <c r="I100" s="1">
        <v>2</v>
      </c>
      <c r="J100" s="1">
        <v>2</v>
      </c>
      <c r="K100" s="1">
        <v>2</v>
      </c>
      <c r="L100" s="1">
        <v>62.1</v>
      </c>
      <c r="M100" s="1">
        <v>65</v>
      </c>
      <c r="N100" s="1">
        <v>35</v>
      </c>
      <c r="O100" s="1">
        <v>32</v>
      </c>
      <c r="P100" s="1">
        <v>26</v>
      </c>
      <c r="Q100" s="1">
        <v>58</v>
      </c>
      <c r="R100" s="1">
        <v>10</v>
      </c>
      <c r="S100" s="1">
        <v>0</v>
      </c>
      <c r="T100" s="1">
        <v>6</v>
      </c>
      <c r="U100" s="1">
        <v>0</v>
      </c>
      <c r="V100" s="1">
        <v>11</v>
      </c>
      <c r="W100" s="1">
        <v>0</v>
      </c>
      <c r="X100" s="1">
        <v>0</v>
      </c>
      <c r="Y100" s="1">
        <v>274</v>
      </c>
      <c r="Z100" s="6">
        <v>0.27300000000000002</v>
      </c>
      <c r="AA100" s="6">
        <v>0.32065217391304351</v>
      </c>
      <c r="AB100" s="7">
        <v>9.4890510948905105E-2</v>
      </c>
      <c r="AC100" s="7">
        <v>0.21167883211678831</v>
      </c>
      <c r="AD100" s="8">
        <v>2.18978102189781E-2</v>
      </c>
      <c r="AE100" s="4">
        <v>8.3699999999999992</v>
      </c>
      <c r="AF100" s="7">
        <v>0.63900000000000001</v>
      </c>
      <c r="AG100" s="7">
        <v>0.67796610169491534</v>
      </c>
      <c r="AH100" s="9">
        <v>88.122000403307055</v>
      </c>
      <c r="AI100" s="9">
        <v>90.432624680516199</v>
      </c>
      <c r="AJ100" s="5">
        <v>0.39354293937583412</v>
      </c>
    </row>
    <row r="101" spans="1:36" x14ac:dyDescent="0.25">
      <c r="A101" s="2" t="s">
        <v>713</v>
      </c>
      <c r="B101" s="1" t="s">
        <v>63</v>
      </c>
      <c r="C101" s="5">
        <v>0.61736087040864795</v>
      </c>
      <c r="D101" s="4">
        <v>3.09</v>
      </c>
      <c r="E101" s="4">
        <v>4.7851428859106289</v>
      </c>
      <c r="F101" s="4">
        <v>1.4</v>
      </c>
      <c r="G101" s="1">
        <v>9</v>
      </c>
      <c r="H101" s="1">
        <v>5</v>
      </c>
      <c r="I101" s="1">
        <v>3</v>
      </c>
      <c r="J101" s="1">
        <v>4</v>
      </c>
      <c r="K101" s="1">
        <v>1</v>
      </c>
      <c r="L101" s="1">
        <v>35</v>
      </c>
      <c r="M101" s="1">
        <v>30</v>
      </c>
      <c r="N101" s="1">
        <v>17</v>
      </c>
      <c r="O101" s="1">
        <v>12</v>
      </c>
      <c r="P101" s="1">
        <v>19</v>
      </c>
      <c r="Q101" s="1">
        <v>42</v>
      </c>
      <c r="R101" s="1">
        <v>6</v>
      </c>
      <c r="S101" s="1">
        <v>1</v>
      </c>
      <c r="T101" s="1">
        <v>3</v>
      </c>
      <c r="U101" s="1">
        <v>0</v>
      </c>
      <c r="V101" s="1">
        <v>1</v>
      </c>
      <c r="W101" s="1">
        <v>4</v>
      </c>
      <c r="X101" s="1">
        <v>0</v>
      </c>
      <c r="Y101" s="1">
        <v>156</v>
      </c>
      <c r="Z101" s="6">
        <v>0.22900000000000001</v>
      </c>
      <c r="AA101" s="6">
        <v>0.30681818181818182</v>
      </c>
      <c r="AB101" s="7">
        <v>0.12179487179487181</v>
      </c>
      <c r="AC101" s="7">
        <v>0.26923076923076922</v>
      </c>
      <c r="AD101" s="8">
        <v>1.9230769230769228E-2</v>
      </c>
      <c r="AE101" s="4">
        <v>10.8</v>
      </c>
      <c r="AF101" s="7">
        <v>0.59599999999999997</v>
      </c>
      <c r="AG101" s="7">
        <v>0.73770491803278693</v>
      </c>
      <c r="AH101" s="9">
        <v>58.938740529484583</v>
      </c>
      <c r="AI101" s="9">
        <v>91.271940113008284</v>
      </c>
      <c r="AJ101" s="5">
        <v>7.3004744583997194E-2</v>
      </c>
    </row>
    <row r="102" spans="1:36" x14ac:dyDescent="0.25">
      <c r="A102" s="2" t="s">
        <v>670</v>
      </c>
      <c r="B102" s="1" t="s">
        <v>55</v>
      </c>
      <c r="C102" s="5">
        <v>0.6116302319024981</v>
      </c>
      <c r="D102" s="4">
        <v>2.5</v>
      </c>
      <c r="E102" s="4">
        <v>3.9605397113074541</v>
      </c>
      <c r="F102" s="4">
        <v>1.25</v>
      </c>
      <c r="G102" s="1">
        <v>13</v>
      </c>
      <c r="H102" s="1">
        <v>0</v>
      </c>
      <c r="I102" s="1">
        <v>8</v>
      </c>
      <c r="J102" s="1">
        <v>0</v>
      </c>
      <c r="K102" s="1">
        <v>0</v>
      </c>
      <c r="L102" s="1">
        <v>36</v>
      </c>
      <c r="M102" s="1">
        <v>27</v>
      </c>
      <c r="N102" s="1">
        <v>11</v>
      </c>
      <c r="O102" s="1">
        <v>10</v>
      </c>
      <c r="P102" s="1">
        <v>18</v>
      </c>
      <c r="Q102" s="1">
        <v>47</v>
      </c>
      <c r="R102" s="1">
        <v>6</v>
      </c>
      <c r="S102" s="1">
        <v>0</v>
      </c>
      <c r="T102" s="1">
        <v>2</v>
      </c>
      <c r="U102" s="1">
        <v>1</v>
      </c>
      <c r="V102" s="1">
        <v>3</v>
      </c>
      <c r="W102" s="1">
        <v>3</v>
      </c>
      <c r="X102" s="1">
        <v>0</v>
      </c>
      <c r="Y102" s="1">
        <v>157</v>
      </c>
      <c r="Z102" s="6">
        <v>0.20300000000000001</v>
      </c>
      <c r="AA102" s="6">
        <v>0.28735632183908039</v>
      </c>
      <c r="AB102" s="7">
        <v>0.11464968152866239</v>
      </c>
      <c r="AC102" s="7">
        <v>0.29936305732484081</v>
      </c>
      <c r="AD102" s="8">
        <v>1.2738853503184711E-2</v>
      </c>
      <c r="AE102" s="4">
        <v>11.75</v>
      </c>
      <c r="AF102" s="7">
        <v>0.66200000000000003</v>
      </c>
      <c r="AG102" s="7">
        <v>0.81858407079646012</v>
      </c>
      <c r="AH102" s="9">
        <v>47.685065153304677</v>
      </c>
      <c r="AI102" s="9">
        <v>75.543437670378594</v>
      </c>
      <c r="AJ102" s="5">
        <v>0.26788005311696139</v>
      </c>
    </row>
    <row r="103" spans="1:36" x14ac:dyDescent="0.25">
      <c r="A103" s="2" t="s">
        <v>706</v>
      </c>
      <c r="B103" s="1" t="s">
        <v>86</v>
      </c>
      <c r="C103" s="5">
        <v>0.60412576155394504</v>
      </c>
      <c r="D103" s="4">
        <v>2.0299999999999998</v>
      </c>
      <c r="E103" s="4">
        <v>4.6244286001963433</v>
      </c>
      <c r="F103" s="4">
        <v>1.25</v>
      </c>
      <c r="G103" s="1">
        <v>8</v>
      </c>
      <c r="H103" s="1">
        <v>7</v>
      </c>
      <c r="I103" s="1">
        <v>3</v>
      </c>
      <c r="J103" s="1">
        <v>2</v>
      </c>
      <c r="K103" s="1">
        <v>0</v>
      </c>
      <c r="L103" s="1">
        <v>40</v>
      </c>
      <c r="M103" s="1">
        <v>32</v>
      </c>
      <c r="N103" s="1">
        <v>12</v>
      </c>
      <c r="O103" s="1">
        <v>9</v>
      </c>
      <c r="P103" s="1">
        <v>18</v>
      </c>
      <c r="Q103" s="1">
        <v>29</v>
      </c>
      <c r="R103" s="1">
        <v>4</v>
      </c>
      <c r="S103" s="1">
        <v>1</v>
      </c>
      <c r="T103" s="1">
        <v>1</v>
      </c>
      <c r="U103" s="1">
        <v>0</v>
      </c>
      <c r="V103" s="1">
        <v>2</v>
      </c>
      <c r="W103" s="1">
        <v>4</v>
      </c>
      <c r="X103" s="1">
        <v>0</v>
      </c>
      <c r="Y103" s="1">
        <v>169</v>
      </c>
      <c r="Z103" s="6">
        <v>0.22500000000000001</v>
      </c>
      <c r="AA103" s="6">
        <v>0.26495726495726502</v>
      </c>
      <c r="AB103" s="7">
        <v>0.106508875739645</v>
      </c>
      <c r="AC103" s="7">
        <v>0.17159763313609469</v>
      </c>
      <c r="AD103" s="8">
        <v>5.9171597633136093E-3</v>
      </c>
      <c r="AE103" s="4">
        <v>6.53</v>
      </c>
      <c r="AF103" s="7">
        <v>0.55000000000000004</v>
      </c>
      <c r="AG103" s="7">
        <v>0.79847908745247143</v>
      </c>
      <c r="AH103" s="9">
        <v>38.720272904483402</v>
      </c>
      <c r="AI103" s="9">
        <v>88.206471638867285</v>
      </c>
      <c r="AJ103" s="5">
        <v>5.2567641308236553E-2</v>
      </c>
    </row>
    <row r="104" spans="1:36" x14ac:dyDescent="0.25">
      <c r="A104" s="2" t="s">
        <v>1028</v>
      </c>
      <c r="B104" s="1" t="s">
        <v>92</v>
      </c>
      <c r="C104" s="5">
        <v>0.60307079649910833</v>
      </c>
      <c r="D104" s="4">
        <v>3.26</v>
      </c>
      <c r="E104" s="4">
        <v>4.0005275012952444</v>
      </c>
      <c r="F104" s="4">
        <v>1.35</v>
      </c>
      <c r="G104" s="1">
        <v>9</v>
      </c>
      <c r="H104" s="1">
        <v>6</v>
      </c>
      <c r="I104" s="1">
        <v>1</v>
      </c>
      <c r="J104" s="1">
        <v>0</v>
      </c>
      <c r="K104" s="1">
        <v>0</v>
      </c>
      <c r="L104" s="1">
        <v>30.1</v>
      </c>
      <c r="M104" s="1">
        <v>29</v>
      </c>
      <c r="N104" s="1">
        <v>15</v>
      </c>
      <c r="O104" s="1">
        <v>11</v>
      </c>
      <c r="P104" s="1">
        <v>12</v>
      </c>
      <c r="Q104" s="1">
        <v>21</v>
      </c>
      <c r="R104" s="1">
        <v>10</v>
      </c>
      <c r="S104" s="1">
        <v>0</v>
      </c>
      <c r="T104" s="1">
        <v>0</v>
      </c>
      <c r="U104" s="1">
        <v>0</v>
      </c>
      <c r="V104" s="1">
        <v>4</v>
      </c>
      <c r="W104" s="1">
        <v>1</v>
      </c>
      <c r="X104" s="1">
        <v>0</v>
      </c>
      <c r="Y104" s="1">
        <v>137</v>
      </c>
      <c r="Z104" s="6">
        <v>0.246</v>
      </c>
      <c r="AA104" s="6">
        <v>0.28155339805825241</v>
      </c>
      <c r="AB104" s="7">
        <v>8.7591240875912413E-2</v>
      </c>
      <c r="AC104" s="7">
        <v>0.15328467153284669</v>
      </c>
      <c r="AD104" s="8">
        <v>0</v>
      </c>
      <c r="AE104" s="4">
        <v>6.23</v>
      </c>
      <c r="AF104" s="7">
        <v>0.54700000000000004</v>
      </c>
      <c r="AG104" s="7">
        <v>0.6428571428571429</v>
      </c>
      <c r="AH104" s="9">
        <v>62.181324959909297</v>
      </c>
      <c r="AI104" s="9">
        <v>76.306165818740354</v>
      </c>
      <c r="AJ104" s="5">
        <v>0.1104942888192042</v>
      </c>
    </row>
    <row r="105" spans="1:36" x14ac:dyDescent="0.25">
      <c r="A105" s="2" t="s">
        <v>402</v>
      </c>
      <c r="B105" s="1" t="s">
        <v>49</v>
      </c>
      <c r="C105" s="5">
        <v>0.60221394243931659</v>
      </c>
      <c r="D105" s="4">
        <v>4.83</v>
      </c>
      <c r="E105" s="4">
        <v>5.148209088001221</v>
      </c>
      <c r="F105" s="4">
        <v>1.41</v>
      </c>
      <c r="G105" s="1">
        <v>10</v>
      </c>
      <c r="H105" s="1">
        <v>6</v>
      </c>
      <c r="I105" s="1">
        <v>1</v>
      </c>
      <c r="J105" s="1">
        <v>1</v>
      </c>
      <c r="K105" s="1">
        <v>0</v>
      </c>
      <c r="L105" s="1">
        <v>41</v>
      </c>
      <c r="M105" s="1">
        <v>30</v>
      </c>
      <c r="N105" s="1">
        <v>29</v>
      </c>
      <c r="O105" s="1">
        <v>22</v>
      </c>
      <c r="P105" s="1">
        <v>28</v>
      </c>
      <c r="Q105" s="1">
        <v>38</v>
      </c>
      <c r="R105" s="1">
        <v>8</v>
      </c>
      <c r="S105" s="1">
        <v>0</v>
      </c>
      <c r="T105" s="1">
        <v>2</v>
      </c>
      <c r="U105" s="1">
        <v>1</v>
      </c>
      <c r="V105" s="1">
        <v>3</v>
      </c>
      <c r="W105" s="1">
        <v>3</v>
      </c>
      <c r="X105" s="1">
        <v>0</v>
      </c>
      <c r="Y105" s="1">
        <v>184</v>
      </c>
      <c r="Z105" s="6">
        <v>0.214</v>
      </c>
      <c r="AA105" s="6">
        <v>0.247787610619469</v>
      </c>
      <c r="AB105" s="7">
        <v>0.1521739130434783</v>
      </c>
      <c r="AC105" s="7">
        <v>0.20652173913043481</v>
      </c>
      <c r="AD105" s="8">
        <v>1.0869565217391301E-2</v>
      </c>
      <c r="AE105" s="4">
        <v>8.34</v>
      </c>
      <c r="AF105" s="7">
        <v>0.59799999999999998</v>
      </c>
      <c r="AG105" s="7">
        <v>0.54982817869415801</v>
      </c>
      <c r="AH105" s="9">
        <v>92.127545876184641</v>
      </c>
      <c r="AI105" s="9">
        <v>98.19707431366939</v>
      </c>
      <c r="AJ105" s="5">
        <v>2.996306663172987E-2</v>
      </c>
    </row>
    <row r="106" spans="1:36" x14ac:dyDescent="0.25">
      <c r="A106" s="2" t="s">
        <v>644</v>
      </c>
      <c r="B106" s="1" t="s">
        <v>57</v>
      </c>
      <c r="C106" s="5">
        <v>0.5998528662907886</v>
      </c>
      <c r="D106" s="4">
        <v>5.12</v>
      </c>
      <c r="E106" s="4">
        <v>2.9614975657135849</v>
      </c>
      <c r="F106" s="4">
        <v>1.4</v>
      </c>
      <c r="G106" s="1">
        <v>11</v>
      </c>
      <c r="H106" s="1">
        <v>0</v>
      </c>
      <c r="I106" s="1">
        <v>1</v>
      </c>
      <c r="J106" s="1">
        <v>0</v>
      </c>
      <c r="K106" s="1">
        <v>1</v>
      </c>
      <c r="L106" s="1">
        <v>19.100000000000001</v>
      </c>
      <c r="M106" s="1">
        <v>23</v>
      </c>
      <c r="N106" s="1">
        <v>11</v>
      </c>
      <c r="O106" s="1">
        <v>11</v>
      </c>
      <c r="P106" s="1">
        <v>4</v>
      </c>
      <c r="Q106" s="1">
        <v>23</v>
      </c>
      <c r="R106" s="1">
        <v>5</v>
      </c>
      <c r="S106" s="1">
        <v>0</v>
      </c>
      <c r="T106" s="1">
        <v>0</v>
      </c>
      <c r="U106" s="1">
        <v>0</v>
      </c>
      <c r="V106" s="1">
        <v>1</v>
      </c>
      <c r="W106" s="1">
        <v>4</v>
      </c>
      <c r="X106" s="1">
        <v>0</v>
      </c>
      <c r="Y106" s="1">
        <v>87</v>
      </c>
      <c r="Z106" s="6">
        <v>0.30299999999999999</v>
      </c>
      <c r="AA106" s="6">
        <v>0.4107142857142857</v>
      </c>
      <c r="AB106" s="7">
        <v>4.5977011494252873E-2</v>
      </c>
      <c r="AC106" s="7">
        <v>0.26436781609195398</v>
      </c>
      <c r="AD106" s="8">
        <v>0</v>
      </c>
      <c r="AE106" s="4">
        <v>10.71</v>
      </c>
      <c r="AF106" s="7">
        <v>0.51700000000000002</v>
      </c>
      <c r="AG106" s="7">
        <v>0.64516129032258063</v>
      </c>
      <c r="AH106" s="9">
        <v>97.659013433967985</v>
      </c>
      <c r="AI106" s="9">
        <v>56.487681748962203</v>
      </c>
      <c r="AJ106" s="5">
        <v>0.40911179161402339</v>
      </c>
    </row>
    <row r="107" spans="1:36" x14ac:dyDescent="0.25">
      <c r="A107" s="2" t="s">
        <v>909</v>
      </c>
      <c r="B107" s="1" t="s">
        <v>45</v>
      </c>
      <c r="C107" s="5">
        <v>0.59849867304171478</v>
      </c>
      <c r="D107" s="4">
        <v>5.54</v>
      </c>
      <c r="E107" s="4">
        <v>3.3301978309655742</v>
      </c>
      <c r="F107" s="4">
        <v>1.58</v>
      </c>
      <c r="G107" s="1">
        <v>14</v>
      </c>
      <c r="H107" s="1">
        <v>0</v>
      </c>
      <c r="I107" s="1">
        <v>1</v>
      </c>
      <c r="J107" s="1">
        <v>2</v>
      </c>
      <c r="K107" s="1">
        <v>1</v>
      </c>
      <c r="L107" s="1">
        <v>26</v>
      </c>
      <c r="M107" s="1">
        <v>37</v>
      </c>
      <c r="N107" s="1">
        <v>19</v>
      </c>
      <c r="O107" s="1">
        <v>16</v>
      </c>
      <c r="P107" s="1">
        <v>4</v>
      </c>
      <c r="Q107" s="1">
        <v>24</v>
      </c>
      <c r="R107" s="1">
        <v>5</v>
      </c>
      <c r="S107" s="1">
        <v>1</v>
      </c>
      <c r="T107" s="1">
        <v>1</v>
      </c>
      <c r="U107" s="1">
        <v>0</v>
      </c>
      <c r="V107" s="1">
        <v>6</v>
      </c>
      <c r="W107" s="1">
        <v>1</v>
      </c>
      <c r="X107" s="1">
        <v>0</v>
      </c>
      <c r="Y107" s="1">
        <v>122</v>
      </c>
      <c r="Z107" s="6">
        <v>0.35599999999999998</v>
      </c>
      <c r="AA107" s="6">
        <v>0.39130434782608697</v>
      </c>
      <c r="AB107" s="7">
        <v>3.2786885245901641E-2</v>
      </c>
      <c r="AC107" s="7">
        <v>0.1967213114754098</v>
      </c>
      <c r="AD107" s="8">
        <v>8.1967213114754103E-3</v>
      </c>
      <c r="AE107" s="4">
        <v>8.31</v>
      </c>
      <c r="AF107" s="7">
        <v>0.54100000000000004</v>
      </c>
      <c r="AG107" s="7">
        <v>0.56650246305418717</v>
      </c>
      <c r="AH107" s="9">
        <v>105.6701043797232</v>
      </c>
      <c r="AI107" s="9">
        <v>63.520280217194923</v>
      </c>
      <c r="AJ107" s="5">
        <v>0.42641570682981472</v>
      </c>
    </row>
    <row r="108" spans="1:36" x14ac:dyDescent="0.25">
      <c r="A108" s="2" t="s">
        <v>900</v>
      </c>
      <c r="B108" s="1" t="s">
        <v>37</v>
      </c>
      <c r="C108" s="5">
        <v>0.59507582267417392</v>
      </c>
      <c r="D108" s="4">
        <v>5.34</v>
      </c>
      <c r="E108" s="4">
        <v>3.820358832754482</v>
      </c>
      <c r="F108" s="4">
        <v>1.5</v>
      </c>
      <c r="G108" s="1">
        <v>9</v>
      </c>
      <c r="H108" s="1">
        <v>4</v>
      </c>
      <c r="I108" s="1">
        <v>1</v>
      </c>
      <c r="J108" s="1">
        <v>1</v>
      </c>
      <c r="K108" s="1">
        <v>0</v>
      </c>
      <c r="L108" s="1">
        <v>28.2</v>
      </c>
      <c r="M108" s="1">
        <v>33</v>
      </c>
      <c r="N108" s="1">
        <v>20</v>
      </c>
      <c r="O108" s="1">
        <v>17</v>
      </c>
      <c r="P108" s="1">
        <v>10</v>
      </c>
      <c r="Q108" s="1">
        <v>25</v>
      </c>
      <c r="R108" s="1">
        <v>7</v>
      </c>
      <c r="S108" s="1">
        <v>0</v>
      </c>
      <c r="T108" s="1">
        <v>0</v>
      </c>
      <c r="U108" s="1">
        <v>0</v>
      </c>
      <c r="V108" s="1">
        <v>2</v>
      </c>
      <c r="W108" s="1">
        <v>4</v>
      </c>
      <c r="X108" s="1">
        <v>0</v>
      </c>
      <c r="Y108" s="1">
        <v>132</v>
      </c>
      <c r="Z108" s="6">
        <v>0.28699999999999998</v>
      </c>
      <c r="AA108" s="6">
        <v>0.35483870967741937</v>
      </c>
      <c r="AB108" s="7">
        <v>7.575757575757576E-2</v>
      </c>
      <c r="AC108" s="7">
        <v>0.18939393939393939</v>
      </c>
      <c r="AD108" s="8">
        <v>0</v>
      </c>
      <c r="AE108" s="4">
        <v>7.85</v>
      </c>
      <c r="AF108" s="7">
        <v>0.53800000000000003</v>
      </c>
      <c r="AG108" s="7">
        <v>0.57446808510638303</v>
      </c>
      <c r="AH108" s="9">
        <v>101.8552991674588</v>
      </c>
      <c r="AI108" s="9">
        <v>72.869623939560199</v>
      </c>
      <c r="AJ108" s="5">
        <v>0.40647876783543779</v>
      </c>
    </row>
    <row r="109" spans="1:36" x14ac:dyDescent="0.25">
      <c r="A109" s="2" t="s">
        <v>748</v>
      </c>
      <c r="B109" s="1" t="s">
        <v>73</v>
      </c>
      <c r="C109" s="5">
        <v>0.59420836545505951</v>
      </c>
      <c r="D109" s="4">
        <v>1.8</v>
      </c>
      <c r="E109" s="4">
        <v>3.7494286001963428</v>
      </c>
      <c r="F109" s="4">
        <v>1</v>
      </c>
      <c r="G109" s="1">
        <v>4</v>
      </c>
      <c r="H109" s="1">
        <v>4</v>
      </c>
      <c r="I109" s="1">
        <v>2</v>
      </c>
      <c r="J109" s="1">
        <v>0</v>
      </c>
      <c r="K109" s="1">
        <v>0</v>
      </c>
      <c r="L109" s="1">
        <v>20</v>
      </c>
      <c r="M109" s="1">
        <v>15</v>
      </c>
      <c r="N109" s="1">
        <v>7</v>
      </c>
      <c r="O109" s="1">
        <v>4</v>
      </c>
      <c r="P109" s="1">
        <v>5</v>
      </c>
      <c r="Q109" s="1">
        <v>22</v>
      </c>
      <c r="R109" s="1">
        <v>1</v>
      </c>
      <c r="S109" s="1">
        <v>0</v>
      </c>
      <c r="T109" s="1">
        <v>1</v>
      </c>
      <c r="U109" s="1">
        <v>0</v>
      </c>
      <c r="V109" s="1">
        <v>3</v>
      </c>
      <c r="W109" s="1">
        <v>3</v>
      </c>
      <c r="X109" s="1">
        <v>0</v>
      </c>
      <c r="Y109" s="1">
        <v>82</v>
      </c>
      <c r="Z109" s="6">
        <v>0.20499999999999999</v>
      </c>
      <c r="AA109" s="6">
        <v>0.27450980392156871</v>
      </c>
      <c r="AB109" s="7">
        <v>6.097560975609756E-2</v>
      </c>
      <c r="AC109" s="7">
        <v>0.26829268292682928</v>
      </c>
      <c r="AD109" s="8">
        <v>1.2195121951219509E-2</v>
      </c>
      <c r="AE109" s="4">
        <v>9.9</v>
      </c>
      <c r="AF109" s="7">
        <v>0.57299999999999995</v>
      </c>
      <c r="AG109" s="7">
        <v>0.7407407407407407</v>
      </c>
      <c r="AH109" s="9">
        <v>34.333246910379373</v>
      </c>
      <c r="AI109" s="9">
        <v>71.516698835210633</v>
      </c>
      <c r="AJ109" s="5">
        <v>0.25627844453355658</v>
      </c>
    </row>
    <row r="110" spans="1:36" x14ac:dyDescent="0.25">
      <c r="A110" s="2" t="s">
        <v>797</v>
      </c>
      <c r="B110" s="1" t="s">
        <v>49</v>
      </c>
      <c r="C110" s="5">
        <v>0.58769301327689827</v>
      </c>
      <c r="D110" s="4">
        <v>5.14</v>
      </c>
      <c r="E110" s="4">
        <v>4.6708571716249141</v>
      </c>
      <c r="F110" s="4">
        <v>1.39</v>
      </c>
      <c r="G110" s="1">
        <v>6</v>
      </c>
      <c r="H110" s="1">
        <v>6</v>
      </c>
      <c r="I110" s="1">
        <v>2</v>
      </c>
      <c r="J110" s="1">
        <v>1</v>
      </c>
      <c r="K110" s="1">
        <v>0</v>
      </c>
      <c r="L110" s="1">
        <v>28</v>
      </c>
      <c r="M110" s="1">
        <v>30</v>
      </c>
      <c r="N110" s="1">
        <v>17</v>
      </c>
      <c r="O110" s="1">
        <v>16</v>
      </c>
      <c r="P110" s="1">
        <v>9</v>
      </c>
      <c r="Q110" s="1">
        <v>23</v>
      </c>
      <c r="R110" s="1">
        <v>8</v>
      </c>
      <c r="S110" s="1">
        <v>0</v>
      </c>
      <c r="T110" s="1">
        <v>2</v>
      </c>
      <c r="U110" s="1">
        <v>0</v>
      </c>
      <c r="V110" s="1">
        <v>1</v>
      </c>
      <c r="W110" s="1">
        <v>3</v>
      </c>
      <c r="X110" s="1">
        <v>0</v>
      </c>
      <c r="Y110" s="1">
        <v>124</v>
      </c>
      <c r="Z110" s="6">
        <v>0.28000000000000003</v>
      </c>
      <c r="AA110" s="6">
        <v>0.32183908045977011</v>
      </c>
      <c r="AB110" s="7">
        <v>7.2580645161290328E-2</v>
      </c>
      <c r="AC110" s="7">
        <v>0.18548387096774191</v>
      </c>
      <c r="AD110" s="8">
        <v>1.6129032258064519E-2</v>
      </c>
      <c r="AE110" s="4">
        <v>7.39</v>
      </c>
      <c r="AF110" s="7">
        <v>0.56499999999999995</v>
      </c>
      <c r="AG110" s="7">
        <v>0.63775510204081631</v>
      </c>
      <c r="AH110" s="9">
        <v>98.040493955194421</v>
      </c>
      <c r="AI110" s="9">
        <v>89.092051420285785</v>
      </c>
      <c r="AJ110" s="5">
        <v>0.13572414092114829</v>
      </c>
    </row>
    <row r="111" spans="1:36" x14ac:dyDescent="0.25">
      <c r="A111" s="2" t="s">
        <v>761</v>
      </c>
      <c r="B111" s="1" t="s">
        <v>45</v>
      </c>
      <c r="C111" s="5">
        <v>0.58629753986669297</v>
      </c>
      <c r="D111" s="4">
        <v>2.54</v>
      </c>
      <c r="E111" s="4">
        <v>4.9472546871528644</v>
      </c>
      <c r="F111" s="4">
        <v>1.26</v>
      </c>
      <c r="G111" s="1">
        <v>10</v>
      </c>
      <c r="H111" s="1">
        <v>10</v>
      </c>
      <c r="I111" s="1">
        <v>2</v>
      </c>
      <c r="J111" s="1">
        <v>3</v>
      </c>
      <c r="K111" s="1">
        <v>0</v>
      </c>
      <c r="L111" s="1">
        <v>46</v>
      </c>
      <c r="M111" s="1">
        <v>37</v>
      </c>
      <c r="N111" s="1">
        <v>16</v>
      </c>
      <c r="O111" s="1">
        <v>13</v>
      </c>
      <c r="P111" s="1">
        <v>21</v>
      </c>
      <c r="Q111" s="1">
        <v>42</v>
      </c>
      <c r="R111" s="1">
        <v>6</v>
      </c>
      <c r="S111" s="1">
        <v>1</v>
      </c>
      <c r="T111" s="1">
        <v>3</v>
      </c>
      <c r="U111" s="1">
        <v>0</v>
      </c>
      <c r="V111" s="1">
        <v>10</v>
      </c>
      <c r="W111" s="1">
        <v>7</v>
      </c>
      <c r="X111" s="1">
        <v>0</v>
      </c>
      <c r="Y111" s="1">
        <v>199</v>
      </c>
      <c r="Z111" s="6">
        <v>0.22600000000000001</v>
      </c>
      <c r="AA111" s="6">
        <v>0.26984126984126983</v>
      </c>
      <c r="AB111" s="7">
        <v>0.1055276381909548</v>
      </c>
      <c r="AC111" s="7">
        <v>0.21105527638190949</v>
      </c>
      <c r="AD111" s="8">
        <v>1.507537688442211E-2</v>
      </c>
      <c r="AE111" s="4">
        <v>8.2200000000000006</v>
      </c>
      <c r="AF111" s="7">
        <v>0.58799999999999997</v>
      </c>
      <c r="AG111" s="7">
        <v>0.80592105263157898</v>
      </c>
      <c r="AH111" s="9">
        <v>48.448026195757564</v>
      </c>
      <c r="AI111" s="9">
        <v>94.364064834750522</v>
      </c>
      <c r="AJ111" s="5">
        <v>0.10848474402487079</v>
      </c>
    </row>
    <row r="112" spans="1:36" x14ac:dyDescent="0.25">
      <c r="A112" s="2" t="s">
        <v>846</v>
      </c>
      <c r="B112" s="1" t="s">
        <v>53</v>
      </c>
      <c r="C112" s="5">
        <v>0.58612683653478193</v>
      </c>
      <c r="D112" s="4">
        <v>2.6</v>
      </c>
      <c r="E112" s="4">
        <v>2.5994286001963429</v>
      </c>
      <c r="F112" s="4">
        <v>0.98</v>
      </c>
      <c r="G112" s="1">
        <v>17</v>
      </c>
      <c r="H112" s="1">
        <v>0</v>
      </c>
      <c r="I112" s="1">
        <v>2</v>
      </c>
      <c r="J112" s="1">
        <v>1</v>
      </c>
      <c r="K112" s="1">
        <v>13</v>
      </c>
      <c r="L112" s="1">
        <v>17.100000000000001</v>
      </c>
      <c r="M112" s="1">
        <v>12</v>
      </c>
      <c r="N112" s="1">
        <v>5</v>
      </c>
      <c r="O112" s="1">
        <v>5</v>
      </c>
      <c r="P112" s="1">
        <v>5</v>
      </c>
      <c r="Q112" s="1">
        <v>27</v>
      </c>
      <c r="R112" s="1">
        <v>2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69</v>
      </c>
      <c r="Z112" s="6">
        <v>0.188</v>
      </c>
      <c r="AA112" s="6">
        <v>0.30555555555555558</v>
      </c>
      <c r="AB112" s="7">
        <v>7.2463768115942032E-2</v>
      </c>
      <c r="AC112" s="7">
        <v>0.39130434782608697</v>
      </c>
      <c r="AD112" s="8">
        <v>1.4492753623188409E-2</v>
      </c>
      <c r="AE112" s="4">
        <v>14.02</v>
      </c>
      <c r="AF112" s="7">
        <v>0.69599999999999995</v>
      </c>
      <c r="AG112" s="7">
        <v>0.76923076923076927</v>
      </c>
      <c r="AH112" s="9">
        <v>49.592467759436872</v>
      </c>
      <c r="AI112" s="9">
        <v>49.581568864690489</v>
      </c>
      <c r="AJ112" s="5">
        <v>0.37096696700331222</v>
      </c>
    </row>
    <row r="113" spans="1:36" x14ac:dyDescent="0.25">
      <c r="A113" s="2" t="s">
        <v>715</v>
      </c>
      <c r="B113" s="1" t="s">
        <v>47</v>
      </c>
      <c r="C113" s="5">
        <v>0.57696393989916039</v>
      </c>
      <c r="D113" s="4">
        <v>3.09</v>
      </c>
      <c r="E113" s="4">
        <v>3.8806786001963429</v>
      </c>
      <c r="F113" s="4">
        <v>1.25</v>
      </c>
      <c r="G113" s="1">
        <v>17</v>
      </c>
      <c r="H113" s="1">
        <v>1</v>
      </c>
      <c r="I113" s="1">
        <v>3</v>
      </c>
      <c r="J113" s="1">
        <v>3</v>
      </c>
      <c r="K113" s="1">
        <v>0</v>
      </c>
      <c r="L113" s="1">
        <v>32</v>
      </c>
      <c r="M113" s="1">
        <v>31</v>
      </c>
      <c r="N113" s="1">
        <v>12</v>
      </c>
      <c r="O113" s="1">
        <v>11</v>
      </c>
      <c r="P113" s="1">
        <v>9</v>
      </c>
      <c r="Q113" s="1">
        <v>33</v>
      </c>
      <c r="R113" s="1">
        <v>7</v>
      </c>
      <c r="S113" s="1">
        <v>1</v>
      </c>
      <c r="T113" s="1">
        <v>2</v>
      </c>
      <c r="U113" s="1">
        <v>0</v>
      </c>
      <c r="V113" s="1">
        <v>0</v>
      </c>
      <c r="W113" s="1">
        <v>2</v>
      </c>
      <c r="X113" s="1">
        <v>2</v>
      </c>
      <c r="Y113" s="1">
        <v>135</v>
      </c>
      <c r="Z113" s="6">
        <v>0.26300000000000001</v>
      </c>
      <c r="AA113" s="6">
        <v>0.33333333333333331</v>
      </c>
      <c r="AB113" s="7">
        <v>6.6666666666666666E-2</v>
      </c>
      <c r="AC113" s="7">
        <v>0.24444444444444441</v>
      </c>
      <c r="AD113" s="8">
        <v>1.4814814814814821E-2</v>
      </c>
      <c r="AE113" s="4">
        <v>9.2799999999999994</v>
      </c>
      <c r="AF113" s="7">
        <v>0.57799999999999996</v>
      </c>
      <c r="AG113" s="7">
        <v>0.76530612244897955</v>
      </c>
      <c r="AH113" s="9">
        <v>58.938740529484583</v>
      </c>
      <c r="AI113" s="9">
        <v>74.020164755759126</v>
      </c>
      <c r="AJ113" s="5">
        <v>0.34650924848858011</v>
      </c>
    </row>
    <row r="114" spans="1:36" x14ac:dyDescent="0.25">
      <c r="A114" s="2" t="s">
        <v>334</v>
      </c>
      <c r="B114" s="1" t="s">
        <v>36</v>
      </c>
      <c r="C114" s="5">
        <v>0.57242905966195146</v>
      </c>
      <c r="D114" s="4">
        <v>3.81</v>
      </c>
      <c r="E114" s="4">
        <v>3.7148132155809579</v>
      </c>
      <c r="F114" s="4">
        <v>1.08</v>
      </c>
      <c r="G114" s="1">
        <v>8</v>
      </c>
      <c r="H114" s="1">
        <v>4</v>
      </c>
      <c r="I114" s="1">
        <v>3</v>
      </c>
      <c r="J114" s="1">
        <v>0</v>
      </c>
      <c r="K114" s="1">
        <v>0</v>
      </c>
      <c r="L114" s="1">
        <v>26</v>
      </c>
      <c r="M114" s="1">
        <v>22</v>
      </c>
      <c r="N114" s="1">
        <v>12</v>
      </c>
      <c r="O114" s="1">
        <v>11</v>
      </c>
      <c r="P114" s="1">
        <v>6</v>
      </c>
      <c r="Q114" s="1">
        <v>27</v>
      </c>
      <c r="R114" s="1">
        <v>3</v>
      </c>
      <c r="S114" s="1">
        <v>0</v>
      </c>
      <c r="T114" s="1">
        <v>2</v>
      </c>
      <c r="U114" s="1">
        <v>0</v>
      </c>
      <c r="V114" s="1">
        <v>2</v>
      </c>
      <c r="W114" s="1">
        <v>0</v>
      </c>
      <c r="X114" s="1">
        <v>1</v>
      </c>
      <c r="Y114" s="1">
        <v>102</v>
      </c>
      <c r="Z114" s="6">
        <v>0.23400000000000001</v>
      </c>
      <c r="AA114" s="6">
        <v>0.30303030303030298</v>
      </c>
      <c r="AB114" s="7">
        <v>5.8823529411764712E-2</v>
      </c>
      <c r="AC114" s="7">
        <v>0.26470588235294118</v>
      </c>
      <c r="AD114" s="8">
        <v>1.9607843137254902E-2</v>
      </c>
      <c r="AE114" s="4">
        <v>9.35</v>
      </c>
      <c r="AF114" s="7">
        <v>0.66700000000000004</v>
      </c>
      <c r="AG114" s="7">
        <v>0.63492063492063489</v>
      </c>
      <c r="AH114" s="9">
        <v>72.672039293636331</v>
      </c>
      <c r="AI114" s="9">
        <v>70.856444086934118</v>
      </c>
      <c r="AJ114" s="5">
        <v>0.34063392863090769</v>
      </c>
    </row>
    <row r="115" spans="1:36" x14ac:dyDescent="0.25">
      <c r="A115" s="2" t="s">
        <v>723</v>
      </c>
      <c r="B115" s="1" t="s">
        <v>52</v>
      </c>
      <c r="C115" s="5">
        <v>0.56913104073104925</v>
      </c>
      <c r="D115" s="4">
        <v>4.05</v>
      </c>
      <c r="E115" s="4">
        <v>4.4894286001963426</v>
      </c>
      <c r="F115" s="4">
        <v>1.2</v>
      </c>
      <c r="G115" s="1">
        <v>6</v>
      </c>
      <c r="H115" s="1">
        <v>6</v>
      </c>
      <c r="I115" s="1">
        <v>3</v>
      </c>
      <c r="J115" s="1">
        <v>1</v>
      </c>
      <c r="K115" s="1">
        <v>0</v>
      </c>
      <c r="L115" s="1">
        <v>33.1</v>
      </c>
      <c r="M115" s="1">
        <v>33</v>
      </c>
      <c r="N115" s="1">
        <v>22</v>
      </c>
      <c r="O115" s="1">
        <v>15</v>
      </c>
      <c r="P115" s="1">
        <v>7</v>
      </c>
      <c r="Q115" s="1">
        <v>23</v>
      </c>
      <c r="R115" s="1">
        <v>5</v>
      </c>
      <c r="S115" s="1">
        <v>0</v>
      </c>
      <c r="T115" s="1">
        <v>2</v>
      </c>
      <c r="U115" s="1">
        <v>0</v>
      </c>
      <c r="V115" s="1">
        <v>2</v>
      </c>
      <c r="W115" s="1">
        <v>4</v>
      </c>
      <c r="X115" s="1">
        <v>0</v>
      </c>
      <c r="Y115" s="1">
        <v>149</v>
      </c>
      <c r="Z115" s="6">
        <v>0.26</v>
      </c>
      <c r="AA115" s="6">
        <v>0.27433628318584069</v>
      </c>
      <c r="AB115" s="7">
        <v>4.6979865771812082E-2</v>
      </c>
      <c r="AC115" s="7">
        <v>0.15436241610738249</v>
      </c>
      <c r="AD115" s="8">
        <v>1.342281879194631E-2</v>
      </c>
      <c r="AE115" s="4">
        <v>6.21</v>
      </c>
      <c r="AF115" s="7">
        <v>0.59699999999999998</v>
      </c>
      <c r="AG115" s="7">
        <v>0.53398058252427183</v>
      </c>
      <c r="AH115" s="9">
        <v>77.249805548353578</v>
      </c>
      <c r="AI115" s="9">
        <v>85.63147812058881</v>
      </c>
      <c r="AJ115" s="5">
        <v>0.1708490529953153</v>
      </c>
    </row>
    <row r="116" spans="1:36" x14ac:dyDescent="0.25">
      <c r="A116" s="2" t="s">
        <v>1038</v>
      </c>
      <c r="B116" s="1" t="s">
        <v>105</v>
      </c>
      <c r="C116" s="5">
        <v>0.56545725553576875</v>
      </c>
      <c r="D116" s="4">
        <v>4.5</v>
      </c>
      <c r="E116" s="4">
        <v>2.4565714573392001</v>
      </c>
      <c r="F116" s="4">
        <v>1.21</v>
      </c>
      <c r="G116" s="1">
        <v>5</v>
      </c>
      <c r="H116" s="1">
        <v>4</v>
      </c>
      <c r="I116" s="1">
        <v>0</v>
      </c>
      <c r="J116" s="1">
        <v>1</v>
      </c>
      <c r="K116" s="1">
        <v>0</v>
      </c>
      <c r="L116" s="1">
        <v>14</v>
      </c>
      <c r="M116" s="1">
        <v>12</v>
      </c>
      <c r="N116" s="1">
        <v>7</v>
      </c>
      <c r="O116" s="1">
        <v>7</v>
      </c>
      <c r="P116" s="1">
        <v>5</v>
      </c>
      <c r="Q116" s="1">
        <v>19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57</v>
      </c>
      <c r="Z116" s="6">
        <v>0.23100000000000001</v>
      </c>
      <c r="AA116" s="6">
        <v>0.36363636363636359</v>
      </c>
      <c r="AB116" s="7">
        <v>8.771929824561403E-2</v>
      </c>
      <c r="AC116" s="7">
        <v>0.33333333333333331</v>
      </c>
      <c r="AD116" s="8">
        <v>0</v>
      </c>
      <c r="AE116" s="4">
        <v>12.21</v>
      </c>
      <c r="AF116" s="7">
        <v>0.56100000000000005</v>
      </c>
      <c r="AG116" s="7">
        <v>0.58823529411764708</v>
      </c>
      <c r="AH116" s="9">
        <v>85.833117275948425</v>
      </c>
      <c r="AI116" s="9">
        <v>46.856707998787357</v>
      </c>
      <c r="AJ116" s="5">
        <v>0.36062187294557191</v>
      </c>
    </row>
    <row r="117" spans="1:36" x14ac:dyDescent="0.25">
      <c r="A117" s="2" t="s">
        <v>842</v>
      </c>
      <c r="B117" s="1" t="s">
        <v>105</v>
      </c>
      <c r="C117" s="5">
        <v>0.56372286986292608</v>
      </c>
      <c r="D117" s="4">
        <v>2.5099999999999998</v>
      </c>
      <c r="E117" s="4">
        <v>4.6252017960726306</v>
      </c>
      <c r="F117" s="4">
        <v>1.39</v>
      </c>
      <c r="G117" s="1">
        <v>13</v>
      </c>
      <c r="H117" s="1">
        <v>3</v>
      </c>
      <c r="I117" s="1">
        <v>1</v>
      </c>
      <c r="J117" s="1">
        <v>1</v>
      </c>
      <c r="K117" s="1">
        <v>3</v>
      </c>
      <c r="L117" s="1">
        <v>32.1</v>
      </c>
      <c r="M117" s="1">
        <v>25</v>
      </c>
      <c r="N117" s="1">
        <v>13</v>
      </c>
      <c r="O117" s="1">
        <v>9</v>
      </c>
      <c r="P117" s="1">
        <v>20</v>
      </c>
      <c r="Q117" s="1">
        <v>28</v>
      </c>
      <c r="R117" s="1">
        <v>3</v>
      </c>
      <c r="S117" s="1">
        <v>1</v>
      </c>
      <c r="T117" s="1">
        <v>1</v>
      </c>
      <c r="U117" s="1">
        <v>0</v>
      </c>
      <c r="V117" s="1">
        <v>3</v>
      </c>
      <c r="W117" s="1">
        <v>0</v>
      </c>
      <c r="X117" s="1">
        <v>0</v>
      </c>
      <c r="Y117" s="1">
        <v>138</v>
      </c>
      <c r="Z117" s="6">
        <v>0.22500000000000001</v>
      </c>
      <c r="AA117" s="6">
        <v>0.2696629213483146</v>
      </c>
      <c r="AB117" s="7">
        <v>0.14492753623188409</v>
      </c>
      <c r="AC117" s="7">
        <v>0.20289855072463769</v>
      </c>
      <c r="AD117" s="8">
        <v>7.246376811594203E-3</v>
      </c>
      <c r="AE117" s="4">
        <v>7.79</v>
      </c>
      <c r="AF117" s="7">
        <v>0.57199999999999995</v>
      </c>
      <c r="AG117" s="7">
        <v>0.7339449541284403</v>
      </c>
      <c r="AH117" s="9">
        <v>47.875805413917902</v>
      </c>
      <c r="AI117" s="9">
        <v>88.221219597162104</v>
      </c>
      <c r="AJ117" s="5">
        <v>0.26142633656465358</v>
      </c>
    </row>
    <row r="118" spans="1:36" x14ac:dyDescent="0.25">
      <c r="A118" s="2" t="s">
        <v>1286</v>
      </c>
      <c r="B118" s="1" t="s">
        <v>73</v>
      </c>
      <c r="C118" s="5">
        <v>0.55464627955302048</v>
      </c>
      <c r="D118" s="4">
        <v>3.12</v>
      </c>
      <c r="E118" s="4">
        <v>4.6378901386578812</v>
      </c>
      <c r="F118" s="4">
        <v>1.38</v>
      </c>
      <c r="G118" s="1">
        <v>5</v>
      </c>
      <c r="H118" s="1">
        <v>5</v>
      </c>
      <c r="I118" s="1">
        <v>1</v>
      </c>
      <c r="J118" s="1">
        <v>1</v>
      </c>
      <c r="K118" s="1">
        <v>0</v>
      </c>
      <c r="L118" s="1">
        <v>26</v>
      </c>
      <c r="M118" s="1">
        <v>23</v>
      </c>
      <c r="N118" s="1">
        <v>9</v>
      </c>
      <c r="O118" s="1">
        <v>9</v>
      </c>
      <c r="P118" s="1">
        <v>13</v>
      </c>
      <c r="Q118" s="1">
        <v>25</v>
      </c>
      <c r="R118" s="1">
        <v>4</v>
      </c>
      <c r="S118" s="1">
        <v>0</v>
      </c>
      <c r="T118" s="1">
        <v>1</v>
      </c>
      <c r="U118" s="1">
        <v>0</v>
      </c>
      <c r="V118" s="1">
        <v>2</v>
      </c>
      <c r="W118" s="1">
        <v>4</v>
      </c>
      <c r="X118" s="1">
        <v>0</v>
      </c>
      <c r="Y118" s="1">
        <v>114</v>
      </c>
      <c r="Z118" s="6">
        <v>0.245</v>
      </c>
      <c r="AA118" s="6">
        <v>0.30985915492957739</v>
      </c>
      <c r="AB118" s="7">
        <v>0.1140350877192982</v>
      </c>
      <c r="AC118" s="7">
        <v>0.2192982456140351</v>
      </c>
      <c r="AD118" s="8">
        <v>8.771929824561403E-3</v>
      </c>
      <c r="AE118" s="4">
        <v>8.65</v>
      </c>
      <c r="AF118" s="7">
        <v>0.52600000000000002</v>
      </c>
      <c r="AG118" s="7">
        <v>0.80310880829015541</v>
      </c>
      <c r="AH118" s="9">
        <v>59.510961311324237</v>
      </c>
      <c r="AI118" s="9">
        <v>88.463237374308136</v>
      </c>
      <c r="AJ118" s="5">
        <v>0.1333367837145403</v>
      </c>
    </row>
    <row r="119" spans="1:36" x14ac:dyDescent="0.25">
      <c r="A119" s="2" t="s">
        <v>65</v>
      </c>
      <c r="B119" s="1" t="s">
        <v>53</v>
      </c>
      <c r="C119" s="5">
        <v>0.55128556114489424</v>
      </c>
      <c r="D119" s="4">
        <v>3.24</v>
      </c>
      <c r="E119" s="4">
        <v>4.2994286001963431</v>
      </c>
      <c r="F119" s="4">
        <v>1.68</v>
      </c>
      <c r="G119" s="1">
        <v>7</v>
      </c>
      <c r="H119" s="1">
        <v>4</v>
      </c>
      <c r="I119" s="1">
        <v>3</v>
      </c>
      <c r="J119" s="1">
        <v>1</v>
      </c>
      <c r="K119" s="1">
        <v>0</v>
      </c>
      <c r="L119" s="1">
        <v>25</v>
      </c>
      <c r="M119" s="1">
        <v>22</v>
      </c>
      <c r="N119" s="1">
        <v>9</v>
      </c>
      <c r="O119" s="1">
        <v>9</v>
      </c>
      <c r="P119" s="1">
        <v>20</v>
      </c>
      <c r="Q119" s="1">
        <v>29</v>
      </c>
      <c r="R119" s="1">
        <v>4</v>
      </c>
      <c r="S119" s="1">
        <v>1</v>
      </c>
      <c r="T119" s="1">
        <v>0</v>
      </c>
      <c r="U119" s="1">
        <v>0</v>
      </c>
      <c r="V119" s="1">
        <v>5</v>
      </c>
      <c r="W119" s="1">
        <v>1</v>
      </c>
      <c r="X119" s="1">
        <v>1</v>
      </c>
      <c r="Y119" s="1">
        <v>116</v>
      </c>
      <c r="Z119" s="6">
        <v>0.24399999999999999</v>
      </c>
      <c r="AA119" s="6">
        <v>0.33846153846153848</v>
      </c>
      <c r="AB119" s="7">
        <v>0.17241379310344829</v>
      </c>
      <c r="AC119" s="7">
        <v>0.25</v>
      </c>
      <c r="AD119" s="8">
        <v>0</v>
      </c>
      <c r="AE119" s="4">
        <v>10.44</v>
      </c>
      <c r="AF119" s="7">
        <v>0.55200000000000005</v>
      </c>
      <c r="AG119" s="7">
        <v>0.79069767441860461</v>
      </c>
      <c r="AH119" s="9">
        <v>61.799844438682868</v>
      </c>
      <c r="AI119" s="9">
        <v>82.007413168937674</v>
      </c>
      <c r="AJ119" s="5">
        <v>0.15012817272644699</v>
      </c>
    </row>
    <row r="120" spans="1:36" x14ac:dyDescent="0.25">
      <c r="A120" s="2" t="s">
        <v>693</v>
      </c>
      <c r="B120" s="1" t="s">
        <v>37</v>
      </c>
      <c r="C120" s="5">
        <v>0.54802595074736171</v>
      </c>
      <c r="D120" s="4">
        <v>3.52</v>
      </c>
      <c r="E120" s="4">
        <v>4.725515556718082</v>
      </c>
      <c r="F120" s="4">
        <v>1.43</v>
      </c>
      <c r="G120" s="1">
        <v>9</v>
      </c>
      <c r="H120" s="1">
        <v>8</v>
      </c>
      <c r="I120" s="1">
        <v>4</v>
      </c>
      <c r="J120" s="1">
        <v>2</v>
      </c>
      <c r="K120" s="1">
        <v>0</v>
      </c>
      <c r="L120" s="1">
        <v>38.1</v>
      </c>
      <c r="M120" s="1">
        <v>27</v>
      </c>
      <c r="N120" s="1">
        <v>19</v>
      </c>
      <c r="O120" s="1">
        <v>15</v>
      </c>
      <c r="P120" s="1">
        <v>28</v>
      </c>
      <c r="Q120" s="1">
        <v>39</v>
      </c>
      <c r="R120" s="1">
        <v>5</v>
      </c>
      <c r="S120" s="1">
        <v>2</v>
      </c>
      <c r="T120" s="1">
        <v>0</v>
      </c>
      <c r="U120" s="1">
        <v>1</v>
      </c>
      <c r="V120" s="1">
        <v>7</v>
      </c>
      <c r="W120" s="1">
        <v>6</v>
      </c>
      <c r="X120" s="1">
        <v>0</v>
      </c>
      <c r="Y120" s="1">
        <v>173</v>
      </c>
      <c r="Z120" s="6">
        <v>0.2</v>
      </c>
      <c r="AA120" s="6">
        <v>0.27</v>
      </c>
      <c r="AB120" s="7">
        <v>0.16184971098265899</v>
      </c>
      <c r="AC120" s="7">
        <v>0.22543352601156069</v>
      </c>
      <c r="AD120" s="8">
        <v>0</v>
      </c>
      <c r="AE120" s="4">
        <v>9.16</v>
      </c>
      <c r="AF120" s="7">
        <v>0.503</v>
      </c>
      <c r="AG120" s="7">
        <v>0.68852459016393441</v>
      </c>
      <c r="AH120" s="9">
        <v>67.140571735853001</v>
      </c>
      <c r="AI120" s="9">
        <v>90.134606882022624</v>
      </c>
      <c r="AJ120" s="5">
        <v>0.25677626808064252</v>
      </c>
    </row>
    <row r="121" spans="1:36" x14ac:dyDescent="0.25">
      <c r="A121" s="2" t="s">
        <v>792</v>
      </c>
      <c r="B121" s="1" t="s">
        <v>109</v>
      </c>
      <c r="C121" s="5">
        <v>0.54386127031018261</v>
      </c>
      <c r="D121" s="4">
        <v>4.96</v>
      </c>
      <c r="E121" s="4">
        <v>4.6198367634616488</v>
      </c>
      <c r="F121" s="4">
        <v>1.65</v>
      </c>
      <c r="G121" s="1">
        <v>12</v>
      </c>
      <c r="H121" s="1">
        <v>1</v>
      </c>
      <c r="I121" s="1">
        <v>3</v>
      </c>
      <c r="J121" s="1">
        <v>1</v>
      </c>
      <c r="K121" s="1">
        <v>0</v>
      </c>
      <c r="L121" s="1">
        <v>32.200000000000003</v>
      </c>
      <c r="M121" s="1">
        <v>35</v>
      </c>
      <c r="N121" s="1">
        <v>20</v>
      </c>
      <c r="O121" s="1">
        <v>18</v>
      </c>
      <c r="P121" s="1">
        <v>19</v>
      </c>
      <c r="Q121" s="1">
        <v>28</v>
      </c>
      <c r="R121" s="1">
        <v>6</v>
      </c>
      <c r="S121" s="1">
        <v>0</v>
      </c>
      <c r="T121" s="1">
        <v>1</v>
      </c>
      <c r="U121" s="1">
        <v>0</v>
      </c>
      <c r="V121" s="1">
        <v>2</v>
      </c>
      <c r="W121" s="1">
        <v>1</v>
      </c>
      <c r="X121" s="1">
        <v>0</v>
      </c>
      <c r="Y121" s="1">
        <v>146</v>
      </c>
      <c r="Z121" s="6">
        <v>0.28000000000000003</v>
      </c>
      <c r="AA121" s="6">
        <v>0.35051546391752569</v>
      </c>
      <c r="AB121" s="7">
        <v>0.13013698630136991</v>
      </c>
      <c r="AC121" s="7">
        <v>0.19178082191780821</v>
      </c>
      <c r="AD121" s="8">
        <v>6.8493150684931503E-3</v>
      </c>
      <c r="AE121" s="4">
        <v>7.71</v>
      </c>
      <c r="AF121" s="7">
        <v>0.61</v>
      </c>
      <c r="AG121" s="7">
        <v>0.65298507462686561</v>
      </c>
      <c r="AH121" s="9">
        <v>94.607169264156482</v>
      </c>
      <c r="AI121" s="9">
        <v>88.118886825320388</v>
      </c>
      <c r="AJ121" s="5">
        <v>6.6954005743525613E-2</v>
      </c>
    </row>
    <row r="122" spans="1:36" x14ac:dyDescent="0.25">
      <c r="A122" s="2" t="s">
        <v>868</v>
      </c>
      <c r="B122" s="1" t="s">
        <v>75</v>
      </c>
      <c r="C122" s="5">
        <v>0.5428899483843479</v>
      </c>
      <c r="D122" s="4">
        <v>4.32</v>
      </c>
      <c r="E122" s="4">
        <v>4.5554286001963424</v>
      </c>
      <c r="F122" s="4">
        <v>1.78</v>
      </c>
      <c r="G122" s="1">
        <v>18</v>
      </c>
      <c r="H122" s="1">
        <v>6</v>
      </c>
      <c r="I122" s="1">
        <v>1</v>
      </c>
      <c r="J122" s="1">
        <v>1</v>
      </c>
      <c r="K122" s="1">
        <v>0</v>
      </c>
      <c r="L122" s="1">
        <v>41.2</v>
      </c>
      <c r="M122" s="1">
        <v>53</v>
      </c>
      <c r="N122" s="1">
        <v>28</v>
      </c>
      <c r="O122" s="1">
        <v>20</v>
      </c>
      <c r="P122" s="1">
        <v>21</v>
      </c>
      <c r="Q122" s="1">
        <v>54</v>
      </c>
      <c r="R122" s="1">
        <v>7</v>
      </c>
      <c r="S122" s="1">
        <v>1</v>
      </c>
      <c r="T122" s="1">
        <v>4</v>
      </c>
      <c r="U122" s="1">
        <v>0</v>
      </c>
      <c r="V122" s="1">
        <v>3</v>
      </c>
      <c r="W122" s="1">
        <v>4</v>
      </c>
      <c r="X122" s="1">
        <v>0</v>
      </c>
      <c r="Y122" s="1">
        <v>206</v>
      </c>
      <c r="Z122" s="6">
        <v>0.31</v>
      </c>
      <c r="AA122" s="6">
        <v>0.3983739837398374</v>
      </c>
      <c r="AB122" s="7">
        <v>0.1019417475728155</v>
      </c>
      <c r="AC122" s="7">
        <v>0.26213592233009708</v>
      </c>
      <c r="AD122" s="8">
        <v>1.9417475728155342E-2</v>
      </c>
      <c r="AE122" s="4">
        <v>11.66</v>
      </c>
      <c r="AF122" s="7">
        <v>0.57799999999999996</v>
      </c>
      <c r="AG122" s="7">
        <v>0.69060773480662974</v>
      </c>
      <c r="AH122" s="9">
        <v>82.399792584910486</v>
      </c>
      <c r="AI122" s="9">
        <v>86.890363840636056</v>
      </c>
      <c r="AJ122" s="5">
        <v>9.3373304029569226E-2</v>
      </c>
    </row>
    <row r="123" spans="1:36" x14ac:dyDescent="0.25">
      <c r="A123" s="2" t="s">
        <v>1288</v>
      </c>
      <c r="B123" s="1" t="s">
        <v>43</v>
      </c>
      <c r="C123" s="5">
        <v>0.54223986298443128</v>
      </c>
      <c r="D123" s="4">
        <v>3.42</v>
      </c>
      <c r="E123" s="4">
        <v>4.4374567692104279</v>
      </c>
      <c r="F123" s="4">
        <v>1.56</v>
      </c>
      <c r="G123" s="1">
        <v>5</v>
      </c>
      <c r="H123" s="1">
        <v>5</v>
      </c>
      <c r="I123" s="1">
        <v>2</v>
      </c>
      <c r="J123" s="1">
        <v>1</v>
      </c>
      <c r="K123" s="1">
        <v>0</v>
      </c>
      <c r="L123" s="1">
        <v>23.2</v>
      </c>
      <c r="M123" s="1">
        <v>26</v>
      </c>
      <c r="N123" s="1">
        <v>11</v>
      </c>
      <c r="O123" s="1">
        <v>9</v>
      </c>
      <c r="P123" s="1">
        <v>11</v>
      </c>
      <c r="Q123" s="1">
        <v>14</v>
      </c>
      <c r="R123" s="1">
        <v>6</v>
      </c>
      <c r="S123" s="1">
        <v>1</v>
      </c>
      <c r="T123" s="1">
        <v>0</v>
      </c>
      <c r="U123" s="1">
        <v>0</v>
      </c>
      <c r="V123" s="1">
        <v>5</v>
      </c>
      <c r="W123" s="1">
        <v>1</v>
      </c>
      <c r="X123" s="1">
        <v>0</v>
      </c>
      <c r="Y123" s="1">
        <v>105</v>
      </c>
      <c r="Z123" s="6">
        <v>0.28599999999999998</v>
      </c>
      <c r="AA123" s="6">
        <v>0.32911392405063289</v>
      </c>
      <c r="AB123" s="7">
        <v>0.10476190476190481</v>
      </c>
      <c r="AC123" s="7">
        <v>0.1333333333333333</v>
      </c>
      <c r="AD123" s="8">
        <v>0</v>
      </c>
      <c r="AE123" s="4">
        <v>5.32</v>
      </c>
      <c r="AF123" s="7">
        <v>0.64800000000000002</v>
      </c>
      <c r="AG123" s="7">
        <v>0.71052631578947367</v>
      </c>
      <c r="AH123" s="9">
        <v>65.233169129720807</v>
      </c>
      <c r="AI123" s="9">
        <v>84.640166061908857</v>
      </c>
      <c r="AJ123" s="5">
        <v>3.1978312786129948E-2</v>
      </c>
    </row>
    <row r="124" spans="1:36" x14ac:dyDescent="0.25">
      <c r="A124" s="2" t="s">
        <v>749</v>
      </c>
      <c r="B124" s="1" t="s">
        <v>63</v>
      </c>
      <c r="C124" s="5">
        <v>0.54146603056017772</v>
      </c>
      <c r="D124" s="4">
        <v>1.93</v>
      </c>
      <c r="E124" s="4">
        <v>2.0994286001963429</v>
      </c>
      <c r="F124" s="4">
        <v>1.1399999999999999</v>
      </c>
      <c r="G124" s="1">
        <v>9</v>
      </c>
      <c r="H124" s="1">
        <v>0</v>
      </c>
      <c r="I124" s="1">
        <v>2</v>
      </c>
      <c r="J124" s="1">
        <v>2</v>
      </c>
      <c r="K124" s="1">
        <v>3</v>
      </c>
      <c r="L124" s="1">
        <v>14</v>
      </c>
      <c r="M124" s="1">
        <v>11</v>
      </c>
      <c r="N124" s="1">
        <v>7</v>
      </c>
      <c r="O124" s="1">
        <v>3</v>
      </c>
      <c r="P124" s="1">
        <v>5</v>
      </c>
      <c r="Q124" s="1">
        <v>26</v>
      </c>
      <c r="R124" s="1">
        <v>0</v>
      </c>
      <c r="S124" s="1">
        <v>1</v>
      </c>
      <c r="T124" s="1">
        <v>0</v>
      </c>
      <c r="U124" s="1">
        <v>0</v>
      </c>
      <c r="V124" s="1">
        <v>3</v>
      </c>
      <c r="W124" s="1">
        <v>3</v>
      </c>
      <c r="X124" s="1">
        <v>3</v>
      </c>
      <c r="Y124" s="1">
        <v>61</v>
      </c>
      <c r="Z124" s="6">
        <v>0.224</v>
      </c>
      <c r="AA124" s="6">
        <v>0.45833333333333331</v>
      </c>
      <c r="AB124" s="7">
        <v>8.1967213114754092E-2</v>
      </c>
      <c r="AC124" s="7">
        <v>0.42622950819672129</v>
      </c>
      <c r="AD124" s="8">
        <v>0</v>
      </c>
      <c r="AE124" s="4">
        <v>16.71</v>
      </c>
      <c r="AF124" s="7">
        <v>0.623</v>
      </c>
      <c r="AG124" s="7">
        <v>0.63157894736842102</v>
      </c>
      <c r="AH124" s="9">
        <v>36.812870298351207</v>
      </c>
      <c r="AI124" s="9">
        <v>40.044555834029538</v>
      </c>
      <c r="AJ124" s="5">
        <v>0.36635570490373232</v>
      </c>
    </row>
    <row r="125" spans="1:36" x14ac:dyDescent="0.25">
      <c r="A125" s="2" t="s">
        <v>901</v>
      </c>
      <c r="B125" s="1" t="s">
        <v>142</v>
      </c>
      <c r="C125" s="5">
        <v>0.53678984821169462</v>
      </c>
      <c r="D125" s="4">
        <v>5.36</v>
      </c>
      <c r="E125" s="4">
        <v>4.5574438673719158</v>
      </c>
      <c r="F125" s="4">
        <v>1.42</v>
      </c>
      <c r="G125" s="1">
        <v>16</v>
      </c>
      <c r="H125" s="1">
        <v>3</v>
      </c>
      <c r="I125" s="1">
        <v>1</v>
      </c>
      <c r="J125" s="1">
        <v>3</v>
      </c>
      <c r="K125" s="1">
        <v>1</v>
      </c>
      <c r="L125" s="1">
        <v>43.2</v>
      </c>
      <c r="M125" s="1">
        <v>44</v>
      </c>
      <c r="N125" s="1">
        <v>32</v>
      </c>
      <c r="O125" s="1">
        <v>26</v>
      </c>
      <c r="P125" s="1">
        <v>18</v>
      </c>
      <c r="Q125" s="1">
        <v>45</v>
      </c>
      <c r="R125" s="1">
        <v>8</v>
      </c>
      <c r="S125" s="1">
        <v>2</v>
      </c>
      <c r="T125" s="1">
        <v>2</v>
      </c>
      <c r="U125" s="1">
        <v>0</v>
      </c>
      <c r="V125" s="1">
        <v>1</v>
      </c>
      <c r="W125" s="1">
        <v>10</v>
      </c>
      <c r="X125" s="1">
        <v>0</v>
      </c>
      <c r="Y125" s="1">
        <v>199</v>
      </c>
      <c r="Z125" s="6">
        <v>0.27300000000000002</v>
      </c>
      <c r="AA125" s="6">
        <v>0.33870967741935482</v>
      </c>
      <c r="AB125" s="7">
        <v>9.0452261306532666E-2</v>
      </c>
      <c r="AC125" s="7">
        <v>0.22613065326633169</v>
      </c>
      <c r="AD125" s="8">
        <v>1.0050251256281411E-2</v>
      </c>
      <c r="AE125" s="4">
        <v>9.27</v>
      </c>
      <c r="AF125" s="7">
        <v>0.52800000000000002</v>
      </c>
      <c r="AG125" s="7">
        <v>0.57803468208092479</v>
      </c>
      <c r="AH125" s="9">
        <v>102.2367796886853</v>
      </c>
      <c r="AI125" s="9">
        <v>86.928803099263462</v>
      </c>
      <c r="AJ125" s="5">
        <v>0.1309218213592018</v>
      </c>
    </row>
    <row r="126" spans="1:36" x14ac:dyDescent="0.25">
      <c r="A126" s="2" t="s">
        <v>755</v>
      </c>
      <c r="B126" s="1" t="s">
        <v>92</v>
      </c>
      <c r="C126" s="5">
        <v>0.53669743641489798</v>
      </c>
      <c r="D126" s="4">
        <v>3.23</v>
      </c>
      <c r="E126" s="4">
        <v>4.0016025132398214</v>
      </c>
      <c r="F126" s="4">
        <v>1.34</v>
      </c>
      <c r="G126" s="1">
        <v>15</v>
      </c>
      <c r="H126" s="1">
        <v>3</v>
      </c>
      <c r="I126" s="1">
        <v>3</v>
      </c>
      <c r="J126" s="1">
        <v>2</v>
      </c>
      <c r="K126" s="1">
        <v>1</v>
      </c>
      <c r="L126" s="1">
        <v>30.2</v>
      </c>
      <c r="M126" s="1">
        <v>26</v>
      </c>
      <c r="N126" s="1">
        <v>18</v>
      </c>
      <c r="O126" s="1">
        <v>11</v>
      </c>
      <c r="P126" s="1">
        <v>15</v>
      </c>
      <c r="Q126" s="1">
        <v>33</v>
      </c>
      <c r="R126" s="1">
        <v>4</v>
      </c>
      <c r="S126" s="1">
        <v>1</v>
      </c>
      <c r="T126" s="1">
        <v>0</v>
      </c>
      <c r="U126" s="1">
        <v>0</v>
      </c>
      <c r="V126" s="1">
        <v>3</v>
      </c>
      <c r="W126" s="1">
        <v>6</v>
      </c>
      <c r="X126" s="1">
        <v>0</v>
      </c>
      <c r="Y126" s="1">
        <v>141</v>
      </c>
      <c r="Z126" s="6">
        <v>0.23200000000000001</v>
      </c>
      <c r="AA126" s="6">
        <v>0.2988505747126437</v>
      </c>
      <c r="AB126" s="7">
        <v>0.1063829787234043</v>
      </c>
      <c r="AC126" s="7">
        <v>0.23404255319148939</v>
      </c>
      <c r="AD126" s="8">
        <v>0</v>
      </c>
      <c r="AE126" s="4">
        <v>9.68</v>
      </c>
      <c r="AF126" s="7">
        <v>0.59599999999999997</v>
      </c>
      <c r="AG126" s="7">
        <v>0.61702127659574468</v>
      </c>
      <c r="AH126" s="9">
        <v>61.60910417806965</v>
      </c>
      <c r="AI126" s="9">
        <v>76.32667062458745</v>
      </c>
      <c r="AJ126" s="5">
        <v>0.1113795380195555</v>
      </c>
    </row>
    <row r="127" spans="1:36" x14ac:dyDescent="0.25">
      <c r="A127" s="2" t="s">
        <v>801</v>
      </c>
      <c r="B127" s="1" t="s">
        <v>109</v>
      </c>
      <c r="C127" s="5">
        <v>0.53573768656815712</v>
      </c>
      <c r="D127" s="4">
        <v>5.1100000000000003</v>
      </c>
      <c r="E127" s="4">
        <v>5.3967258974936403</v>
      </c>
      <c r="F127" s="4">
        <v>1.57</v>
      </c>
      <c r="G127" s="1">
        <v>9</v>
      </c>
      <c r="H127" s="1">
        <v>9</v>
      </c>
      <c r="I127" s="1">
        <v>4</v>
      </c>
      <c r="J127" s="1">
        <v>1</v>
      </c>
      <c r="K127" s="1">
        <v>0</v>
      </c>
      <c r="L127" s="1">
        <v>37</v>
      </c>
      <c r="M127" s="1">
        <v>34</v>
      </c>
      <c r="N127" s="1">
        <v>22</v>
      </c>
      <c r="O127" s="1">
        <v>21</v>
      </c>
      <c r="P127" s="1">
        <v>24</v>
      </c>
      <c r="Q127" s="1">
        <v>34</v>
      </c>
      <c r="R127" s="1">
        <v>2</v>
      </c>
      <c r="S127" s="1">
        <v>0</v>
      </c>
      <c r="T127" s="1">
        <v>2</v>
      </c>
      <c r="U127" s="1">
        <v>1</v>
      </c>
      <c r="V127" s="1">
        <v>4</v>
      </c>
      <c r="W127" s="1">
        <v>6</v>
      </c>
      <c r="X127" s="1">
        <v>0</v>
      </c>
      <c r="Y127" s="1">
        <v>171</v>
      </c>
      <c r="Z127" s="6">
        <v>0.25600000000000001</v>
      </c>
      <c r="AA127" s="6">
        <v>0.30476190476190479</v>
      </c>
      <c r="AB127" s="7">
        <v>0.14035087719298239</v>
      </c>
      <c r="AC127" s="7">
        <v>0.19883040935672511</v>
      </c>
      <c r="AD127" s="8">
        <v>1.1695906432748541E-2</v>
      </c>
      <c r="AE127" s="4">
        <v>8.27</v>
      </c>
      <c r="AF127" s="7">
        <v>0.51500000000000001</v>
      </c>
      <c r="AG127" s="7">
        <v>0.68627450980392157</v>
      </c>
      <c r="AH127" s="9">
        <v>97.468273173354774</v>
      </c>
      <c r="AI127" s="9">
        <v>102.9372904146044</v>
      </c>
      <c r="AJ127" s="5">
        <v>-0.18757918291394299</v>
      </c>
    </row>
    <row r="128" spans="1:36" x14ac:dyDescent="0.25">
      <c r="A128" s="2" t="s">
        <v>712</v>
      </c>
      <c r="B128" s="1" t="s">
        <v>109</v>
      </c>
      <c r="C128" s="5">
        <v>0.53192406187770358</v>
      </c>
      <c r="D128" s="4">
        <v>2.93</v>
      </c>
      <c r="E128" s="4">
        <v>4.8584647447746558</v>
      </c>
      <c r="F128" s="4">
        <v>1.1200000000000001</v>
      </c>
      <c r="G128" s="1">
        <v>5</v>
      </c>
      <c r="H128" s="1">
        <v>5</v>
      </c>
      <c r="I128" s="1">
        <v>3</v>
      </c>
      <c r="J128" s="1">
        <v>1</v>
      </c>
      <c r="K128" s="1">
        <v>0</v>
      </c>
      <c r="L128" s="1">
        <v>27.2</v>
      </c>
      <c r="M128" s="1">
        <v>24</v>
      </c>
      <c r="N128" s="1">
        <v>11</v>
      </c>
      <c r="O128" s="1">
        <v>9</v>
      </c>
      <c r="P128" s="1">
        <v>7</v>
      </c>
      <c r="Q128" s="1">
        <v>21</v>
      </c>
      <c r="R128" s="1">
        <v>7</v>
      </c>
      <c r="S128" s="1">
        <v>0</v>
      </c>
      <c r="T128" s="1">
        <v>3</v>
      </c>
      <c r="U128" s="1">
        <v>0</v>
      </c>
      <c r="V128" s="1">
        <v>3</v>
      </c>
      <c r="W128" s="1">
        <v>1</v>
      </c>
      <c r="X128" s="1">
        <v>0</v>
      </c>
      <c r="Y128" s="1">
        <v>114</v>
      </c>
      <c r="Z128" s="6">
        <v>0.24199999999999999</v>
      </c>
      <c r="AA128" s="6">
        <v>0.25609756097560982</v>
      </c>
      <c r="AB128" s="7">
        <v>6.1403508771929821E-2</v>
      </c>
      <c r="AC128" s="7">
        <v>0.18421052631578949</v>
      </c>
      <c r="AD128" s="8">
        <v>2.6315789473684209E-2</v>
      </c>
      <c r="AE128" s="4">
        <v>6.83</v>
      </c>
      <c r="AF128" s="7">
        <v>0.64</v>
      </c>
      <c r="AG128" s="7">
        <v>0.75539568345323738</v>
      </c>
      <c r="AH128" s="9">
        <v>55.886896359673088</v>
      </c>
      <c r="AI128" s="9">
        <v>92.670483159845304</v>
      </c>
      <c r="AJ128" s="5">
        <v>-3.9688104855102324E-3</v>
      </c>
    </row>
    <row r="129" spans="1:36" x14ac:dyDescent="0.25">
      <c r="A129" s="2" t="s">
        <v>886</v>
      </c>
      <c r="B129" s="1" t="s">
        <v>57</v>
      </c>
      <c r="C129" s="5">
        <v>0.52902967793518296</v>
      </c>
      <c r="D129" s="4">
        <v>4.7</v>
      </c>
      <c r="E129" s="4">
        <v>4.9342112088919947</v>
      </c>
      <c r="F129" s="4">
        <v>1.67</v>
      </c>
      <c r="G129" s="1">
        <v>18</v>
      </c>
      <c r="H129" s="1">
        <v>1</v>
      </c>
      <c r="I129" s="1">
        <v>1</v>
      </c>
      <c r="J129" s="1">
        <v>5</v>
      </c>
      <c r="K129" s="1">
        <v>1</v>
      </c>
      <c r="L129" s="1">
        <v>38.1</v>
      </c>
      <c r="M129" s="1">
        <v>34</v>
      </c>
      <c r="N129" s="1">
        <v>27</v>
      </c>
      <c r="O129" s="1">
        <v>20</v>
      </c>
      <c r="P129" s="1">
        <v>30</v>
      </c>
      <c r="Q129" s="1">
        <v>41</v>
      </c>
      <c r="R129" s="1">
        <v>6</v>
      </c>
      <c r="S129" s="1">
        <v>2</v>
      </c>
      <c r="T129" s="1">
        <v>0</v>
      </c>
      <c r="U129" s="1">
        <v>1</v>
      </c>
      <c r="V129" s="1">
        <v>4</v>
      </c>
      <c r="W129" s="1">
        <v>8</v>
      </c>
      <c r="X129" s="1">
        <v>0</v>
      </c>
      <c r="Y129" s="1">
        <v>181</v>
      </c>
      <c r="Z129" s="6">
        <v>0.248</v>
      </c>
      <c r="AA129" s="6">
        <v>0.33333333333333331</v>
      </c>
      <c r="AB129" s="7">
        <v>0.16574585635359121</v>
      </c>
      <c r="AC129" s="7">
        <v>0.22651933701657459</v>
      </c>
      <c r="AD129" s="8">
        <v>0</v>
      </c>
      <c r="AE129" s="4">
        <v>9.6300000000000008</v>
      </c>
      <c r="AF129" s="7">
        <v>0.48599999999999999</v>
      </c>
      <c r="AG129" s="7">
        <v>0.625</v>
      </c>
      <c r="AH129" s="9">
        <v>89.647922488212799</v>
      </c>
      <c r="AI129" s="9">
        <v>94.115273190472408</v>
      </c>
      <c r="AJ129" s="5">
        <v>0.1844969095637197</v>
      </c>
    </row>
    <row r="130" spans="1:36" x14ac:dyDescent="0.25">
      <c r="A130" s="2" t="s">
        <v>762</v>
      </c>
      <c r="B130" s="1" t="s">
        <v>73</v>
      </c>
      <c r="C130" s="5">
        <v>0.52824196610643737</v>
      </c>
      <c r="D130" s="4">
        <v>2.66</v>
      </c>
      <c r="E130" s="4">
        <v>4.0149215579428219</v>
      </c>
      <c r="F130" s="4">
        <v>1.1399999999999999</v>
      </c>
      <c r="G130" s="1">
        <v>13</v>
      </c>
      <c r="H130" s="1">
        <v>2</v>
      </c>
      <c r="I130" s="1">
        <v>2</v>
      </c>
      <c r="J130" s="1">
        <v>2</v>
      </c>
      <c r="K130" s="1">
        <v>0</v>
      </c>
      <c r="L130" s="1">
        <v>23.2</v>
      </c>
      <c r="M130" s="1">
        <v>17</v>
      </c>
      <c r="N130" s="1">
        <v>7</v>
      </c>
      <c r="O130" s="1">
        <v>7</v>
      </c>
      <c r="P130" s="1">
        <v>10</v>
      </c>
      <c r="Q130" s="1">
        <v>25</v>
      </c>
      <c r="R130" s="1">
        <v>4</v>
      </c>
      <c r="S130" s="1">
        <v>0</v>
      </c>
      <c r="T130" s="1">
        <v>0</v>
      </c>
      <c r="U130" s="1">
        <v>0</v>
      </c>
      <c r="V130" s="1">
        <v>1</v>
      </c>
      <c r="W130" s="1">
        <v>6</v>
      </c>
      <c r="X130" s="1">
        <v>0</v>
      </c>
      <c r="Y130" s="1">
        <v>103</v>
      </c>
      <c r="Z130" s="6">
        <v>0.20200000000000001</v>
      </c>
      <c r="AA130" s="6">
        <v>0.27419354838709681</v>
      </c>
      <c r="AB130" s="7">
        <v>9.7087378640776698E-2</v>
      </c>
      <c r="AC130" s="7">
        <v>0.24271844660194181</v>
      </c>
      <c r="AD130" s="8">
        <v>0</v>
      </c>
      <c r="AE130" s="4">
        <v>9.51</v>
      </c>
      <c r="AF130" s="7">
        <v>0.60199999999999998</v>
      </c>
      <c r="AG130" s="7">
        <v>0.78787878787878785</v>
      </c>
      <c r="AH130" s="9">
        <v>50.736909323116187</v>
      </c>
      <c r="AI130" s="9">
        <v>76.580718430364399</v>
      </c>
      <c r="AJ130" s="5">
        <v>0.24895247099463799</v>
      </c>
    </row>
    <row r="131" spans="1:36" x14ac:dyDescent="0.25">
      <c r="A131" s="2" t="s">
        <v>942</v>
      </c>
      <c r="B131" s="1" t="s">
        <v>73</v>
      </c>
      <c r="C131" s="5">
        <v>0.52631865345081075</v>
      </c>
      <c r="D131" s="4">
        <v>7.22</v>
      </c>
      <c r="E131" s="4">
        <v>4.6226844141498313</v>
      </c>
      <c r="F131" s="4">
        <v>2.16</v>
      </c>
      <c r="G131" s="1">
        <v>14</v>
      </c>
      <c r="H131" s="1">
        <v>6</v>
      </c>
      <c r="I131" s="1">
        <v>1</v>
      </c>
      <c r="J131" s="1">
        <v>3</v>
      </c>
      <c r="K131" s="1">
        <v>0</v>
      </c>
      <c r="L131" s="1">
        <v>28.2</v>
      </c>
      <c r="M131" s="1">
        <v>39</v>
      </c>
      <c r="N131" s="1">
        <v>29</v>
      </c>
      <c r="O131" s="1">
        <v>23</v>
      </c>
      <c r="P131" s="1">
        <v>23</v>
      </c>
      <c r="Q131" s="1">
        <v>35</v>
      </c>
      <c r="R131" s="1">
        <v>13</v>
      </c>
      <c r="S131" s="1">
        <v>2</v>
      </c>
      <c r="T131" s="1">
        <v>1</v>
      </c>
      <c r="U131" s="1">
        <v>0</v>
      </c>
      <c r="V131" s="1">
        <v>6</v>
      </c>
      <c r="W131" s="1">
        <v>1</v>
      </c>
      <c r="X131" s="1">
        <v>0</v>
      </c>
      <c r="Y131" s="1">
        <v>148</v>
      </c>
      <c r="Z131" s="6">
        <v>0.32200000000000001</v>
      </c>
      <c r="AA131" s="6">
        <v>0.43181818181818182</v>
      </c>
      <c r="AB131" s="7">
        <v>0.1554054054054054</v>
      </c>
      <c r="AC131" s="7">
        <v>0.23648648648648651</v>
      </c>
      <c r="AD131" s="8">
        <v>6.7567567567567571E-3</v>
      </c>
      <c r="AE131" s="4">
        <v>10.99</v>
      </c>
      <c r="AF131" s="7">
        <v>0.54100000000000004</v>
      </c>
      <c r="AG131" s="7">
        <v>0.55194805194805197</v>
      </c>
      <c r="AH131" s="9">
        <v>137.71446816274391</v>
      </c>
      <c r="AI131" s="9">
        <v>88.173202988760309</v>
      </c>
      <c r="AJ131" s="5">
        <v>0.15081363220429009</v>
      </c>
    </row>
    <row r="132" spans="1:36" x14ac:dyDescent="0.25">
      <c r="A132" s="2" t="s">
        <v>885</v>
      </c>
      <c r="B132" s="1" t="s">
        <v>162</v>
      </c>
      <c r="C132" s="5">
        <v>0.52531084717744336</v>
      </c>
      <c r="D132" s="4">
        <v>4.67</v>
      </c>
      <c r="E132" s="4">
        <v>4.5068360076037504</v>
      </c>
      <c r="F132" s="4">
        <v>1.56</v>
      </c>
      <c r="G132" s="1">
        <v>7</v>
      </c>
      <c r="H132" s="1">
        <v>3</v>
      </c>
      <c r="I132" s="1">
        <v>1</v>
      </c>
      <c r="J132" s="1">
        <v>1</v>
      </c>
      <c r="K132" s="1">
        <v>0</v>
      </c>
      <c r="L132" s="1">
        <v>27</v>
      </c>
      <c r="M132" s="1">
        <v>33</v>
      </c>
      <c r="N132" s="1">
        <v>17</v>
      </c>
      <c r="O132" s="1">
        <v>14</v>
      </c>
      <c r="P132" s="1">
        <v>9</v>
      </c>
      <c r="Q132" s="1">
        <v>24</v>
      </c>
      <c r="R132" s="1">
        <v>5</v>
      </c>
      <c r="S132" s="1">
        <v>1</v>
      </c>
      <c r="T132" s="1">
        <v>2</v>
      </c>
      <c r="U132" s="1">
        <v>0</v>
      </c>
      <c r="V132" s="1">
        <v>5</v>
      </c>
      <c r="W132" s="1">
        <v>2</v>
      </c>
      <c r="X132" s="1">
        <v>0</v>
      </c>
      <c r="Y132" s="1">
        <v>121</v>
      </c>
      <c r="Z132" s="6">
        <v>0.308</v>
      </c>
      <c r="AA132" s="6">
        <v>0.36904761904761912</v>
      </c>
      <c r="AB132" s="7">
        <v>7.43801652892562E-2</v>
      </c>
      <c r="AC132" s="7">
        <v>0.19834710743801651</v>
      </c>
      <c r="AD132" s="8">
        <v>1.6528925619834711E-2</v>
      </c>
      <c r="AE132" s="4">
        <v>8</v>
      </c>
      <c r="AF132" s="7">
        <v>0.65300000000000002</v>
      </c>
      <c r="AG132" s="7">
        <v>0.65533980582524265</v>
      </c>
      <c r="AH132" s="9">
        <v>89.075701706373138</v>
      </c>
      <c r="AI132" s="9">
        <v>85.963507463137759</v>
      </c>
      <c r="AJ132" s="5">
        <v>8.5362052841780667E-2</v>
      </c>
    </row>
    <row r="133" spans="1:36" x14ac:dyDescent="0.25">
      <c r="A133" s="2" t="s">
        <v>699</v>
      </c>
      <c r="B133" s="1" t="s">
        <v>45</v>
      </c>
      <c r="C133" s="5">
        <v>0.52048851634551319</v>
      </c>
      <c r="D133" s="4">
        <v>5.53</v>
      </c>
      <c r="E133" s="4">
        <v>3.9187057086300778</v>
      </c>
      <c r="F133" s="4">
        <v>1.27</v>
      </c>
      <c r="G133" s="1">
        <v>11</v>
      </c>
      <c r="H133" s="1">
        <v>3</v>
      </c>
      <c r="I133" s="1">
        <v>5</v>
      </c>
      <c r="J133" s="1">
        <v>2</v>
      </c>
      <c r="K133" s="1">
        <v>0</v>
      </c>
      <c r="L133" s="1">
        <v>27.2</v>
      </c>
      <c r="M133" s="1">
        <v>30</v>
      </c>
      <c r="N133" s="1">
        <v>20</v>
      </c>
      <c r="O133" s="1">
        <v>17</v>
      </c>
      <c r="P133" s="1">
        <v>5</v>
      </c>
      <c r="Q133" s="1">
        <v>29</v>
      </c>
      <c r="R133" s="1">
        <v>4</v>
      </c>
      <c r="S133" s="1">
        <v>0</v>
      </c>
      <c r="T133" s="1">
        <v>2</v>
      </c>
      <c r="U133" s="1">
        <v>0</v>
      </c>
      <c r="V133" s="1">
        <v>5</v>
      </c>
      <c r="W133" s="1">
        <v>4</v>
      </c>
      <c r="X133" s="1">
        <v>0</v>
      </c>
      <c r="Y133" s="1">
        <v>125</v>
      </c>
      <c r="Z133" s="6">
        <v>0.26800000000000002</v>
      </c>
      <c r="AA133" s="6">
        <v>0.32941176470588229</v>
      </c>
      <c r="AB133" s="7">
        <v>0.04</v>
      </c>
      <c r="AC133" s="7">
        <v>0.23200000000000001</v>
      </c>
      <c r="AD133" s="8">
        <v>1.6E-2</v>
      </c>
      <c r="AE133" s="4">
        <v>9.43</v>
      </c>
      <c r="AF133" s="7">
        <v>0.52</v>
      </c>
      <c r="AG133" s="7">
        <v>0.52486187845303867</v>
      </c>
      <c r="AH133" s="9">
        <v>105.47936411911</v>
      </c>
      <c r="AI133" s="9">
        <v>74.745494813060901</v>
      </c>
      <c r="AJ133" s="5">
        <v>0.31192781871426689</v>
      </c>
    </row>
    <row r="134" spans="1:36" x14ac:dyDescent="0.25">
      <c r="A134" s="2" t="s">
        <v>701</v>
      </c>
      <c r="B134" s="1" t="s">
        <v>36</v>
      </c>
      <c r="C134" s="5">
        <v>0.51200248168650231</v>
      </c>
      <c r="D134" s="4">
        <v>0.78</v>
      </c>
      <c r="E134" s="4">
        <v>3.447254687152864</v>
      </c>
      <c r="F134" s="4">
        <v>0.96</v>
      </c>
      <c r="G134" s="1">
        <v>13</v>
      </c>
      <c r="H134" s="1">
        <v>1</v>
      </c>
      <c r="I134" s="1">
        <v>3</v>
      </c>
      <c r="J134" s="1">
        <v>0</v>
      </c>
      <c r="K134" s="1">
        <v>0</v>
      </c>
      <c r="L134" s="1">
        <v>23</v>
      </c>
      <c r="M134" s="1">
        <v>10</v>
      </c>
      <c r="N134" s="1">
        <v>2</v>
      </c>
      <c r="O134" s="1">
        <v>2</v>
      </c>
      <c r="P134" s="1">
        <v>12</v>
      </c>
      <c r="Q134" s="1">
        <v>30</v>
      </c>
      <c r="R134" s="1">
        <v>3</v>
      </c>
      <c r="S134" s="1">
        <v>1</v>
      </c>
      <c r="T134" s="1">
        <v>0</v>
      </c>
      <c r="U134" s="1">
        <v>0</v>
      </c>
      <c r="V134" s="1">
        <v>6</v>
      </c>
      <c r="W134" s="1">
        <v>3</v>
      </c>
      <c r="X134" s="1">
        <v>0</v>
      </c>
      <c r="Y134" s="1">
        <v>96</v>
      </c>
      <c r="Z134" s="6">
        <v>0.128</v>
      </c>
      <c r="AA134" s="6">
        <v>0.19607843137254899</v>
      </c>
      <c r="AB134" s="7">
        <v>0.125</v>
      </c>
      <c r="AC134" s="7">
        <v>0.3125</v>
      </c>
      <c r="AD134" s="8">
        <v>0</v>
      </c>
      <c r="AE134" s="4">
        <v>11.74</v>
      </c>
      <c r="AF134" s="7">
        <v>0.58299999999999996</v>
      </c>
      <c r="AG134" s="7">
        <v>0.92</v>
      </c>
      <c r="AH134" s="9">
        <v>14.877740327831059</v>
      </c>
      <c r="AI134" s="9">
        <v>65.753025742767718</v>
      </c>
      <c r="AJ134" s="5">
        <v>0.35465853457831292</v>
      </c>
    </row>
    <row r="135" spans="1:36" x14ac:dyDescent="0.25">
      <c r="A135" s="2" t="s">
        <v>818</v>
      </c>
      <c r="B135" s="1" t="s">
        <v>43</v>
      </c>
      <c r="C135" s="5">
        <v>0.50806525714050255</v>
      </c>
      <c r="D135" s="4">
        <v>1.06</v>
      </c>
      <c r="E135" s="4">
        <v>3.040605070784578</v>
      </c>
      <c r="F135" s="4">
        <v>1</v>
      </c>
      <c r="G135" s="1">
        <v>16</v>
      </c>
      <c r="H135" s="1">
        <v>0</v>
      </c>
      <c r="I135" s="1">
        <v>1</v>
      </c>
      <c r="J135" s="1">
        <v>1</v>
      </c>
      <c r="K135" s="1">
        <v>8</v>
      </c>
      <c r="L135" s="1">
        <v>17</v>
      </c>
      <c r="M135" s="1">
        <v>9</v>
      </c>
      <c r="N135" s="1">
        <v>3</v>
      </c>
      <c r="O135" s="1">
        <v>2</v>
      </c>
      <c r="P135" s="1">
        <v>8</v>
      </c>
      <c r="Q135" s="1">
        <v>21</v>
      </c>
      <c r="R135" s="1">
        <v>2</v>
      </c>
      <c r="S135" s="1">
        <v>0</v>
      </c>
      <c r="T135" s="1">
        <v>0</v>
      </c>
      <c r="U135" s="1">
        <v>0</v>
      </c>
      <c r="V135" s="1">
        <v>2</v>
      </c>
      <c r="W135" s="1">
        <v>0</v>
      </c>
      <c r="X135" s="1">
        <v>0</v>
      </c>
      <c r="Y135" s="1">
        <v>68</v>
      </c>
      <c r="Z135" s="6">
        <v>0.153</v>
      </c>
      <c r="AA135" s="6">
        <v>0.23076923076923081</v>
      </c>
      <c r="AB135" s="7">
        <v>0.1176470588235294</v>
      </c>
      <c r="AC135" s="7">
        <v>0.30882352941176472</v>
      </c>
      <c r="AD135" s="8">
        <v>0</v>
      </c>
      <c r="AE135" s="4">
        <v>11.12</v>
      </c>
      <c r="AF135" s="7">
        <v>0.58799999999999997</v>
      </c>
      <c r="AG135" s="7">
        <v>0.82352941176470584</v>
      </c>
      <c r="AH135" s="9">
        <v>20.218467625001189</v>
      </c>
      <c r="AI135" s="9">
        <v>57.99658036233248</v>
      </c>
      <c r="AJ135" s="5">
        <v>0.25244468760222821</v>
      </c>
    </row>
    <row r="136" spans="1:36" x14ac:dyDescent="0.25">
      <c r="A136" s="2" t="s">
        <v>703</v>
      </c>
      <c r="B136" s="1" t="s">
        <v>86</v>
      </c>
      <c r="C136" s="5">
        <v>0.50668960688663278</v>
      </c>
      <c r="D136" s="4">
        <v>1.57</v>
      </c>
      <c r="E136" s="4">
        <v>3.708124252370256</v>
      </c>
      <c r="F136" s="4">
        <v>1.04</v>
      </c>
      <c r="G136" s="1">
        <v>6</v>
      </c>
      <c r="H136" s="1">
        <v>3</v>
      </c>
      <c r="I136" s="1">
        <v>3</v>
      </c>
      <c r="J136" s="1">
        <v>1</v>
      </c>
      <c r="K136" s="1">
        <v>1</v>
      </c>
      <c r="L136" s="1">
        <v>23</v>
      </c>
      <c r="M136" s="1">
        <v>14</v>
      </c>
      <c r="N136" s="1">
        <v>8</v>
      </c>
      <c r="O136" s="1">
        <v>4</v>
      </c>
      <c r="P136" s="1">
        <v>10</v>
      </c>
      <c r="Q136" s="1">
        <v>26</v>
      </c>
      <c r="R136" s="1">
        <v>2</v>
      </c>
      <c r="S136" s="1">
        <v>1</v>
      </c>
      <c r="T136" s="1">
        <v>1</v>
      </c>
      <c r="U136" s="1">
        <v>0</v>
      </c>
      <c r="V136" s="1">
        <v>3</v>
      </c>
      <c r="W136" s="1">
        <v>0</v>
      </c>
      <c r="X136" s="1">
        <v>0</v>
      </c>
      <c r="Y136" s="1">
        <v>93</v>
      </c>
      <c r="Z136" s="6">
        <v>0.17899999999999999</v>
      </c>
      <c r="AA136" s="6">
        <v>0.23214285714285721</v>
      </c>
      <c r="AB136" s="7">
        <v>0.1075268817204301</v>
      </c>
      <c r="AC136" s="7">
        <v>0.27956989247311831</v>
      </c>
      <c r="AD136" s="8">
        <v>1.075268817204301E-2</v>
      </c>
      <c r="AE136" s="4">
        <v>10.17</v>
      </c>
      <c r="AF136" s="7">
        <v>0.52700000000000002</v>
      </c>
      <c r="AG136" s="7">
        <v>0.70796460176991149</v>
      </c>
      <c r="AH136" s="9">
        <v>29.94622091627534</v>
      </c>
      <c r="AI136" s="9">
        <v>70.728858628329945</v>
      </c>
      <c r="AJ136" s="5">
        <v>0.22709251875285469</v>
      </c>
    </row>
    <row r="137" spans="1:36" x14ac:dyDescent="0.25">
      <c r="A137" s="2" t="s">
        <v>840</v>
      </c>
      <c r="B137" s="1" t="s">
        <v>73</v>
      </c>
      <c r="C137" s="5">
        <v>0.49935288205078993</v>
      </c>
      <c r="D137" s="4">
        <v>3</v>
      </c>
      <c r="E137" s="4">
        <v>4.8401693409370834</v>
      </c>
      <c r="F137" s="4">
        <v>1.48</v>
      </c>
      <c r="G137" s="1">
        <v>5</v>
      </c>
      <c r="H137" s="1">
        <v>4</v>
      </c>
      <c r="I137" s="1">
        <v>1</v>
      </c>
      <c r="J137" s="1">
        <v>0</v>
      </c>
      <c r="K137" s="1">
        <v>0</v>
      </c>
      <c r="L137" s="1">
        <v>27</v>
      </c>
      <c r="M137" s="1">
        <v>30</v>
      </c>
      <c r="N137" s="1">
        <v>13</v>
      </c>
      <c r="O137" s="1">
        <v>9</v>
      </c>
      <c r="P137" s="1">
        <v>10</v>
      </c>
      <c r="Q137" s="1">
        <v>18</v>
      </c>
      <c r="R137" s="1">
        <v>6</v>
      </c>
      <c r="S137" s="1">
        <v>1</v>
      </c>
      <c r="T137" s="1">
        <v>2</v>
      </c>
      <c r="U137" s="1">
        <v>2</v>
      </c>
      <c r="V137" s="1">
        <v>1</v>
      </c>
      <c r="W137" s="1">
        <v>0</v>
      </c>
      <c r="X137" s="1">
        <v>0</v>
      </c>
      <c r="Y137" s="1">
        <v>118</v>
      </c>
      <c r="Z137" s="6">
        <v>0.28799999999999998</v>
      </c>
      <c r="AA137" s="6">
        <v>0.31818181818181818</v>
      </c>
      <c r="AB137" s="7">
        <v>8.4745762711864403E-2</v>
      </c>
      <c r="AC137" s="7">
        <v>0.15254237288135589</v>
      </c>
      <c r="AD137" s="8">
        <v>1.6949152542372881E-2</v>
      </c>
      <c r="AE137" s="4">
        <v>6</v>
      </c>
      <c r="AF137" s="7">
        <v>0.63600000000000001</v>
      </c>
      <c r="AG137" s="7">
        <v>0.72580645161290314</v>
      </c>
      <c r="AH137" s="9">
        <v>57.222078183965621</v>
      </c>
      <c r="AI137" s="9">
        <v>92.321516150245046</v>
      </c>
      <c r="AJ137" s="5">
        <v>9.1315658309717662E-2</v>
      </c>
    </row>
    <row r="138" spans="1:36" x14ac:dyDescent="0.25">
      <c r="A138" s="2" t="s">
        <v>830</v>
      </c>
      <c r="B138" s="1" t="s">
        <v>49</v>
      </c>
      <c r="C138" s="5">
        <v>0.49868749758023212</v>
      </c>
      <c r="D138" s="4">
        <v>2.12</v>
      </c>
      <c r="E138" s="4">
        <v>3.80531095313752</v>
      </c>
      <c r="F138" s="4">
        <v>1.29</v>
      </c>
      <c r="G138" s="1">
        <v>3</v>
      </c>
      <c r="H138" s="1">
        <v>3</v>
      </c>
      <c r="I138" s="1">
        <v>1</v>
      </c>
      <c r="J138" s="1">
        <v>1</v>
      </c>
      <c r="K138" s="1">
        <v>0</v>
      </c>
      <c r="L138" s="1">
        <v>17</v>
      </c>
      <c r="M138" s="1">
        <v>17</v>
      </c>
      <c r="N138" s="1">
        <v>8</v>
      </c>
      <c r="O138" s="1">
        <v>4</v>
      </c>
      <c r="P138" s="1">
        <v>5</v>
      </c>
      <c r="Q138" s="1">
        <v>18</v>
      </c>
      <c r="R138" s="1">
        <v>2</v>
      </c>
      <c r="S138" s="1">
        <v>0</v>
      </c>
      <c r="T138" s="1">
        <v>1</v>
      </c>
      <c r="U138" s="1">
        <v>0</v>
      </c>
      <c r="V138" s="1">
        <v>2</v>
      </c>
      <c r="W138" s="1">
        <v>1</v>
      </c>
      <c r="X138" s="1">
        <v>0</v>
      </c>
      <c r="Y138" s="1">
        <v>74</v>
      </c>
      <c r="Z138" s="6">
        <v>0.27400000000000002</v>
      </c>
      <c r="AA138" s="6">
        <v>0.32653061224489788</v>
      </c>
      <c r="AB138" s="7">
        <v>6.7567567567567571E-2</v>
      </c>
      <c r="AC138" s="7">
        <v>0.24324324324324331</v>
      </c>
      <c r="AD138" s="8">
        <v>1.3513513513513511E-2</v>
      </c>
      <c r="AE138" s="4">
        <v>9.5299999999999994</v>
      </c>
      <c r="AF138" s="7">
        <v>0.68899999999999995</v>
      </c>
      <c r="AG138" s="7">
        <v>0.69444444444444442</v>
      </c>
      <c r="AH138" s="9">
        <v>40.436935250002371</v>
      </c>
      <c r="AI138" s="9">
        <v>72.582600291578629</v>
      </c>
      <c r="AJ138" s="5">
        <v>0.20950446143923779</v>
      </c>
    </row>
    <row r="139" spans="1:36" x14ac:dyDescent="0.25">
      <c r="A139" s="2" t="s">
        <v>877</v>
      </c>
      <c r="B139" s="1" t="s">
        <v>57</v>
      </c>
      <c r="C139" s="5">
        <v>0.49866009933856281</v>
      </c>
      <c r="D139" s="4">
        <v>4.4000000000000004</v>
      </c>
      <c r="E139" s="4">
        <v>4.7273355769405292</v>
      </c>
      <c r="F139" s="4">
        <v>1.64</v>
      </c>
      <c r="G139" s="1">
        <v>10</v>
      </c>
      <c r="H139" s="1">
        <v>4</v>
      </c>
      <c r="I139" s="1">
        <v>1</v>
      </c>
      <c r="J139" s="1">
        <v>3</v>
      </c>
      <c r="K139" s="1">
        <v>0</v>
      </c>
      <c r="L139" s="1">
        <v>28.2</v>
      </c>
      <c r="M139" s="1">
        <v>29</v>
      </c>
      <c r="N139" s="1">
        <v>24</v>
      </c>
      <c r="O139" s="1">
        <v>14</v>
      </c>
      <c r="P139" s="1">
        <v>18</v>
      </c>
      <c r="Q139" s="1">
        <v>29</v>
      </c>
      <c r="R139" s="1">
        <v>4</v>
      </c>
      <c r="S139" s="1">
        <v>0</v>
      </c>
      <c r="T139" s="1">
        <v>1</v>
      </c>
      <c r="U139" s="1">
        <v>0</v>
      </c>
      <c r="V139" s="1">
        <v>4</v>
      </c>
      <c r="W139" s="1">
        <v>3</v>
      </c>
      <c r="X139" s="1">
        <v>0</v>
      </c>
      <c r="Y139" s="1">
        <v>139</v>
      </c>
      <c r="Z139" s="6">
        <v>0.26100000000000001</v>
      </c>
      <c r="AA139" s="6">
        <v>0.31818181818181818</v>
      </c>
      <c r="AB139" s="7">
        <v>0.12949640287769781</v>
      </c>
      <c r="AC139" s="7">
        <v>0.20863309352517989</v>
      </c>
      <c r="AD139" s="8">
        <v>7.1942446043165471E-3</v>
      </c>
      <c r="AE139" s="4">
        <v>9.1</v>
      </c>
      <c r="AF139" s="7">
        <v>0.59</v>
      </c>
      <c r="AG139" s="7">
        <v>0.53497942386831276</v>
      </c>
      <c r="AH139" s="9">
        <v>83.925714669816244</v>
      </c>
      <c r="AI139" s="9">
        <v>90.169321995177725</v>
      </c>
      <c r="AJ139" s="5">
        <v>0.18689571364824081</v>
      </c>
    </row>
    <row r="140" spans="1:36" x14ac:dyDescent="0.25">
      <c r="A140" s="2" t="s">
        <v>677</v>
      </c>
      <c r="B140" s="1" t="s">
        <v>55</v>
      </c>
      <c r="C140" s="5">
        <v>0.49748698793476082</v>
      </c>
      <c r="D140" s="4">
        <v>3.46</v>
      </c>
      <c r="E140" s="4">
        <v>4.4071209078886504</v>
      </c>
      <c r="F140" s="4">
        <v>1.36</v>
      </c>
      <c r="G140" s="1">
        <v>13</v>
      </c>
      <c r="H140" s="1">
        <v>0</v>
      </c>
      <c r="I140" s="1">
        <v>7</v>
      </c>
      <c r="J140" s="1">
        <v>1</v>
      </c>
      <c r="K140" s="1">
        <v>1</v>
      </c>
      <c r="L140" s="1">
        <v>39</v>
      </c>
      <c r="M140" s="1">
        <v>32</v>
      </c>
      <c r="N140" s="1">
        <v>15</v>
      </c>
      <c r="O140" s="1">
        <v>15</v>
      </c>
      <c r="P140" s="1">
        <v>21</v>
      </c>
      <c r="Q140" s="1">
        <v>41</v>
      </c>
      <c r="R140" s="1">
        <v>7</v>
      </c>
      <c r="S140" s="1">
        <v>2</v>
      </c>
      <c r="T140" s="1">
        <v>1</v>
      </c>
      <c r="U140" s="1">
        <v>0</v>
      </c>
      <c r="V140" s="1">
        <v>5</v>
      </c>
      <c r="W140" s="1">
        <v>6</v>
      </c>
      <c r="X140" s="1">
        <v>0</v>
      </c>
      <c r="Y140" s="1">
        <v>173</v>
      </c>
      <c r="Z140" s="6">
        <v>0.224</v>
      </c>
      <c r="AA140" s="6">
        <v>0.29807692307692307</v>
      </c>
      <c r="AB140" s="7">
        <v>0.1213872832369942</v>
      </c>
      <c r="AC140" s="7">
        <v>0.23699421965317921</v>
      </c>
      <c r="AD140" s="8">
        <v>5.7803468208092483E-3</v>
      </c>
      <c r="AE140" s="4">
        <v>9.4600000000000009</v>
      </c>
      <c r="AF140" s="7">
        <v>0.61799999999999999</v>
      </c>
      <c r="AG140" s="7">
        <v>0.76388888888888884</v>
      </c>
      <c r="AH140" s="9">
        <v>65.996130172173679</v>
      </c>
      <c r="AI140" s="9">
        <v>84.061539052464624</v>
      </c>
      <c r="AJ140" s="5">
        <v>0.12691929291042919</v>
      </c>
    </row>
    <row r="141" spans="1:36" x14ac:dyDescent="0.25">
      <c r="A141" s="2" t="s">
        <v>1033</v>
      </c>
      <c r="B141" s="1" t="s">
        <v>63</v>
      </c>
      <c r="C141" s="5">
        <v>0.49723650973921052</v>
      </c>
      <c r="D141" s="4">
        <v>3.44</v>
      </c>
      <c r="E141" s="4">
        <v>3.6085195092872522</v>
      </c>
      <c r="F141" s="4">
        <v>1.31</v>
      </c>
      <c r="G141" s="1">
        <v>6</v>
      </c>
      <c r="H141" s="1">
        <v>2</v>
      </c>
      <c r="I141" s="1">
        <v>2</v>
      </c>
      <c r="J141" s="1">
        <v>0</v>
      </c>
      <c r="K141" s="1">
        <v>2</v>
      </c>
      <c r="L141" s="1">
        <v>18.100000000000001</v>
      </c>
      <c r="M141" s="1">
        <v>19</v>
      </c>
      <c r="N141" s="1">
        <v>7</v>
      </c>
      <c r="O141" s="1">
        <v>7</v>
      </c>
      <c r="P141" s="1">
        <v>5</v>
      </c>
      <c r="Q141" s="1">
        <v>20</v>
      </c>
      <c r="R141" s="1">
        <v>5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78</v>
      </c>
      <c r="Z141" s="6">
        <v>0.26800000000000002</v>
      </c>
      <c r="AA141" s="6">
        <v>0.35294117647058831</v>
      </c>
      <c r="AB141" s="7">
        <v>6.4102564102564097E-2</v>
      </c>
      <c r="AC141" s="7">
        <v>0.25641025641025639</v>
      </c>
      <c r="AD141" s="8">
        <v>1.282051282051282E-2</v>
      </c>
      <c r="AE141" s="4">
        <v>9.82</v>
      </c>
      <c r="AF141" s="7">
        <v>0.59</v>
      </c>
      <c r="AG141" s="7">
        <v>0.76271186440677963</v>
      </c>
      <c r="AH141" s="9">
        <v>65.614649650947243</v>
      </c>
      <c r="AI141" s="9">
        <v>68.828995162933467</v>
      </c>
      <c r="AJ141" s="5">
        <v>0.2312681981046936</v>
      </c>
    </row>
    <row r="142" spans="1:36" x14ac:dyDescent="0.25">
      <c r="A142" s="2" t="s">
        <v>790</v>
      </c>
      <c r="B142" s="1" t="s">
        <v>53</v>
      </c>
      <c r="C142" s="5">
        <v>0.49605046003164749</v>
      </c>
      <c r="D142" s="4">
        <v>4.87</v>
      </c>
      <c r="E142" s="4">
        <v>4.296149911671753</v>
      </c>
      <c r="F142" s="4">
        <v>1.1299999999999999</v>
      </c>
      <c r="G142" s="1">
        <v>4</v>
      </c>
      <c r="H142" s="1">
        <v>4</v>
      </c>
      <c r="I142" s="1">
        <v>2</v>
      </c>
      <c r="J142" s="1">
        <v>1</v>
      </c>
      <c r="K142" s="1">
        <v>0</v>
      </c>
      <c r="L142" s="1">
        <v>20.100000000000001</v>
      </c>
      <c r="M142" s="1">
        <v>19</v>
      </c>
      <c r="N142" s="1">
        <v>11</v>
      </c>
      <c r="O142" s="1">
        <v>11</v>
      </c>
      <c r="P142" s="1">
        <v>4</v>
      </c>
      <c r="Q142" s="1">
        <v>12</v>
      </c>
      <c r="R142" s="1">
        <v>3</v>
      </c>
      <c r="S142" s="1">
        <v>1</v>
      </c>
      <c r="T142" s="1">
        <v>1</v>
      </c>
      <c r="U142" s="1">
        <v>0</v>
      </c>
      <c r="V142" s="1">
        <v>1</v>
      </c>
      <c r="W142" s="1">
        <v>1</v>
      </c>
      <c r="X142" s="1">
        <v>0</v>
      </c>
      <c r="Y142" s="1">
        <v>82</v>
      </c>
      <c r="Z142" s="6">
        <v>0.25</v>
      </c>
      <c r="AA142" s="6">
        <v>0.28125</v>
      </c>
      <c r="AB142" s="7">
        <v>4.878048780487805E-2</v>
      </c>
      <c r="AC142" s="7">
        <v>0.14634146341463411</v>
      </c>
      <c r="AD142" s="8">
        <v>1.2195121951219509E-2</v>
      </c>
      <c r="AE142" s="4">
        <v>5.31</v>
      </c>
      <c r="AF142" s="7">
        <v>0.73199999999999998</v>
      </c>
      <c r="AG142" s="7">
        <v>0.5752212389380531</v>
      </c>
      <c r="AH142" s="9">
        <v>92.890506918637513</v>
      </c>
      <c r="AI142" s="9">
        <v>81.944875378572675</v>
      </c>
      <c r="AJ142" s="5">
        <v>0.122650598270269</v>
      </c>
    </row>
    <row r="143" spans="1:36" x14ac:dyDescent="0.25">
      <c r="A143" s="2" t="s">
        <v>839</v>
      </c>
      <c r="B143" s="1" t="s">
        <v>75</v>
      </c>
      <c r="C143" s="5">
        <v>0.49576664666444947</v>
      </c>
      <c r="D143" s="4">
        <v>2.4500000000000002</v>
      </c>
      <c r="E143" s="4">
        <v>3.9630649638327071</v>
      </c>
      <c r="F143" s="4">
        <v>0.85</v>
      </c>
      <c r="G143" s="1">
        <v>18</v>
      </c>
      <c r="H143" s="1">
        <v>0</v>
      </c>
      <c r="I143" s="1">
        <v>1</v>
      </c>
      <c r="J143" s="1">
        <v>2</v>
      </c>
      <c r="K143" s="1">
        <v>5</v>
      </c>
      <c r="L143" s="1">
        <v>29.1</v>
      </c>
      <c r="M143" s="1">
        <v>14</v>
      </c>
      <c r="N143" s="1">
        <v>8</v>
      </c>
      <c r="O143" s="1">
        <v>8</v>
      </c>
      <c r="P143" s="1">
        <v>11</v>
      </c>
      <c r="Q143" s="1">
        <v>46</v>
      </c>
      <c r="R143" s="1">
        <v>1</v>
      </c>
      <c r="S143" s="1">
        <v>0</v>
      </c>
      <c r="T143" s="1">
        <v>4</v>
      </c>
      <c r="U143" s="1">
        <v>0</v>
      </c>
      <c r="V143" s="1">
        <v>0</v>
      </c>
      <c r="W143" s="1">
        <v>1</v>
      </c>
      <c r="X143" s="1">
        <v>0</v>
      </c>
      <c r="Y143" s="1">
        <v>116</v>
      </c>
      <c r="Z143" s="6">
        <v>0.14000000000000001</v>
      </c>
      <c r="AA143" s="6">
        <v>0.1851851851851852</v>
      </c>
      <c r="AB143" s="7">
        <v>9.4827586206896547E-2</v>
      </c>
      <c r="AC143" s="7">
        <v>0.39655172413793099</v>
      </c>
      <c r="AD143" s="8">
        <v>3.4482758620689648E-2</v>
      </c>
      <c r="AE143" s="4">
        <v>14.11</v>
      </c>
      <c r="AF143" s="7">
        <v>0.68100000000000005</v>
      </c>
      <c r="AG143" s="7">
        <v>0.88235294117647067</v>
      </c>
      <c r="AH143" s="9">
        <v>46.731363850238587</v>
      </c>
      <c r="AI143" s="9">
        <v>75.591604402856674</v>
      </c>
      <c r="AJ143" s="5">
        <v>0.22722189762531289</v>
      </c>
    </row>
    <row r="144" spans="1:36" x14ac:dyDescent="0.25">
      <c r="A144" s="2" t="s">
        <v>825</v>
      </c>
      <c r="B144" s="1" t="s">
        <v>53</v>
      </c>
      <c r="C144" s="5">
        <v>0.49338841199330541</v>
      </c>
      <c r="D144" s="4">
        <v>1.59</v>
      </c>
      <c r="E144" s="4">
        <v>3.5111933060786962</v>
      </c>
      <c r="F144" s="4">
        <v>1.24</v>
      </c>
      <c r="G144" s="1">
        <v>7</v>
      </c>
      <c r="H144" s="1">
        <v>4</v>
      </c>
      <c r="I144" s="1">
        <v>1</v>
      </c>
      <c r="J144" s="1">
        <v>0</v>
      </c>
      <c r="K144" s="1">
        <v>0</v>
      </c>
      <c r="L144" s="1">
        <v>17</v>
      </c>
      <c r="M144" s="1">
        <v>9</v>
      </c>
      <c r="N144" s="1">
        <v>4</v>
      </c>
      <c r="O144" s="1">
        <v>3</v>
      </c>
      <c r="P144" s="1">
        <v>12</v>
      </c>
      <c r="Q144" s="1">
        <v>26</v>
      </c>
      <c r="R144" s="1">
        <v>1</v>
      </c>
      <c r="S144" s="1">
        <v>0</v>
      </c>
      <c r="T144" s="1">
        <v>0</v>
      </c>
      <c r="U144" s="1">
        <v>0</v>
      </c>
      <c r="V144" s="1">
        <v>2</v>
      </c>
      <c r="W144" s="1">
        <v>2</v>
      </c>
      <c r="X144" s="1">
        <v>0</v>
      </c>
      <c r="Y144" s="1">
        <v>74</v>
      </c>
      <c r="Z144" s="6">
        <v>0.158</v>
      </c>
      <c r="AA144" s="6">
        <v>0.26470588235294118</v>
      </c>
      <c r="AB144" s="7">
        <v>0.1621621621621622</v>
      </c>
      <c r="AC144" s="7">
        <v>0.35135135135135143</v>
      </c>
      <c r="AD144" s="8">
        <v>0</v>
      </c>
      <c r="AE144" s="4">
        <v>13.76</v>
      </c>
      <c r="AF144" s="7">
        <v>0.56799999999999995</v>
      </c>
      <c r="AG144" s="7">
        <v>0.82608695652173914</v>
      </c>
      <c r="AH144" s="9">
        <v>30.32770143750178</v>
      </c>
      <c r="AI144" s="9">
        <v>66.972592626483944</v>
      </c>
      <c r="AJ144" s="5">
        <v>0.2231148226048916</v>
      </c>
    </row>
    <row r="145" spans="1:36" x14ac:dyDescent="0.25">
      <c r="A145" s="2" t="s">
        <v>784</v>
      </c>
      <c r="B145" s="1" t="s">
        <v>45</v>
      </c>
      <c r="C145" s="5">
        <v>0.48677285805898468</v>
      </c>
      <c r="D145" s="4">
        <v>4.3</v>
      </c>
      <c r="E145" s="4">
        <v>3.8385590349789518</v>
      </c>
      <c r="F145" s="4">
        <v>1.26</v>
      </c>
      <c r="G145" s="1">
        <v>7</v>
      </c>
      <c r="H145" s="1">
        <v>4</v>
      </c>
      <c r="I145" s="1">
        <v>2</v>
      </c>
      <c r="J145" s="1">
        <v>0</v>
      </c>
      <c r="K145" s="1">
        <v>0</v>
      </c>
      <c r="L145" s="1">
        <v>23</v>
      </c>
      <c r="M145" s="1">
        <v>18</v>
      </c>
      <c r="N145" s="1">
        <v>11</v>
      </c>
      <c r="O145" s="1">
        <v>11</v>
      </c>
      <c r="P145" s="1">
        <v>11</v>
      </c>
      <c r="Q145" s="1">
        <v>24</v>
      </c>
      <c r="R145" s="1">
        <v>1</v>
      </c>
      <c r="S145" s="1">
        <v>1</v>
      </c>
      <c r="T145" s="1">
        <v>0</v>
      </c>
      <c r="U145" s="1">
        <v>0</v>
      </c>
      <c r="V145" s="1">
        <v>4</v>
      </c>
      <c r="W145" s="1">
        <v>3</v>
      </c>
      <c r="X145" s="1">
        <v>0</v>
      </c>
      <c r="Y145" s="1">
        <v>97</v>
      </c>
      <c r="Z145" s="6">
        <v>0.22500000000000001</v>
      </c>
      <c r="AA145" s="6">
        <v>0.30508474576271188</v>
      </c>
      <c r="AB145" s="7">
        <v>0.1134020618556701</v>
      </c>
      <c r="AC145" s="7">
        <v>0.24742268041237109</v>
      </c>
      <c r="AD145" s="8">
        <v>0</v>
      </c>
      <c r="AE145" s="4">
        <v>9.39</v>
      </c>
      <c r="AF145" s="7">
        <v>0.56699999999999995</v>
      </c>
      <c r="AG145" s="7">
        <v>0.65625</v>
      </c>
      <c r="AH145" s="9">
        <v>82.01831206368405</v>
      </c>
      <c r="AI145" s="9">
        <v>73.216775071111059</v>
      </c>
      <c r="AJ145" s="5">
        <v>0.27512393405989849</v>
      </c>
    </row>
    <row r="146" spans="1:36" x14ac:dyDescent="0.25">
      <c r="A146" s="2" t="s">
        <v>1029</v>
      </c>
      <c r="B146" s="1" t="s">
        <v>142</v>
      </c>
      <c r="C146" s="5">
        <v>0.48345671447206801</v>
      </c>
      <c r="D146" s="4">
        <v>4</v>
      </c>
      <c r="E146" s="4">
        <v>3.4883174890852322</v>
      </c>
      <c r="F146" s="4">
        <v>1.44</v>
      </c>
      <c r="G146" s="1">
        <v>4</v>
      </c>
      <c r="H146" s="1">
        <v>4</v>
      </c>
      <c r="I146" s="1">
        <v>0</v>
      </c>
      <c r="J146" s="1">
        <v>3</v>
      </c>
      <c r="K146" s="1">
        <v>0</v>
      </c>
      <c r="L146" s="1">
        <v>18</v>
      </c>
      <c r="M146" s="1">
        <v>19</v>
      </c>
      <c r="N146" s="1">
        <v>15</v>
      </c>
      <c r="O146" s="1">
        <v>8</v>
      </c>
      <c r="P146" s="1">
        <v>7</v>
      </c>
      <c r="Q146" s="1">
        <v>19</v>
      </c>
      <c r="R146" s="1">
        <v>7</v>
      </c>
      <c r="S146" s="1">
        <v>0</v>
      </c>
      <c r="T146" s="1">
        <v>0</v>
      </c>
      <c r="U146" s="1">
        <v>0</v>
      </c>
      <c r="V146" s="1">
        <v>1</v>
      </c>
      <c r="W146" s="1">
        <v>2</v>
      </c>
      <c r="X146" s="1">
        <v>0</v>
      </c>
      <c r="Y146" s="1">
        <v>82</v>
      </c>
      <c r="Z146" s="6">
        <v>0.27900000000000003</v>
      </c>
      <c r="AA146" s="6">
        <v>0.35185185185185192</v>
      </c>
      <c r="AB146" s="7">
        <v>8.5365853658536592E-2</v>
      </c>
      <c r="AC146" s="7">
        <v>0.23170731707317069</v>
      </c>
      <c r="AD146" s="8">
        <v>0</v>
      </c>
      <c r="AE146" s="4">
        <v>9.5</v>
      </c>
      <c r="AF146" s="7">
        <v>0.53700000000000003</v>
      </c>
      <c r="AG146" s="7">
        <v>0.4642857142857143</v>
      </c>
      <c r="AH146" s="9">
        <v>76.296104245287495</v>
      </c>
      <c r="AI146" s="9">
        <v>66.536258696976589</v>
      </c>
      <c r="AJ146" s="5">
        <v>0.2300605184161171</v>
      </c>
    </row>
    <row r="147" spans="1:36" x14ac:dyDescent="0.25">
      <c r="A147" s="2" t="s">
        <v>894</v>
      </c>
      <c r="B147" s="1" t="s">
        <v>75</v>
      </c>
      <c r="C147" s="5">
        <v>0.48038263685226218</v>
      </c>
      <c r="D147" s="4">
        <v>5.0199999999999996</v>
      </c>
      <c r="E147" s="4">
        <v>4.4482658094986682</v>
      </c>
      <c r="F147" s="4">
        <v>1.53</v>
      </c>
      <c r="G147" s="1">
        <v>8</v>
      </c>
      <c r="H147" s="1">
        <v>7</v>
      </c>
      <c r="I147" s="1">
        <v>1</v>
      </c>
      <c r="J147" s="1">
        <v>2</v>
      </c>
      <c r="K147" s="1">
        <v>0</v>
      </c>
      <c r="L147" s="1">
        <v>28.2</v>
      </c>
      <c r="M147" s="1">
        <v>32</v>
      </c>
      <c r="N147" s="1">
        <v>18</v>
      </c>
      <c r="O147" s="1">
        <v>16</v>
      </c>
      <c r="P147" s="1">
        <v>12</v>
      </c>
      <c r="Q147" s="1">
        <v>26</v>
      </c>
      <c r="R147" s="1">
        <v>6</v>
      </c>
      <c r="S147" s="1">
        <v>0</v>
      </c>
      <c r="T147" s="1">
        <v>2</v>
      </c>
      <c r="U147" s="1">
        <v>0</v>
      </c>
      <c r="V147" s="1">
        <v>2</v>
      </c>
      <c r="W147" s="1">
        <v>0</v>
      </c>
      <c r="X147" s="1">
        <v>0</v>
      </c>
      <c r="Y147" s="1">
        <v>132</v>
      </c>
      <c r="Z147" s="6">
        <v>0.28100000000000003</v>
      </c>
      <c r="AA147" s="6">
        <v>0.32608695652173908</v>
      </c>
      <c r="AB147" s="7">
        <v>9.0909090909090912E-2</v>
      </c>
      <c r="AC147" s="7">
        <v>0.19696969696969699</v>
      </c>
      <c r="AD147" s="8">
        <v>1.515151515151515E-2</v>
      </c>
      <c r="AE147" s="4">
        <v>8.16</v>
      </c>
      <c r="AF147" s="7">
        <v>0.52300000000000002</v>
      </c>
      <c r="AG147" s="7">
        <v>0.63106796116504849</v>
      </c>
      <c r="AH147" s="9">
        <v>95.75161082783579</v>
      </c>
      <c r="AI147" s="9">
        <v>84.846337978064639</v>
      </c>
      <c r="AJ147" s="5">
        <v>9.2708168161372839E-2</v>
      </c>
    </row>
    <row r="148" spans="1:36" x14ac:dyDescent="0.25">
      <c r="A148" s="2" t="s">
        <v>871</v>
      </c>
      <c r="B148" s="1" t="s">
        <v>43</v>
      </c>
      <c r="C148" s="5">
        <v>0.47342020975719351</v>
      </c>
      <c r="D148" s="4">
        <v>3.86</v>
      </c>
      <c r="E148" s="4">
        <v>4.1422857430534856</v>
      </c>
      <c r="F148" s="4">
        <v>1.2</v>
      </c>
      <c r="G148" s="1">
        <v>16</v>
      </c>
      <c r="H148" s="1">
        <v>0</v>
      </c>
      <c r="I148" s="1">
        <v>1</v>
      </c>
      <c r="J148" s="1">
        <v>1</v>
      </c>
      <c r="K148" s="1">
        <v>0</v>
      </c>
      <c r="L148" s="1">
        <v>23.1</v>
      </c>
      <c r="M148" s="1">
        <v>16</v>
      </c>
      <c r="N148" s="1">
        <v>12</v>
      </c>
      <c r="O148" s="1">
        <v>10</v>
      </c>
      <c r="P148" s="1">
        <v>12</v>
      </c>
      <c r="Q148" s="1">
        <v>22</v>
      </c>
      <c r="R148" s="1">
        <v>3</v>
      </c>
      <c r="S148" s="1">
        <v>1</v>
      </c>
      <c r="T148" s="1">
        <v>0</v>
      </c>
      <c r="U148" s="1">
        <v>1</v>
      </c>
      <c r="V148" s="1">
        <v>3</v>
      </c>
      <c r="W148" s="1">
        <v>3</v>
      </c>
      <c r="X148" s="1">
        <v>0</v>
      </c>
      <c r="Y148" s="1">
        <v>99</v>
      </c>
      <c r="Z148" s="6">
        <v>0.20499999999999999</v>
      </c>
      <c r="AA148" s="6">
        <v>0.25806451612903231</v>
      </c>
      <c r="AB148" s="7">
        <v>0.1212121212121212</v>
      </c>
      <c r="AC148" s="7">
        <v>0.22222222222222221</v>
      </c>
      <c r="AD148" s="8">
        <v>0</v>
      </c>
      <c r="AE148" s="4">
        <v>8.49</v>
      </c>
      <c r="AF148" s="7">
        <v>0.55600000000000005</v>
      </c>
      <c r="AG148" s="7">
        <v>0.61290322580645162</v>
      </c>
      <c r="AH148" s="9">
        <v>73.625740596702428</v>
      </c>
      <c r="AI148" s="9">
        <v>79.010066216444216</v>
      </c>
      <c r="AJ148" s="5">
        <v>9.7927934349719692E-2</v>
      </c>
    </row>
    <row r="149" spans="1:36" x14ac:dyDescent="0.25">
      <c r="A149" s="2" t="s">
        <v>460</v>
      </c>
      <c r="B149" s="1" t="s">
        <v>101</v>
      </c>
      <c r="C149" s="5">
        <v>0.47025054141651912</v>
      </c>
      <c r="D149" s="4">
        <v>4.66</v>
      </c>
      <c r="E149" s="4">
        <v>4.3063251519204808</v>
      </c>
      <c r="F149" s="4">
        <v>1.45</v>
      </c>
      <c r="G149" s="1">
        <v>4</v>
      </c>
      <c r="H149" s="1">
        <v>4</v>
      </c>
      <c r="I149" s="1">
        <v>1</v>
      </c>
      <c r="J149" s="1">
        <v>2</v>
      </c>
      <c r="K149" s="1">
        <v>0</v>
      </c>
      <c r="L149" s="1">
        <v>19.100000000000001</v>
      </c>
      <c r="M149" s="1">
        <v>18</v>
      </c>
      <c r="N149" s="1">
        <v>15</v>
      </c>
      <c r="O149" s="1">
        <v>10</v>
      </c>
      <c r="P149" s="1">
        <v>10</v>
      </c>
      <c r="Q149" s="1">
        <v>29</v>
      </c>
      <c r="R149" s="1">
        <v>3</v>
      </c>
      <c r="S149" s="1">
        <v>0</v>
      </c>
      <c r="T149" s="1">
        <v>2</v>
      </c>
      <c r="U149" s="1">
        <v>0</v>
      </c>
      <c r="V149" s="1">
        <v>3</v>
      </c>
      <c r="W149" s="1">
        <v>2</v>
      </c>
      <c r="X149" s="1">
        <v>0</v>
      </c>
      <c r="Y149" s="1">
        <v>87</v>
      </c>
      <c r="Z149" s="6">
        <v>0.24299999999999999</v>
      </c>
      <c r="AA149" s="6">
        <v>0.36363636363636359</v>
      </c>
      <c r="AB149" s="7">
        <v>0.1149425287356322</v>
      </c>
      <c r="AC149" s="7">
        <v>0.33333333333333331</v>
      </c>
      <c r="AD149" s="8">
        <v>2.298850574712644E-2</v>
      </c>
      <c r="AE149" s="4">
        <v>13.5</v>
      </c>
      <c r="AF149" s="7">
        <v>0.54</v>
      </c>
      <c r="AG149" s="7">
        <v>0.55147058823529416</v>
      </c>
      <c r="AH149" s="9">
        <v>88.884961445759927</v>
      </c>
      <c r="AI149" s="9">
        <v>82.13895817625712</v>
      </c>
      <c r="AJ149" s="5">
        <v>0.13597808069254211</v>
      </c>
    </row>
    <row r="150" spans="1:36" x14ac:dyDescent="0.25">
      <c r="A150" s="2" t="s">
        <v>737</v>
      </c>
      <c r="B150" s="1" t="s">
        <v>109</v>
      </c>
      <c r="C150" s="5">
        <v>0.46961292488633849</v>
      </c>
      <c r="D150" s="4">
        <v>0</v>
      </c>
      <c r="E150" s="4">
        <v>2.6708571716249141</v>
      </c>
      <c r="F150" s="4">
        <v>0.86</v>
      </c>
      <c r="G150" s="1">
        <v>8</v>
      </c>
      <c r="H150" s="1">
        <v>0</v>
      </c>
      <c r="I150" s="1">
        <v>3</v>
      </c>
      <c r="J150" s="1">
        <v>0</v>
      </c>
      <c r="K150" s="1">
        <v>0</v>
      </c>
      <c r="L150" s="1">
        <v>14</v>
      </c>
      <c r="M150" s="1">
        <v>5</v>
      </c>
      <c r="N150" s="1">
        <v>0</v>
      </c>
      <c r="O150" s="1">
        <v>0</v>
      </c>
      <c r="P150" s="1">
        <v>7</v>
      </c>
      <c r="Q150" s="1">
        <v>22</v>
      </c>
      <c r="R150" s="1">
        <v>1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55</v>
      </c>
      <c r="Z150" s="6">
        <v>0.114</v>
      </c>
      <c r="AA150" s="6">
        <v>0.2</v>
      </c>
      <c r="AB150" s="7">
        <v>0.12727272727272729</v>
      </c>
      <c r="AC150" s="7">
        <v>0.4</v>
      </c>
      <c r="AD150" s="8">
        <v>0</v>
      </c>
      <c r="AE150" s="4">
        <v>14.14</v>
      </c>
      <c r="AF150" s="7">
        <v>0.61799999999999999</v>
      </c>
      <c r="AG150" s="7">
        <v>1</v>
      </c>
      <c r="AH150" s="9">
        <v>0</v>
      </c>
      <c r="AI150" s="9">
        <v>50.943999297642037</v>
      </c>
      <c r="AJ150" s="5">
        <v>0.28044177165029538</v>
      </c>
    </row>
    <row r="151" spans="1:36" x14ac:dyDescent="0.25">
      <c r="A151" s="2" t="s">
        <v>1012</v>
      </c>
      <c r="B151" s="1" t="s">
        <v>45</v>
      </c>
      <c r="C151" s="5">
        <v>0.46635198188754112</v>
      </c>
      <c r="D151" s="4">
        <v>3.32</v>
      </c>
      <c r="E151" s="4">
        <v>3.625744389670027</v>
      </c>
      <c r="F151" s="4">
        <v>1.47</v>
      </c>
      <c r="G151" s="1">
        <v>6</v>
      </c>
      <c r="H151" s="1">
        <v>5</v>
      </c>
      <c r="I151" s="1">
        <v>0</v>
      </c>
      <c r="J151" s="1">
        <v>2</v>
      </c>
      <c r="K151" s="1">
        <v>0</v>
      </c>
      <c r="L151" s="1">
        <v>19</v>
      </c>
      <c r="M151" s="1">
        <v>19</v>
      </c>
      <c r="N151" s="1">
        <v>7</v>
      </c>
      <c r="O151" s="1">
        <v>7</v>
      </c>
      <c r="P151" s="1">
        <v>9</v>
      </c>
      <c r="Q151" s="1">
        <v>18</v>
      </c>
      <c r="R151" s="1">
        <v>2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84</v>
      </c>
      <c r="Z151" s="6">
        <v>0.25700000000000001</v>
      </c>
      <c r="AA151" s="6">
        <v>0.33333333333333331</v>
      </c>
      <c r="AB151" s="7">
        <v>0.1071428571428571</v>
      </c>
      <c r="AC151" s="7">
        <v>0.2142857142857143</v>
      </c>
      <c r="AD151" s="8">
        <v>0</v>
      </c>
      <c r="AE151" s="4">
        <v>8.5299999999999994</v>
      </c>
      <c r="AF151" s="7">
        <v>0.61899999999999999</v>
      </c>
      <c r="AG151" s="7">
        <v>0.75</v>
      </c>
      <c r="AH151" s="9">
        <v>63.325766523588612</v>
      </c>
      <c r="AI151" s="9">
        <v>69.157542980257659</v>
      </c>
      <c r="AJ151" s="5">
        <v>0.26222673547214731</v>
      </c>
    </row>
    <row r="152" spans="1:36" x14ac:dyDescent="0.25">
      <c r="A152" s="2" t="s">
        <v>882</v>
      </c>
      <c r="B152" s="1" t="s">
        <v>49</v>
      </c>
      <c r="C152" s="5">
        <v>0.46246377074124612</v>
      </c>
      <c r="D152" s="4">
        <v>4.62</v>
      </c>
      <c r="E152" s="4">
        <v>4.5336391265121323</v>
      </c>
      <c r="F152" s="4">
        <v>1.5</v>
      </c>
      <c r="G152" s="1">
        <v>12</v>
      </c>
      <c r="H152" s="1">
        <v>3</v>
      </c>
      <c r="I152" s="1">
        <v>1</v>
      </c>
      <c r="J152" s="1">
        <v>0</v>
      </c>
      <c r="K152" s="1">
        <v>0</v>
      </c>
      <c r="L152" s="1">
        <v>25.1</v>
      </c>
      <c r="M152" s="1">
        <v>21</v>
      </c>
      <c r="N152" s="1">
        <v>13</v>
      </c>
      <c r="O152" s="1">
        <v>13</v>
      </c>
      <c r="P152" s="1">
        <v>17</v>
      </c>
      <c r="Q152" s="1">
        <v>37</v>
      </c>
      <c r="R152" s="1">
        <v>2</v>
      </c>
      <c r="S152" s="1">
        <v>1</v>
      </c>
      <c r="T152" s="1">
        <v>1</v>
      </c>
      <c r="U152" s="1">
        <v>3</v>
      </c>
      <c r="V152" s="1">
        <v>1</v>
      </c>
      <c r="W152" s="1">
        <v>7</v>
      </c>
      <c r="X152" s="1">
        <v>0</v>
      </c>
      <c r="Y152" s="1">
        <v>117</v>
      </c>
      <c r="Z152" s="6">
        <v>0.22800000000000001</v>
      </c>
      <c r="AA152" s="6">
        <v>0.36363636363636359</v>
      </c>
      <c r="AB152" s="7">
        <v>0.14529914529914531</v>
      </c>
      <c r="AC152" s="7">
        <v>0.31623931623931623</v>
      </c>
      <c r="AD152" s="8">
        <v>8.5470085470085479E-3</v>
      </c>
      <c r="AE152" s="4">
        <v>13.14</v>
      </c>
      <c r="AF152" s="7">
        <v>0.53</v>
      </c>
      <c r="AG152" s="7">
        <v>0.7339449541284403</v>
      </c>
      <c r="AH152" s="9">
        <v>88.122000403307055</v>
      </c>
      <c r="AI152" s="9">
        <v>86.474750851720941</v>
      </c>
      <c r="AJ152" s="5">
        <v>0.15280829489303471</v>
      </c>
    </row>
    <row r="153" spans="1:36" x14ac:dyDescent="0.25">
      <c r="A153" s="2" t="s">
        <v>754</v>
      </c>
      <c r="B153" s="1" t="s">
        <v>109</v>
      </c>
      <c r="C153" s="5">
        <v>0.45921872706375721</v>
      </c>
      <c r="D153" s="4">
        <v>2.21</v>
      </c>
      <c r="E153" s="4">
        <v>3.951887616589786</v>
      </c>
      <c r="F153" s="4">
        <v>1.1299999999999999</v>
      </c>
      <c r="G153" s="1">
        <v>10</v>
      </c>
      <c r="H153" s="1">
        <v>1</v>
      </c>
      <c r="I153" s="1">
        <v>2</v>
      </c>
      <c r="J153" s="1">
        <v>1</v>
      </c>
      <c r="K153" s="1">
        <v>2</v>
      </c>
      <c r="L153" s="1">
        <v>20.100000000000001</v>
      </c>
      <c r="M153" s="1">
        <v>16</v>
      </c>
      <c r="N153" s="1">
        <v>7</v>
      </c>
      <c r="O153" s="1">
        <v>5</v>
      </c>
      <c r="P153" s="1">
        <v>7</v>
      </c>
      <c r="Q153" s="1">
        <v>28</v>
      </c>
      <c r="R153" s="1">
        <v>2</v>
      </c>
      <c r="S153" s="1">
        <v>0</v>
      </c>
      <c r="T153" s="1">
        <v>2</v>
      </c>
      <c r="U153" s="1">
        <v>0</v>
      </c>
      <c r="V153" s="1">
        <v>3</v>
      </c>
      <c r="W153" s="1">
        <v>2</v>
      </c>
      <c r="X153" s="1">
        <v>0</v>
      </c>
      <c r="Y153" s="1">
        <v>85</v>
      </c>
      <c r="Z153" s="6">
        <v>0.216</v>
      </c>
      <c r="AA153" s="6">
        <v>0.30434782608695649</v>
      </c>
      <c r="AB153" s="7">
        <v>8.2352941176470587E-2</v>
      </c>
      <c r="AC153" s="7">
        <v>0.32941176470588229</v>
      </c>
      <c r="AD153" s="8">
        <v>2.3529411764705879E-2</v>
      </c>
      <c r="AE153" s="4">
        <v>12.39</v>
      </c>
      <c r="AF153" s="7">
        <v>0.48199999999999998</v>
      </c>
      <c r="AG153" s="7">
        <v>0.81081081081081086</v>
      </c>
      <c r="AH153" s="9">
        <v>42.153597595521333</v>
      </c>
      <c r="AI153" s="9">
        <v>75.378407390248753</v>
      </c>
      <c r="AJ153" s="5">
        <v>0.16677317431513219</v>
      </c>
    </row>
    <row r="154" spans="1:36" x14ac:dyDescent="0.25">
      <c r="A154" s="2" t="s">
        <v>805</v>
      </c>
      <c r="B154" s="1" t="s">
        <v>53</v>
      </c>
      <c r="C154" s="5">
        <v>0.45677394021159301</v>
      </c>
      <c r="D154" s="4">
        <v>5.5</v>
      </c>
      <c r="E154" s="4">
        <v>5.2144728479839531</v>
      </c>
      <c r="F154" s="4">
        <v>1.51</v>
      </c>
      <c r="G154" s="1">
        <v>14</v>
      </c>
      <c r="H154" s="1">
        <v>3</v>
      </c>
      <c r="I154" s="1">
        <v>3</v>
      </c>
      <c r="J154" s="1">
        <v>1</v>
      </c>
      <c r="K154" s="1">
        <v>0</v>
      </c>
      <c r="L154" s="1">
        <v>37.200000000000003</v>
      </c>
      <c r="M154" s="1">
        <v>34</v>
      </c>
      <c r="N154" s="1">
        <v>26</v>
      </c>
      <c r="O154" s="1">
        <v>23</v>
      </c>
      <c r="P154" s="1">
        <v>23</v>
      </c>
      <c r="Q154" s="1">
        <v>42</v>
      </c>
      <c r="R154" s="1">
        <v>4</v>
      </c>
      <c r="S154" s="1">
        <v>0</v>
      </c>
      <c r="T154" s="1">
        <v>3</v>
      </c>
      <c r="U154" s="1">
        <v>0</v>
      </c>
      <c r="V154" s="1">
        <v>3</v>
      </c>
      <c r="W154" s="1">
        <v>6</v>
      </c>
      <c r="X154" s="1">
        <v>0</v>
      </c>
      <c r="Y154" s="1">
        <v>180</v>
      </c>
      <c r="Z154" s="6">
        <v>0.23599999999999999</v>
      </c>
      <c r="AA154" s="6">
        <v>0.29245283018867918</v>
      </c>
      <c r="AB154" s="7">
        <v>0.1277777777777778</v>
      </c>
      <c r="AC154" s="7">
        <v>0.23333333333333331</v>
      </c>
      <c r="AD154" s="8">
        <v>1.666666666666667E-2</v>
      </c>
      <c r="AE154" s="4">
        <v>10.039999999999999</v>
      </c>
      <c r="AF154" s="7">
        <v>0.58899999999999997</v>
      </c>
      <c r="AG154" s="7">
        <v>0.62925170068027214</v>
      </c>
      <c r="AH154" s="9">
        <v>104.9071433372703</v>
      </c>
      <c r="AI154" s="9">
        <v>99.460990998501202</v>
      </c>
      <c r="AJ154" s="5">
        <v>-8.4111515611162702E-2</v>
      </c>
    </row>
    <row r="155" spans="1:36" x14ac:dyDescent="0.25">
      <c r="A155" s="2" t="s">
        <v>938</v>
      </c>
      <c r="B155" s="1" t="s">
        <v>75</v>
      </c>
      <c r="C155" s="5">
        <v>0.45671485110268162</v>
      </c>
      <c r="D155" s="4">
        <v>5.74</v>
      </c>
      <c r="E155" s="4">
        <v>2.6951732810474058</v>
      </c>
      <c r="F155" s="4">
        <v>1.6</v>
      </c>
      <c r="G155" s="1">
        <v>8</v>
      </c>
      <c r="H155" s="1">
        <v>0</v>
      </c>
      <c r="I155" s="1">
        <v>1</v>
      </c>
      <c r="J155" s="1">
        <v>1</v>
      </c>
      <c r="K155" s="1">
        <v>0</v>
      </c>
      <c r="L155" s="1">
        <v>15.2</v>
      </c>
      <c r="M155" s="1">
        <v>15</v>
      </c>
      <c r="N155" s="1">
        <v>10</v>
      </c>
      <c r="O155" s="1">
        <v>10</v>
      </c>
      <c r="P155" s="1">
        <v>10</v>
      </c>
      <c r="Q155" s="1">
        <v>29</v>
      </c>
      <c r="R155" s="1">
        <v>2</v>
      </c>
      <c r="S155" s="1">
        <v>2</v>
      </c>
      <c r="T155" s="1">
        <v>0</v>
      </c>
      <c r="U155" s="1">
        <v>0</v>
      </c>
      <c r="V155" s="1">
        <v>4</v>
      </c>
      <c r="W155" s="1">
        <v>2</v>
      </c>
      <c r="X155" s="1">
        <v>0</v>
      </c>
      <c r="Y155" s="1">
        <v>74</v>
      </c>
      <c r="Z155" s="6">
        <v>0.254</v>
      </c>
      <c r="AA155" s="6">
        <v>0.45454545454545447</v>
      </c>
      <c r="AB155" s="7">
        <v>0.13513513513513509</v>
      </c>
      <c r="AC155" s="7">
        <v>0.39189189189189189</v>
      </c>
      <c r="AD155" s="8">
        <v>0</v>
      </c>
      <c r="AE155" s="4">
        <v>16.66</v>
      </c>
      <c r="AF155" s="7">
        <v>0.59499999999999997</v>
      </c>
      <c r="AG155" s="7">
        <v>0.62962962962962965</v>
      </c>
      <c r="AH155" s="9">
        <v>109.4849095919876</v>
      </c>
      <c r="AI155" s="9">
        <v>51.407805402476598</v>
      </c>
      <c r="AJ155" s="5">
        <v>0.30617696389580118</v>
      </c>
    </row>
    <row r="156" spans="1:36" x14ac:dyDescent="0.25">
      <c r="A156" s="2" t="s">
        <v>753</v>
      </c>
      <c r="B156" s="1" t="s">
        <v>92</v>
      </c>
      <c r="C156" s="5">
        <v>0.45556645834655118</v>
      </c>
      <c r="D156" s="4">
        <v>1.75</v>
      </c>
      <c r="E156" s="4">
        <v>3.8656623664301089</v>
      </c>
      <c r="F156" s="4">
        <v>1.05</v>
      </c>
      <c r="G156" s="1">
        <v>21</v>
      </c>
      <c r="H156" s="1">
        <v>0</v>
      </c>
      <c r="I156" s="1">
        <v>3</v>
      </c>
      <c r="J156" s="1">
        <v>3</v>
      </c>
      <c r="K156" s="1">
        <v>5</v>
      </c>
      <c r="L156" s="1">
        <v>25.2</v>
      </c>
      <c r="M156" s="1">
        <v>15</v>
      </c>
      <c r="N156" s="1">
        <v>7</v>
      </c>
      <c r="O156" s="1">
        <v>5</v>
      </c>
      <c r="P156" s="1">
        <v>12</v>
      </c>
      <c r="Q156" s="1">
        <v>24</v>
      </c>
      <c r="R156" s="1">
        <v>2</v>
      </c>
      <c r="S156" s="1">
        <v>1</v>
      </c>
      <c r="T156" s="1">
        <v>0</v>
      </c>
      <c r="U156" s="1">
        <v>0</v>
      </c>
      <c r="V156" s="1">
        <v>3</v>
      </c>
      <c r="W156" s="1">
        <v>2</v>
      </c>
      <c r="X156" s="1">
        <v>0</v>
      </c>
      <c r="Y156" s="1">
        <v>107</v>
      </c>
      <c r="Z156" s="6">
        <v>0.17</v>
      </c>
      <c r="AA156" s="6">
        <v>0.21739130434782611</v>
      </c>
      <c r="AB156" s="7">
        <v>0.1121495327102804</v>
      </c>
      <c r="AC156" s="7">
        <v>0.22429906542056069</v>
      </c>
      <c r="AD156" s="8">
        <v>0</v>
      </c>
      <c r="AE156" s="4">
        <v>8.42</v>
      </c>
      <c r="AF156" s="7">
        <v>0.626</v>
      </c>
      <c r="AG156" s="7">
        <v>0.75862068965517238</v>
      </c>
      <c r="AH156" s="9">
        <v>33.379545607313283</v>
      </c>
      <c r="AI156" s="9">
        <v>73.733744721559091</v>
      </c>
      <c r="AJ156" s="5">
        <v>0.12823035276807099</v>
      </c>
    </row>
    <row r="157" spans="1:36" x14ac:dyDescent="0.25">
      <c r="A157" s="2" t="s">
        <v>804</v>
      </c>
      <c r="B157" s="1" t="s">
        <v>47</v>
      </c>
      <c r="C157" s="5">
        <v>0.45214066025048361</v>
      </c>
      <c r="D157" s="4">
        <v>6.18</v>
      </c>
      <c r="E157" s="4">
        <v>5.1070621879826019</v>
      </c>
      <c r="F157" s="4">
        <v>1.51</v>
      </c>
      <c r="G157" s="1">
        <v>11</v>
      </c>
      <c r="H157" s="1">
        <v>9</v>
      </c>
      <c r="I157" s="1">
        <v>2</v>
      </c>
      <c r="J157" s="1">
        <v>2</v>
      </c>
      <c r="K157" s="1">
        <v>0</v>
      </c>
      <c r="L157" s="1">
        <v>43.2</v>
      </c>
      <c r="M157" s="1">
        <v>45</v>
      </c>
      <c r="N157" s="1">
        <v>30</v>
      </c>
      <c r="O157" s="1">
        <v>30</v>
      </c>
      <c r="P157" s="1">
        <v>21</v>
      </c>
      <c r="Q157" s="1">
        <v>46</v>
      </c>
      <c r="R157" s="1">
        <v>6</v>
      </c>
      <c r="S157" s="1">
        <v>2</v>
      </c>
      <c r="T157" s="1">
        <v>4</v>
      </c>
      <c r="U157" s="1">
        <v>0</v>
      </c>
      <c r="V157" s="1">
        <v>2</v>
      </c>
      <c r="W157" s="1">
        <v>7</v>
      </c>
      <c r="X157" s="1">
        <v>0</v>
      </c>
      <c r="Y157" s="1">
        <v>202</v>
      </c>
      <c r="Z157" s="6">
        <v>0.27100000000000002</v>
      </c>
      <c r="AA157" s="6">
        <v>0.33064516129032262</v>
      </c>
      <c r="AB157" s="7">
        <v>0.103960396039604</v>
      </c>
      <c r="AC157" s="7">
        <v>0.2277227722772277</v>
      </c>
      <c r="AD157" s="8">
        <v>1.9801980198019799E-2</v>
      </c>
      <c r="AE157" s="4">
        <v>9.48</v>
      </c>
      <c r="AF157" s="7">
        <v>0.57899999999999996</v>
      </c>
      <c r="AG157" s="7">
        <v>0.63798219584569726</v>
      </c>
      <c r="AH157" s="9">
        <v>117.8774810589692</v>
      </c>
      <c r="AI157" s="9">
        <v>97.412237270371648</v>
      </c>
      <c r="AJ157" s="5">
        <v>1.440303364859119E-4</v>
      </c>
    </row>
    <row r="158" spans="1:36" x14ac:dyDescent="0.25">
      <c r="A158" s="2" t="s">
        <v>1149</v>
      </c>
      <c r="B158" s="1" t="s">
        <v>49</v>
      </c>
      <c r="C158" s="5">
        <v>0.45209014693919503</v>
      </c>
      <c r="D158" s="4">
        <v>10.029999999999999</v>
      </c>
      <c r="E158" s="4">
        <v>2.728000028767771</v>
      </c>
      <c r="F158" s="4">
        <v>1.71</v>
      </c>
      <c r="G158" s="1">
        <v>4</v>
      </c>
      <c r="H158" s="1">
        <v>4</v>
      </c>
      <c r="I158" s="1">
        <v>0</v>
      </c>
      <c r="J158" s="1">
        <v>3</v>
      </c>
      <c r="K158" s="1">
        <v>0</v>
      </c>
      <c r="L158" s="1">
        <v>11.2</v>
      </c>
      <c r="M158" s="1">
        <v>14</v>
      </c>
      <c r="N158" s="1">
        <v>14</v>
      </c>
      <c r="O158" s="1">
        <v>13</v>
      </c>
      <c r="P158" s="1">
        <v>6</v>
      </c>
      <c r="Q158" s="1">
        <v>17</v>
      </c>
      <c r="R158" s="1">
        <v>4</v>
      </c>
      <c r="S158" s="1">
        <v>1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57</v>
      </c>
      <c r="Z158" s="6">
        <v>0.28000000000000003</v>
      </c>
      <c r="AA158" s="6">
        <v>0.41176470588235292</v>
      </c>
      <c r="AB158" s="7">
        <v>0.10526315789473679</v>
      </c>
      <c r="AC158" s="7">
        <v>0.2982456140350877</v>
      </c>
      <c r="AD158" s="8">
        <v>0</v>
      </c>
      <c r="AE158" s="4">
        <v>13.11</v>
      </c>
      <c r="AF158" s="7">
        <v>0.52600000000000002</v>
      </c>
      <c r="AG158" s="7">
        <v>0.3</v>
      </c>
      <c r="AH158" s="9">
        <v>191.3124813950584</v>
      </c>
      <c r="AI158" s="9">
        <v>52.03394364400328</v>
      </c>
      <c r="AJ158" s="5">
        <v>0.25243464814468553</v>
      </c>
    </row>
    <row r="159" spans="1:36" x14ac:dyDescent="0.25">
      <c r="A159" s="2" t="s">
        <v>903</v>
      </c>
      <c r="B159" s="1" t="s">
        <v>49</v>
      </c>
      <c r="C159" s="5">
        <v>0.44787434015764588</v>
      </c>
      <c r="D159" s="4">
        <v>4.5999999999999996</v>
      </c>
      <c r="E159" s="4">
        <v>4.897300940621875</v>
      </c>
      <c r="F159" s="4">
        <v>1.63</v>
      </c>
      <c r="G159" s="1">
        <v>20</v>
      </c>
      <c r="H159" s="1">
        <v>2</v>
      </c>
      <c r="I159" s="1">
        <v>2</v>
      </c>
      <c r="J159" s="1">
        <v>1</v>
      </c>
      <c r="K159" s="1">
        <v>0</v>
      </c>
      <c r="L159" s="1">
        <v>31.1</v>
      </c>
      <c r="M159" s="1">
        <v>30</v>
      </c>
      <c r="N159" s="1">
        <v>26</v>
      </c>
      <c r="O159" s="1">
        <v>16</v>
      </c>
      <c r="P159" s="1">
        <v>21</v>
      </c>
      <c r="Q159" s="1">
        <v>38</v>
      </c>
      <c r="R159" s="1">
        <v>4</v>
      </c>
      <c r="S159" s="1">
        <v>1</v>
      </c>
      <c r="T159" s="1">
        <v>2</v>
      </c>
      <c r="U159" s="1">
        <v>0</v>
      </c>
      <c r="V159" s="1">
        <v>4</v>
      </c>
      <c r="W159" s="1">
        <v>4</v>
      </c>
      <c r="X159" s="1">
        <v>0</v>
      </c>
      <c r="Y159" s="1">
        <v>150</v>
      </c>
      <c r="Z159" s="6">
        <v>0.254</v>
      </c>
      <c r="AA159" s="6">
        <v>0.32941176470588229</v>
      </c>
      <c r="AB159" s="7">
        <v>0.14000000000000001</v>
      </c>
      <c r="AC159" s="7">
        <v>0.25333333333333341</v>
      </c>
      <c r="AD159" s="8">
        <v>1.3333333333333331E-2</v>
      </c>
      <c r="AE159" s="4">
        <v>10.91</v>
      </c>
      <c r="AF159" s="7">
        <v>0.60699999999999998</v>
      </c>
      <c r="AG159" s="7">
        <v>0.55555555555555558</v>
      </c>
      <c r="AH159" s="9">
        <v>87.740519882080605</v>
      </c>
      <c r="AI159" s="9">
        <v>93.411245771557759</v>
      </c>
      <c r="AJ159" s="5">
        <v>9.0647903104041916E-2</v>
      </c>
    </row>
    <row r="160" spans="1:36" x14ac:dyDescent="0.25">
      <c r="A160" s="2" t="s">
        <v>932</v>
      </c>
      <c r="B160" s="1" t="s">
        <v>105</v>
      </c>
      <c r="C160" s="5">
        <v>0.44624015272972539</v>
      </c>
      <c r="D160" s="4">
        <v>7.15</v>
      </c>
      <c r="E160" s="4">
        <v>5.8861933060786953</v>
      </c>
      <c r="F160" s="4">
        <v>2.0499999999999998</v>
      </c>
      <c r="G160" s="1">
        <v>11</v>
      </c>
      <c r="H160" s="1">
        <v>10</v>
      </c>
      <c r="I160" s="1">
        <v>1</v>
      </c>
      <c r="J160" s="1">
        <v>4</v>
      </c>
      <c r="K160" s="1">
        <v>0</v>
      </c>
      <c r="L160" s="1">
        <v>45.1</v>
      </c>
      <c r="M160" s="1">
        <v>57</v>
      </c>
      <c r="N160" s="1">
        <v>45</v>
      </c>
      <c r="O160" s="1">
        <v>36</v>
      </c>
      <c r="P160" s="1">
        <v>36</v>
      </c>
      <c r="Q160" s="1">
        <v>36</v>
      </c>
      <c r="R160" s="1">
        <v>6</v>
      </c>
      <c r="S160" s="1">
        <v>0</v>
      </c>
      <c r="T160" s="1">
        <v>3</v>
      </c>
      <c r="U160" s="1">
        <v>0</v>
      </c>
      <c r="V160" s="1">
        <v>11</v>
      </c>
      <c r="W160" s="1">
        <v>2</v>
      </c>
      <c r="X160" s="1">
        <v>1</v>
      </c>
      <c r="Y160" s="1">
        <v>224</v>
      </c>
      <c r="Z160" s="6">
        <v>0.32600000000000001</v>
      </c>
      <c r="AA160" s="6">
        <v>0.36986301369863012</v>
      </c>
      <c r="AB160" s="7">
        <v>0.1607142857142857</v>
      </c>
      <c r="AC160" s="7">
        <v>0.1607142857142857</v>
      </c>
      <c r="AD160" s="8">
        <v>1.339285714285714E-2</v>
      </c>
      <c r="AE160" s="4">
        <v>7.15</v>
      </c>
      <c r="AF160" s="7">
        <v>0.53600000000000003</v>
      </c>
      <c r="AG160" s="7">
        <v>0.55066079295154191</v>
      </c>
      <c r="AH160" s="9">
        <v>136.37928633845141</v>
      </c>
      <c r="AI160" s="9">
        <v>112.2734045221234</v>
      </c>
      <c r="AJ160" s="5">
        <v>-9.7682985541311496E-2</v>
      </c>
    </row>
    <row r="161" spans="1:36" x14ac:dyDescent="0.25">
      <c r="A161" s="2" t="s">
        <v>751</v>
      </c>
      <c r="B161" s="1" t="s">
        <v>53</v>
      </c>
      <c r="C161" s="5">
        <v>0.44523151907702879</v>
      </c>
      <c r="D161" s="4">
        <v>1.93</v>
      </c>
      <c r="E161" s="4">
        <v>4.3672857430534862</v>
      </c>
      <c r="F161" s="4">
        <v>1.02</v>
      </c>
      <c r="G161" s="1">
        <v>3</v>
      </c>
      <c r="H161" s="1">
        <v>3</v>
      </c>
      <c r="I161" s="1">
        <v>2</v>
      </c>
      <c r="J161" s="1">
        <v>0</v>
      </c>
      <c r="K161" s="1">
        <v>0</v>
      </c>
      <c r="L161" s="1">
        <v>18.2</v>
      </c>
      <c r="M161" s="1">
        <v>15</v>
      </c>
      <c r="N161" s="1">
        <v>7</v>
      </c>
      <c r="O161" s="1">
        <v>4</v>
      </c>
      <c r="P161" s="1">
        <v>4</v>
      </c>
      <c r="Q161" s="1">
        <v>10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76</v>
      </c>
      <c r="Z161" s="6">
        <v>0.221</v>
      </c>
      <c r="AA161" s="6">
        <v>0.22950819672131151</v>
      </c>
      <c r="AB161" s="7">
        <v>5.2631578947368418E-2</v>
      </c>
      <c r="AC161" s="7">
        <v>0.13157894736842099</v>
      </c>
      <c r="AD161" s="8">
        <v>1.3157894736842099E-2</v>
      </c>
      <c r="AE161" s="4">
        <v>4.82</v>
      </c>
      <c r="AF161" s="7">
        <v>0.65800000000000003</v>
      </c>
      <c r="AG161" s="7">
        <v>0.68181818181818177</v>
      </c>
      <c r="AH161" s="9">
        <v>36.812870298351207</v>
      </c>
      <c r="AI161" s="9">
        <v>83.30172208024166</v>
      </c>
      <c r="AJ161" s="5">
        <v>0.1005995020654851</v>
      </c>
    </row>
    <row r="162" spans="1:36" x14ac:dyDescent="0.25">
      <c r="A162" s="2" t="s">
        <v>1024</v>
      </c>
      <c r="B162" s="1" t="s">
        <v>109</v>
      </c>
      <c r="C162" s="5">
        <v>0.44127327928124899</v>
      </c>
      <c r="D162" s="4">
        <v>3.81</v>
      </c>
      <c r="E162" s="4">
        <v>4.9455824463501887</v>
      </c>
      <c r="F162" s="4">
        <v>1.31</v>
      </c>
      <c r="G162" s="1">
        <v>7</v>
      </c>
      <c r="H162" s="1">
        <v>5</v>
      </c>
      <c r="I162" s="1">
        <v>0</v>
      </c>
      <c r="J162" s="1">
        <v>2</v>
      </c>
      <c r="K162" s="1">
        <v>0</v>
      </c>
      <c r="L162" s="1">
        <v>26</v>
      </c>
      <c r="M162" s="1">
        <v>20</v>
      </c>
      <c r="N162" s="1">
        <v>13</v>
      </c>
      <c r="O162" s="1">
        <v>11</v>
      </c>
      <c r="P162" s="1">
        <v>14</v>
      </c>
      <c r="Q162" s="1">
        <v>39</v>
      </c>
      <c r="R162" s="1">
        <v>2</v>
      </c>
      <c r="S162" s="1">
        <v>2</v>
      </c>
      <c r="T162" s="1">
        <v>4</v>
      </c>
      <c r="U162" s="1">
        <v>0</v>
      </c>
      <c r="V162" s="1">
        <v>4</v>
      </c>
      <c r="W162" s="1">
        <v>2</v>
      </c>
      <c r="X162" s="1">
        <v>0</v>
      </c>
      <c r="Y162" s="1">
        <v>111</v>
      </c>
      <c r="Z162" s="6">
        <v>0.215</v>
      </c>
      <c r="AA162" s="6">
        <v>0.30769230769230771</v>
      </c>
      <c r="AB162" s="7">
        <v>0.12612612612612609</v>
      </c>
      <c r="AC162" s="7">
        <v>0.35135135135135143</v>
      </c>
      <c r="AD162" s="8">
        <v>3.6036036036036043E-2</v>
      </c>
      <c r="AE162" s="4">
        <v>13.5</v>
      </c>
      <c r="AF162" s="7">
        <v>0.63100000000000001</v>
      </c>
      <c r="AG162" s="7">
        <v>0.75657894736842113</v>
      </c>
      <c r="AH162" s="9">
        <v>72.672039293636331</v>
      </c>
      <c r="AI162" s="9">
        <v>94.332168470099475</v>
      </c>
      <c r="AJ162" s="5">
        <v>-2.4515744077838519E-2</v>
      </c>
    </row>
    <row r="163" spans="1:36" x14ac:dyDescent="0.25">
      <c r="A163" s="2" t="s">
        <v>617</v>
      </c>
      <c r="B163" s="1" t="s">
        <v>142</v>
      </c>
      <c r="C163" s="5">
        <v>0.43986668829356868</v>
      </c>
      <c r="D163" s="4">
        <v>4.67</v>
      </c>
      <c r="E163" s="4">
        <v>4.3586878594556024</v>
      </c>
      <c r="F163" s="4">
        <v>1.26</v>
      </c>
      <c r="G163" s="1">
        <v>5</v>
      </c>
      <c r="H163" s="1">
        <v>3</v>
      </c>
      <c r="I163" s="1">
        <v>1</v>
      </c>
      <c r="J163" s="1">
        <v>1</v>
      </c>
      <c r="K163" s="1">
        <v>0</v>
      </c>
      <c r="L163" s="1">
        <v>27</v>
      </c>
      <c r="M163" s="1">
        <v>22</v>
      </c>
      <c r="N163" s="1">
        <v>15</v>
      </c>
      <c r="O163" s="1">
        <v>14</v>
      </c>
      <c r="P163" s="1">
        <v>12</v>
      </c>
      <c r="Q163" s="1">
        <v>22</v>
      </c>
      <c r="R163" s="1">
        <v>2</v>
      </c>
      <c r="S163" s="1">
        <v>1</v>
      </c>
      <c r="T163" s="1">
        <v>0</v>
      </c>
      <c r="U163" s="1">
        <v>0</v>
      </c>
      <c r="V163" s="1">
        <v>1</v>
      </c>
      <c r="W163" s="1">
        <v>5</v>
      </c>
      <c r="X163" s="1">
        <v>0</v>
      </c>
      <c r="Y163" s="1">
        <v>120</v>
      </c>
      <c r="Z163" s="6">
        <v>0.22900000000000001</v>
      </c>
      <c r="AA163" s="6">
        <v>0.27160493827160492</v>
      </c>
      <c r="AB163" s="7">
        <v>0.1</v>
      </c>
      <c r="AC163" s="7">
        <v>0.18333333333333329</v>
      </c>
      <c r="AD163" s="8">
        <v>0</v>
      </c>
      <c r="AE163" s="4">
        <v>7.33</v>
      </c>
      <c r="AF163" s="7">
        <v>0.56699999999999995</v>
      </c>
      <c r="AG163" s="7">
        <v>0.61538461538461542</v>
      </c>
      <c r="AH163" s="9">
        <v>89.075701706373138</v>
      </c>
      <c r="AI163" s="9">
        <v>83.137725824423399</v>
      </c>
      <c r="AJ163" s="5">
        <v>0.12995630674495831</v>
      </c>
    </row>
    <row r="164" spans="1:36" x14ac:dyDescent="0.25">
      <c r="A164" s="2" t="s">
        <v>707</v>
      </c>
      <c r="B164" s="1" t="s">
        <v>63</v>
      </c>
      <c r="C164" s="5">
        <v>0.43923247077389849</v>
      </c>
      <c r="D164" s="4">
        <v>3</v>
      </c>
      <c r="E164" s="4">
        <v>5.4049841557518983</v>
      </c>
      <c r="F164" s="4">
        <v>1.17</v>
      </c>
      <c r="G164" s="1">
        <v>9</v>
      </c>
      <c r="H164" s="1">
        <v>5</v>
      </c>
      <c r="I164" s="1">
        <v>4</v>
      </c>
      <c r="J164" s="1">
        <v>1</v>
      </c>
      <c r="K164" s="1">
        <v>0</v>
      </c>
      <c r="L164" s="1">
        <v>36</v>
      </c>
      <c r="M164" s="1">
        <v>29</v>
      </c>
      <c r="N164" s="1">
        <v>14</v>
      </c>
      <c r="O164" s="1">
        <v>12</v>
      </c>
      <c r="P164" s="1">
        <v>13</v>
      </c>
      <c r="Q164" s="1">
        <v>34</v>
      </c>
      <c r="R164" s="1">
        <v>3</v>
      </c>
      <c r="S164" s="1">
        <v>0</v>
      </c>
      <c r="T164" s="1">
        <v>4</v>
      </c>
      <c r="U164" s="1">
        <v>0</v>
      </c>
      <c r="V164" s="1">
        <v>4</v>
      </c>
      <c r="W164" s="1">
        <v>8</v>
      </c>
      <c r="X164" s="1">
        <v>0</v>
      </c>
      <c r="Y164" s="1">
        <v>156</v>
      </c>
      <c r="Z164" s="6">
        <v>0.22500000000000001</v>
      </c>
      <c r="AA164" s="6">
        <v>0.25773195876288663</v>
      </c>
      <c r="AB164" s="7">
        <v>8.3333333333333329E-2</v>
      </c>
      <c r="AC164" s="7">
        <v>0.21794871794871801</v>
      </c>
      <c r="AD164" s="8">
        <v>2.564102564102564E-2</v>
      </c>
      <c r="AE164" s="4">
        <v>8.5</v>
      </c>
      <c r="AF164" s="7">
        <v>0.59599999999999997</v>
      </c>
      <c r="AG164" s="7">
        <v>0.81081081081081086</v>
      </c>
      <c r="AH164" s="9">
        <v>57.222078183965621</v>
      </c>
      <c r="AI164" s="9">
        <v>103.09480864784349</v>
      </c>
      <c r="AJ164" s="5">
        <v>-0.12357789219907291</v>
      </c>
    </row>
    <row r="165" spans="1:36" x14ac:dyDescent="0.25">
      <c r="A165" s="2" t="s">
        <v>863</v>
      </c>
      <c r="B165" s="1" t="s">
        <v>47</v>
      </c>
      <c r="C165" s="5">
        <v>0.43856012748890222</v>
      </c>
      <c r="D165" s="4">
        <v>3.54</v>
      </c>
      <c r="E165" s="4">
        <v>4.6351428859106294</v>
      </c>
      <c r="F165" s="4">
        <v>1.36</v>
      </c>
      <c r="G165" s="1">
        <v>7</v>
      </c>
      <c r="H165" s="1">
        <v>7</v>
      </c>
      <c r="I165" s="1">
        <v>1</v>
      </c>
      <c r="J165" s="1">
        <v>2</v>
      </c>
      <c r="K165" s="1">
        <v>0</v>
      </c>
      <c r="L165" s="1">
        <v>28</v>
      </c>
      <c r="M165" s="1">
        <v>25</v>
      </c>
      <c r="N165" s="1">
        <v>15</v>
      </c>
      <c r="O165" s="1">
        <v>11</v>
      </c>
      <c r="P165" s="1">
        <v>13</v>
      </c>
      <c r="Q165" s="1">
        <v>28</v>
      </c>
      <c r="R165" s="1">
        <v>5</v>
      </c>
      <c r="S165" s="1">
        <v>0</v>
      </c>
      <c r="T165" s="1">
        <v>2</v>
      </c>
      <c r="U165" s="1">
        <v>0</v>
      </c>
      <c r="V165" s="1">
        <v>2</v>
      </c>
      <c r="W165" s="1">
        <v>2</v>
      </c>
      <c r="X165" s="1">
        <v>0</v>
      </c>
      <c r="Y165" s="1">
        <v>125</v>
      </c>
      <c r="Z165" s="6">
        <v>0.24</v>
      </c>
      <c r="AA165" s="6">
        <v>0.28749999999999998</v>
      </c>
      <c r="AB165" s="7">
        <v>0.104</v>
      </c>
      <c r="AC165" s="7">
        <v>0.224</v>
      </c>
      <c r="AD165" s="8">
        <v>1.6E-2</v>
      </c>
      <c r="AE165" s="4">
        <v>9</v>
      </c>
      <c r="AF165" s="7">
        <v>0.59199999999999997</v>
      </c>
      <c r="AG165" s="7">
        <v>0.67204301075268813</v>
      </c>
      <c r="AH165" s="9">
        <v>67.522052257079437</v>
      </c>
      <c r="AI165" s="9">
        <v>88.410836203810007</v>
      </c>
      <c r="AJ165" s="5">
        <v>0.1163205064335671</v>
      </c>
    </row>
    <row r="166" spans="1:36" x14ac:dyDescent="0.25">
      <c r="A166" s="2" t="s">
        <v>833</v>
      </c>
      <c r="B166" s="1" t="s">
        <v>55</v>
      </c>
      <c r="C166" s="5">
        <v>0.43700995757275679</v>
      </c>
      <c r="D166" s="4">
        <v>2.97</v>
      </c>
      <c r="E166" s="4">
        <v>4.8425478662513894</v>
      </c>
      <c r="F166" s="4">
        <v>1.1599999999999999</v>
      </c>
      <c r="G166" s="1">
        <v>12</v>
      </c>
      <c r="H166" s="1">
        <v>8</v>
      </c>
      <c r="I166" s="1">
        <v>2</v>
      </c>
      <c r="J166" s="1">
        <v>1</v>
      </c>
      <c r="K166" s="1">
        <v>0</v>
      </c>
      <c r="L166" s="1">
        <v>36.1</v>
      </c>
      <c r="M166" s="1">
        <v>26</v>
      </c>
      <c r="N166" s="1">
        <v>19</v>
      </c>
      <c r="O166" s="1">
        <v>12</v>
      </c>
      <c r="P166" s="1">
        <v>16</v>
      </c>
      <c r="Q166" s="1">
        <v>33</v>
      </c>
      <c r="R166" s="1">
        <v>4</v>
      </c>
      <c r="S166" s="1">
        <v>0</v>
      </c>
      <c r="T166" s="1">
        <v>3</v>
      </c>
      <c r="U166" s="1">
        <v>0</v>
      </c>
      <c r="V166" s="1">
        <v>8</v>
      </c>
      <c r="W166" s="1">
        <v>2</v>
      </c>
      <c r="X166" s="1">
        <v>0</v>
      </c>
      <c r="Y166" s="1">
        <v>156</v>
      </c>
      <c r="Z166" s="6">
        <v>0.20200000000000001</v>
      </c>
      <c r="AA166" s="6">
        <v>0.2254901960784314</v>
      </c>
      <c r="AB166" s="7">
        <v>0.1025641025641026</v>
      </c>
      <c r="AC166" s="7">
        <v>0.21153846153846151</v>
      </c>
      <c r="AD166" s="8">
        <v>1.9230769230769228E-2</v>
      </c>
      <c r="AE166" s="4">
        <v>8.17</v>
      </c>
      <c r="AF166" s="7">
        <v>0.56399999999999995</v>
      </c>
      <c r="AG166" s="7">
        <v>0.62814070351758799</v>
      </c>
      <c r="AH166" s="9">
        <v>56.649857402125967</v>
      </c>
      <c r="AI166" s="9">
        <v>92.366884204077621</v>
      </c>
      <c r="AJ166" s="5">
        <v>-2.9442914524473451E-2</v>
      </c>
    </row>
    <row r="167" spans="1:36" x14ac:dyDescent="0.25">
      <c r="A167" s="2" t="s">
        <v>843</v>
      </c>
      <c r="B167" s="1" t="s">
        <v>37</v>
      </c>
      <c r="C167" s="5">
        <v>0.43508091863413262</v>
      </c>
      <c r="D167" s="4">
        <v>2.5099999999999998</v>
      </c>
      <c r="E167" s="4">
        <v>4.6924518560102966</v>
      </c>
      <c r="F167" s="4">
        <v>1.19</v>
      </c>
      <c r="G167" s="1">
        <v>6</v>
      </c>
      <c r="H167" s="1">
        <v>6</v>
      </c>
      <c r="I167" s="1">
        <v>1</v>
      </c>
      <c r="J167" s="1">
        <v>0</v>
      </c>
      <c r="K167" s="1">
        <v>0</v>
      </c>
      <c r="L167" s="1">
        <v>28.2</v>
      </c>
      <c r="M167" s="1">
        <v>23</v>
      </c>
      <c r="N167" s="1">
        <v>10</v>
      </c>
      <c r="O167" s="1">
        <v>8</v>
      </c>
      <c r="P167" s="1">
        <v>11</v>
      </c>
      <c r="Q167" s="1">
        <v>22</v>
      </c>
      <c r="R167" s="1">
        <v>3</v>
      </c>
      <c r="S167" s="1">
        <v>1</v>
      </c>
      <c r="T167" s="1">
        <v>1</v>
      </c>
      <c r="U167" s="1">
        <v>0</v>
      </c>
      <c r="V167" s="1">
        <v>0</v>
      </c>
      <c r="W167" s="1">
        <v>5</v>
      </c>
      <c r="X167" s="1">
        <v>0</v>
      </c>
      <c r="Y167" s="1">
        <v>125</v>
      </c>
      <c r="Z167" s="6">
        <v>0.223</v>
      </c>
      <c r="AA167" s="6">
        <v>0.2558139534883721</v>
      </c>
      <c r="AB167" s="7">
        <v>8.7999999999999995E-2</v>
      </c>
      <c r="AC167" s="7">
        <v>0.17599999999999999</v>
      </c>
      <c r="AD167" s="8">
        <v>8.0000000000000002E-3</v>
      </c>
      <c r="AE167" s="4">
        <v>6.91</v>
      </c>
      <c r="AF167" s="7">
        <v>0.56799999999999995</v>
      </c>
      <c r="AG167" s="7">
        <v>0.77127659574468077</v>
      </c>
      <c r="AH167" s="9">
        <v>47.875805413917902</v>
      </c>
      <c r="AI167" s="9">
        <v>89.503948993038591</v>
      </c>
      <c r="AJ167" s="5">
        <v>0.19964751749954249</v>
      </c>
    </row>
    <row r="168" spans="1:36" x14ac:dyDescent="0.25">
      <c r="A168" s="2" t="s">
        <v>916</v>
      </c>
      <c r="B168" s="1" t="s">
        <v>36</v>
      </c>
      <c r="C168" s="5">
        <v>0.43357505601796509</v>
      </c>
      <c r="D168" s="4">
        <v>3.55</v>
      </c>
      <c r="E168" s="4">
        <v>2.5204812317752898</v>
      </c>
      <c r="F168" s="4">
        <v>1.26</v>
      </c>
      <c r="G168" s="1">
        <v>5</v>
      </c>
      <c r="H168" s="1">
        <v>3</v>
      </c>
      <c r="I168" s="1">
        <v>1</v>
      </c>
      <c r="J168" s="1">
        <v>0</v>
      </c>
      <c r="K168" s="1">
        <v>0</v>
      </c>
      <c r="L168" s="1">
        <v>12.2</v>
      </c>
      <c r="M168" s="1">
        <v>12</v>
      </c>
      <c r="N168" s="1">
        <v>6</v>
      </c>
      <c r="O168" s="1">
        <v>5</v>
      </c>
      <c r="P168" s="1">
        <v>4</v>
      </c>
      <c r="Q168" s="1">
        <v>16</v>
      </c>
      <c r="R168" s="1">
        <v>4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54</v>
      </c>
      <c r="Z168" s="6">
        <v>0.255</v>
      </c>
      <c r="AA168" s="6">
        <v>0.35294117647058831</v>
      </c>
      <c r="AB168" s="7">
        <v>7.407407407407407E-2</v>
      </c>
      <c r="AC168" s="7">
        <v>0.29629629629629628</v>
      </c>
      <c r="AD168" s="8">
        <v>0</v>
      </c>
      <c r="AE168" s="4">
        <v>11.37</v>
      </c>
      <c r="AF168" s="7">
        <v>0.46300000000000002</v>
      </c>
      <c r="AG168" s="7">
        <v>0.625</v>
      </c>
      <c r="AH168" s="9">
        <v>67.712792517692648</v>
      </c>
      <c r="AI168" s="9">
        <v>48.075724701954528</v>
      </c>
      <c r="AJ168" s="5">
        <v>0.29666086870802388</v>
      </c>
    </row>
    <row r="169" spans="1:36" x14ac:dyDescent="0.25">
      <c r="A169" s="2" t="s">
        <v>781</v>
      </c>
      <c r="B169" s="1" t="s">
        <v>55</v>
      </c>
      <c r="C169" s="5">
        <v>0.43153015524853078</v>
      </c>
      <c r="D169" s="4">
        <v>4.1399999999999997</v>
      </c>
      <c r="E169" s="4">
        <v>4.9642934650612078</v>
      </c>
      <c r="F169" s="4">
        <v>1.41</v>
      </c>
      <c r="G169" s="1">
        <v>11</v>
      </c>
      <c r="H169" s="1">
        <v>9</v>
      </c>
      <c r="I169" s="1">
        <v>2</v>
      </c>
      <c r="J169" s="1">
        <v>1</v>
      </c>
      <c r="K169" s="1">
        <v>0</v>
      </c>
      <c r="L169" s="1">
        <v>37</v>
      </c>
      <c r="M169" s="1">
        <v>32</v>
      </c>
      <c r="N169" s="1">
        <v>19</v>
      </c>
      <c r="O169" s="1">
        <v>17</v>
      </c>
      <c r="P169" s="1">
        <v>20</v>
      </c>
      <c r="Q169" s="1">
        <v>46</v>
      </c>
      <c r="R169" s="1">
        <v>5</v>
      </c>
      <c r="S169" s="1">
        <v>1</v>
      </c>
      <c r="T169" s="1">
        <v>4</v>
      </c>
      <c r="U169" s="1">
        <v>1</v>
      </c>
      <c r="V169" s="1">
        <v>1</v>
      </c>
      <c r="W169" s="1">
        <v>4</v>
      </c>
      <c r="X169" s="1">
        <v>0</v>
      </c>
      <c r="Y169" s="1">
        <v>168</v>
      </c>
      <c r="Z169" s="6">
        <v>0.23400000000000001</v>
      </c>
      <c r="AA169" s="6">
        <v>0.2978723404255319</v>
      </c>
      <c r="AB169" s="7">
        <v>0.119047619047619</v>
      </c>
      <c r="AC169" s="7">
        <v>0.27380952380952378</v>
      </c>
      <c r="AD169" s="8">
        <v>2.3809523809523812E-2</v>
      </c>
      <c r="AE169" s="4">
        <v>11.19</v>
      </c>
      <c r="AF169" s="7">
        <v>0.5</v>
      </c>
      <c r="AG169" s="7">
        <v>0.73412698412698418</v>
      </c>
      <c r="AH169" s="9">
        <v>78.966467893872547</v>
      </c>
      <c r="AI169" s="9">
        <v>94.689062928627337</v>
      </c>
      <c r="AJ169" s="5">
        <v>-7.1905816952103407E-2</v>
      </c>
    </row>
    <row r="170" spans="1:36" x14ac:dyDescent="0.25">
      <c r="A170" s="2" t="s">
        <v>709</v>
      </c>
      <c r="B170" s="1" t="s">
        <v>86</v>
      </c>
      <c r="C170" s="5">
        <v>0.42439145020805091</v>
      </c>
      <c r="D170" s="4">
        <v>2.79</v>
      </c>
      <c r="E170" s="4">
        <v>4.2028768760584123</v>
      </c>
      <c r="F170" s="4">
        <v>1.38</v>
      </c>
      <c r="G170" s="1">
        <v>22</v>
      </c>
      <c r="H170" s="1">
        <v>0</v>
      </c>
      <c r="I170" s="1">
        <v>4</v>
      </c>
      <c r="J170" s="1">
        <v>1</v>
      </c>
      <c r="K170" s="1">
        <v>1</v>
      </c>
      <c r="L170" s="1">
        <v>29</v>
      </c>
      <c r="M170" s="1">
        <v>28</v>
      </c>
      <c r="N170" s="1">
        <v>14</v>
      </c>
      <c r="O170" s="1">
        <v>9</v>
      </c>
      <c r="P170" s="1">
        <v>12</v>
      </c>
      <c r="Q170" s="1">
        <v>24</v>
      </c>
      <c r="R170" s="1">
        <v>6</v>
      </c>
      <c r="S170" s="1">
        <v>0</v>
      </c>
      <c r="T170" s="1">
        <v>0</v>
      </c>
      <c r="U170" s="1">
        <v>3</v>
      </c>
      <c r="V170" s="1">
        <v>2</v>
      </c>
      <c r="W170" s="1">
        <v>5</v>
      </c>
      <c r="X170" s="1">
        <v>1</v>
      </c>
      <c r="Y170" s="1">
        <v>133</v>
      </c>
      <c r="Z170" s="6">
        <v>0.25900000000000001</v>
      </c>
      <c r="AA170" s="6">
        <v>0.30769230769230771</v>
      </c>
      <c r="AB170" s="7">
        <v>9.0225563909774431E-2</v>
      </c>
      <c r="AC170" s="7">
        <v>0.18045112781954889</v>
      </c>
      <c r="AD170" s="8">
        <v>0</v>
      </c>
      <c r="AE170" s="4">
        <v>7.45</v>
      </c>
      <c r="AF170" s="7">
        <v>0.46600000000000003</v>
      </c>
      <c r="AG170" s="7">
        <v>0.68888888888888888</v>
      </c>
      <c r="AH170" s="9">
        <v>53.216532711088028</v>
      </c>
      <c r="AI170" s="9">
        <v>80.16578306646521</v>
      </c>
      <c r="AJ170" s="5">
        <v>0.1521890286010219</v>
      </c>
    </row>
    <row r="171" spans="1:36" x14ac:dyDescent="0.25">
      <c r="A171" s="2" t="s">
        <v>854</v>
      </c>
      <c r="B171" s="1" t="s">
        <v>89</v>
      </c>
      <c r="C171" s="5">
        <v>0.42250545209019841</v>
      </c>
      <c r="D171" s="4">
        <v>3.26</v>
      </c>
      <c r="E171" s="4">
        <v>4.5280000287677717</v>
      </c>
      <c r="F171" s="4">
        <v>1.25</v>
      </c>
      <c r="G171" s="1">
        <v>9</v>
      </c>
      <c r="H171" s="1">
        <v>4</v>
      </c>
      <c r="I171" s="1">
        <v>1</v>
      </c>
      <c r="J171" s="1">
        <v>3</v>
      </c>
      <c r="K171" s="1">
        <v>0</v>
      </c>
      <c r="L171" s="1">
        <v>30.1</v>
      </c>
      <c r="M171" s="1">
        <v>25</v>
      </c>
      <c r="N171" s="1">
        <v>12</v>
      </c>
      <c r="O171" s="1">
        <v>11</v>
      </c>
      <c r="P171" s="1">
        <v>13</v>
      </c>
      <c r="Q171" s="1">
        <v>26</v>
      </c>
      <c r="R171" s="1">
        <v>3</v>
      </c>
      <c r="S171" s="1">
        <v>0</v>
      </c>
      <c r="T171" s="1">
        <v>2</v>
      </c>
      <c r="U171" s="1">
        <v>0</v>
      </c>
      <c r="V171" s="1">
        <v>1</v>
      </c>
      <c r="W171" s="1">
        <v>0</v>
      </c>
      <c r="X171" s="1">
        <v>0</v>
      </c>
      <c r="Y171" s="1">
        <v>127</v>
      </c>
      <c r="Z171" s="6">
        <v>0.22900000000000001</v>
      </c>
      <c r="AA171" s="6">
        <v>0.26744186046511631</v>
      </c>
      <c r="AB171" s="7">
        <v>0.10236220472440941</v>
      </c>
      <c r="AC171" s="7">
        <v>0.20472440944881889</v>
      </c>
      <c r="AD171" s="8">
        <v>1.5748031496062988E-2</v>
      </c>
      <c r="AE171" s="4">
        <v>7.71</v>
      </c>
      <c r="AF171" s="7">
        <v>0.57499999999999996</v>
      </c>
      <c r="AG171" s="7">
        <v>0.73863636363636354</v>
      </c>
      <c r="AH171" s="9">
        <v>62.181324959909297</v>
      </c>
      <c r="AI171" s="9">
        <v>86.36719055438266</v>
      </c>
      <c r="AJ171" s="5">
        <v>0.24457237125618289</v>
      </c>
    </row>
    <row r="172" spans="1:36" x14ac:dyDescent="0.25">
      <c r="A172" s="2" t="s">
        <v>1136</v>
      </c>
      <c r="B172" s="1" t="s">
        <v>36</v>
      </c>
      <c r="C172" s="5">
        <v>0.4102397718937702</v>
      </c>
      <c r="D172" s="4">
        <v>7</v>
      </c>
      <c r="E172" s="4">
        <v>4.284613785381528</v>
      </c>
      <c r="F172" s="4">
        <v>1.7</v>
      </c>
      <c r="G172" s="1">
        <v>12</v>
      </c>
      <c r="H172" s="1">
        <v>3</v>
      </c>
      <c r="I172" s="1">
        <v>1</v>
      </c>
      <c r="J172" s="1">
        <v>3</v>
      </c>
      <c r="K172" s="1">
        <v>1</v>
      </c>
      <c r="L172" s="1">
        <v>27</v>
      </c>
      <c r="M172" s="1">
        <v>32</v>
      </c>
      <c r="N172" s="1">
        <v>23</v>
      </c>
      <c r="O172" s="1">
        <v>21</v>
      </c>
      <c r="P172" s="1">
        <v>14</v>
      </c>
      <c r="Q172" s="1">
        <v>20</v>
      </c>
      <c r="R172" s="1">
        <v>6</v>
      </c>
      <c r="S172" s="1">
        <v>1</v>
      </c>
      <c r="T172" s="1">
        <v>0</v>
      </c>
      <c r="U172" s="1">
        <v>1</v>
      </c>
      <c r="V172" s="1">
        <v>6</v>
      </c>
      <c r="W172" s="1">
        <v>1</v>
      </c>
      <c r="X172" s="1">
        <v>1</v>
      </c>
      <c r="Y172" s="1">
        <v>127</v>
      </c>
      <c r="Z172" s="6">
        <v>0.29599999999999999</v>
      </c>
      <c r="AA172" s="6">
        <v>0.35164835164835168</v>
      </c>
      <c r="AB172" s="7">
        <v>0.1102362204724409</v>
      </c>
      <c r="AC172" s="7">
        <v>0.15748031496062989</v>
      </c>
      <c r="AD172" s="8">
        <v>0</v>
      </c>
      <c r="AE172" s="4">
        <v>6.67</v>
      </c>
      <c r="AF172" s="7">
        <v>0.61399999999999999</v>
      </c>
      <c r="AG172" s="7">
        <v>0.51063829787234039</v>
      </c>
      <c r="AH172" s="9">
        <v>133.5181824292531</v>
      </c>
      <c r="AI172" s="9">
        <v>81.724835005066225</v>
      </c>
      <c r="AJ172" s="5">
        <v>0.22019621765454639</v>
      </c>
    </row>
    <row r="173" spans="1:36" x14ac:dyDescent="0.25">
      <c r="A173" s="2" t="s">
        <v>1047</v>
      </c>
      <c r="B173" s="1" t="s">
        <v>105</v>
      </c>
      <c r="C173" s="5">
        <v>0.40877919084051939</v>
      </c>
      <c r="D173" s="4">
        <v>5.35</v>
      </c>
      <c r="E173" s="4">
        <v>5.2281414714834717</v>
      </c>
      <c r="F173" s="4">
        <v>1.6</v>
      </c>
      <c r="G173" s="1">
        <v>17</v>
      </c>
      <c r="H173" s="1">
        <v>4</v>
      </c>
      <c r="I173" s="1">
        <v>1</v>
      </c>
      <c r="J173" s="1">
        <v>2</v>
      </c>
      <c r="K173" s="1">
        <v>1</v>
      </c>
      <c r="L173" s="1">
        <v>33.200000000000003</v>
      </c>
      <c r="M173" s="1">
        <v>30</v>
      </c>
      <c r="N173" s="1">
        <v>23</v>
      </c>
      <c r="O173" s="1">
        <v>20</v>
      </c>
      <c r="P173" s="1">
        <v>24</v>
      </c>
      <c r="Q173" s="1">
        <v>32</v>
      </c>
      <c r="R173" s="1">
        <v>7</v>
      </c>
      <c r="S173" s="1">
        <v>0</v>
      </c>
      <c r="T173" s="1">
        <v>0</v>
      </c>
      <c r="U173" s="1">
        <v>0</v>
      </c>
      <c r="V173" s="1">
        <v>2</v>
      </c>
      <c r="W173" s="1">
        <v>10</v>
      </c>
      <c r="X173" s="1">
        <v>0</v>
      </c>
      <c r="Y173" s="1">
        <v>160</v>
      </c>
      <c r="Z173" s="6">
        <v>0.24399999999999999</v>
      </c>
      <c r="AA173" s="6">
        <v>0.31914893617021278</v>
      </c>
      <c r="AB173" s="7">
        <v>0.15</v>
      </c>
      <c r="AC173" s="7">
        <v>0.2</v>
      </c>
      <c r="AD173" s="8">
        <v>0</v>
      </c>
      <c r="AE173" s="4">
        <v>8.5500000000000007</v>
      </c>
      <c r="AF173" s="7">
        <v>0.55600000000000005</v>
      </c>
      <c r="AG173" s="7">
        <v>0.640625</v>
      </c>
      <c r="AH173" s="9">
        <v>102.04603942807201</v>
      </c>
      <c r="AI173" s="9">
        <v>99.721706679353431</v>
      </c>
      <c r="AJ173" s="5">
        <v>0.1068960861489003</v>
      </c>
    </row>
    <row r="174" spans="1:36" x14ac:dyDescent="0.25">
      <c r="A174" s="2" t="s">
        <v>1027</v>
      </c>
      <c r="B174" s="1" t="s">
        <v>40</v>
      </c>
      <c r="C174" s="5">
        <v>0.40765714837180128</v>
      </c>
      <c r="D174" s="4">
        <v>3.91</v>
      </c>
      <c r="E174" s="4">
        <v>4.3362707054595004</v>
      </c>
      <c r="F174" s="4">
        <v>1.22</v>
      </c>
      <c r="G174" s="1">
        <v>8</v>
      </c>
      <c r="H174" s="1">
        <v>4</v>
      </c>
      <c r="I174" s="1">
        <v>0</v>
      </c>
      <c r="J174" s="1">
        <v>1</v>
      </c>
      <c r="K174" s="1">
        <v>1</v>
      </c>
      <c r="L174" s="1">
        <v>25.1</v>
      </c>
      <c r="M174" s="1">
        <v>20</v>
      </c>
      <c r="N174" s="1">
        <v>15</v>
      </c>
      <c r="O174" s="1">
        <v>11</v>
      </c>
      <c r="P174" s="1">
        <v>11</v>
      </c>
      <c r="Q174" s="1">
        <v>29</v>
      </c>
      <c r="R174" s="1">
        <v>3</v>
      </c>
      <c r="S174" s="1">
        <v>0</v>
      </c>
      <c r="T174" s="1">
        <v>1</v>
      </c>
      <c r="U174" s="1">
        <v>1</v>
      </c>
      <c r="V174" s="1">
        <v>2</v>
      </c>
      <c r="W174" s="1">
        <v>6</v>
      </c>
      <c r="X174" s="1">
        <v>0</v>
      </c>
      <c r="Y174" s="1">
        <v>112</v>
      </c>
      <c r="Z174" s="6">
        <v>0.222</v>
      </c>
      <c r="AA174" s="6">
        <v>0.29230769230769232</v>
      </c>
      <c r="AB174" s="7">
        <v>9.8214285714285712E-2</v>
      </c>
      <c r="AC174" s="7">
        <v>0.25892857142857151</v>
      </c>
      <c r="AD174" s="8">
        <v>8.9285714285714281E-3</v>
      </c>
      <c r="AE174" s="4">
        <v>10.3</v>
      </c>
      <c r="AF174" s="7">
        <v>0.60699999999999998</v>
      </c>
      <c r="AG174" s="7">
        <v>0.6179775280898876</v>
      </c>
      <c r="AH174" s="9">
        <v>74.579441899768526</v>
      </c>
      <c r="AI174" s="9">
        <v>82.710140444881091</v>
      </c>
      <c r="AJ174" s="5">
        <v>0.33189213769058062</v>
      </c>
    </row>
    <row r="175" spans="1:36" x14ac:dyDescent="0.25">
      <c r="A175" s="2" t="s">
        <v>1025</v>
      </c>
      <c r="B175" s="1" t="s">
        <v>162</v>
      </c>
      <c r="C175" s="5">
        <v>0.40408586451382711</v>
      </c>
      <c r="D175" s="4">
        <v>3.42</v>
      </c>
      <c r="E175" s="4">
        <v>4.5219638114639489</v>
      </c>
      <c r="F175" s="4">
        <v>1.48</v>
      </c>
      <c r="G175" s="1">
        <v>10</v>
      </c>
      <c r="H175" s="1">
        <v>0</v>
      </c>
      <c r="I175" s="1">
        <v>0</v>
      </c>
      <c r="J175" s="1">
        <v>1</v>
      </c>
      <c r="K175" s="1">
        <v>1</v>
      </c>
      <c r="L175" s="1">
        <v>23.2</v>
      </c>
      <c r="M175" s="1">
        <v>17</v>
      </c>
      <c r="N175" s="1">
        <v>10</v>
      </c>
      <c r="O175" s="1">
        <v>9</v>
      </c>
      <c r="P175" s="1">
        <v>18</v>
      </c>
      <c r="Q175" s="1">
        <v>30</v>
      </c>
      <c r="R175" s="1">
        <v>2</v>
      </c>
      <c r="S175" s="1">
        <v>0</v>
      </c>
      <c r="T175" s="1">
        <v>1</v>
      </c>
      <c r="U175" s="1">
        <v>0</v>
      </c>
      <c r="V175" s="1">
        <v>1</v>
      </c>
      <c r="W175" s="1">
        <v>1</v>
      </c>
      <c r="X175" s="1">
        <v>1</v>
      </c>
      <c r="Y175" s="1">
        <v>107</v>
      </c>
      <c r="Z175" s="6">
        <v>0.20699999999999999</v>
      </c>
      <c r="AA175" s="6">
        <v>0.2857142857142857</v>
      </c>
      <c r="AB175" s="7">
        <v>0.16822429906542061</v>
      </c>
      <c r="AC175" s="7">
        <v>0.28037383177570091</v>
      </c>
      <c r="AD175" s="8">
        <v>9.3457943925233638E-3</v>
      </c>
      <c r="AE175" s="4">
        <v>11.41</v>
      </c>
      <c r="AF175" s="7">
        <v>0.56999999999999995</v>
      </c>
      <c r="AG175" s="7">
        <v>0.75144508670520227</v>
      </c>
      <c r="AH175" s="9">
        <v>65.233169129720807</v>
      </c>
      <c r="AI175" s="9">
        <v>86.252055588217743</v>
      </c>
      <c r="AJ175" s="5">
        <v>7.1520654364604752E-2</v>
      </c>
    </row>
    <row r="176" spans="1:36" x14ac:dyDescent="0.25">
      <c r="A176" s="2" t="s">
        <v>807</v>
      </c>
      <c r="B176" s="1" t="s">
        <v>162</v>
      </c>
      <c r="C176" s="5">
        <v>0.39962949924025459</v>
      </c>
      <c r="D176" s="4">
        <v>6.75</v>
      </c>
      <c r="E176" s="4">
        <v>5.4208571716249141</v>
      </c>
      <c r="F176" s="4">
        <v>1.93</v>
      </c>
      <c r="G176" s="1">
        <v>7</v>
      </c>
      <c r="H176" s="1">
        <v>7</v>
      </c>
      <c r="I176" s="1">
        <v>2</v>
      </c>
      <c r="J176" s="1">
        <v>5</v>
      </c>
      <c r="K176" s="1">
        <v>0</v>
      </c>
      <c r="L176" s="1">
        <v>28</v>
      </c>
      <c r="M176" s="1">
        <v>34</v>
      </c>
      <c r="N176" s="1">
        <v>21</v>
      </c>
      <c r="O176" s="1">
        <v>21</v>
      </c>
      <c r="P176" s="1">
        <v>20</v>
      </c>
      <c r="Q176" s="1">
        <v>24</v>
      </c>
      <c r="R176" s="1">
        <v>7</v>
      </c>
      <c r="S176" s="1">
        <v>0</v>
      </c>
      <c r="T176" s="1">
        <v>1</v>
      </c>
      <c r="U176" s="1">
        <v>0</v>
      </c>
      <c r="V176" s="1">
        <v>2</v>
      </c>
      <c r="W176" s="1">
        <v>4</v>
      </c>
      <c r="X176" s="1">
        <v>0</v>
      </c>
      <c r="Y176" s="1">
        <v>135</v>
      </c>
      <c r="Z176" s="6">
        <v>0.312</v>
      </c>
      <c r="AA176" s="6">
        <v>0.38372093023255821</v>
      </c>
      <c r="AB176" s="7">
        <v>0.14814814814814811</v>
      </c>
      <c r="AC176" s="7">
        <v>0.17777777777777781</v>
      </c>
      <c r="AD176" s="8">
        <v>7.4074074074074077E-3</v>
      </c>
      <c r="AE176" s="4">
        <v>7.71</v>
      </c>
      <c r="AF176" s="7">
        <v>0.55600000000000005</v>
      </c>
      <c r="AG176" s="7">
        <v>0.6537102473498233</v>
      </c>
      <c r="AH176" s="9">
        <v>128.7496759139226</v>
      </c>
      <c r="AI176" s="9">
        <v>103.3975709662772</v>
      </c>
      <c r="AJ176" s="5">
        <v>-0.1458786980958777</v>
      </c>
    </row>
    <row r="177" spans="1:36" x14ac:dyDescent="0.25">
      <c r="A177" s="2" t="s">
        <v>1019</v>
      </c>
      <c r="B177" s="1" t="s">
        <v>40</v>
      </c>
      <c r="C177" s="5">
        <v>0.38930242119326969</v>
      </c>
      <c r="D177" s="4">
        <v>3.63</v>
      </c>
      <c r="E177" s="4">
        <v>3.920324122584403</v>
      </c>
      <c r="F177" s="4">
        <v>1.79</v>
      </c>
      <c r="G177" s="1">
        <v>13</v>
      </c>
      <c r="H177" s="1">
        <v>0</v>
      </c>
      <c r="I177" s="1">
        <v>0</v>
      </c>
      <c r="J177" s="1">
        <v>2</v>
      </c>
      <c r="K177" s="1">
        <v>1</v>
      </c>
      <c r="L177" s="1">
        <v>22.1</v>
      </c>
      <c r="M177" s="1">
        <v>25</v>
      </c>
      <c r="N177" s="1">
        <v>13</v>
      </c>
      <c r="O177" s="1">
        <v>9</v>
      </c>
      <c r="P177" s="1">
        <v>15</v>
      </c>
      <c r="Q177" s="1">
        <v>26</v>
      </c>
      <c r="R177" s="1">
        <v>10</v>
      </c>
      <c r="S177" s="1">
        <v>0</v>
      </c>
      <c r="T177" s="1">
        <v>0</v>
      </c>
      <c r="U177" s="1">
        <v>0</v>
      </c>
      <c r="V177" s="1">
        <v>2</v>
      </c>
      <c r="W177" s="1">
        <v>1</v>
      </c>
      <c r="X177" s="1">
        <v>0</v>
      </c>
      <c r="Y177" s="1">
        <v>109</v>
      </c>
      <c r="Z177" s="6">
        <v>0.29399999999999998</v>
      </c>
      <c r="AA177" s="6">
        <v>0.37313432835820898</v>
      </c>
      <c r="AB177" s="7">
        <v>0.1376146788990826</v>
      </c>
      <c r="AC177" s="7">
        <v>0.2385321100917431</v>
      </c>
      <c r="AD177" s="8">
        <v>0</v>
      </c>
      <c r="AE177" s="4">
        <v>10.48</v>
      </c>
      <c r="AF177" s="7">
        <v>0.624</v>
      </c>
      <c r="AG177" s="7">
        <v>0.68292682926829273</v>
      </c>
      <c r="AH177" s="9">
        <v>69.238714602598392</v>
      </c>
      <c r="AI177" s="9">
        <v>74.776364483003704</v>
      </c>
      <c r="AJ177" s="5">
        <v>0.36369139674134487</v>
      </c>
    </row>
    <row r="178" spans="1:36" x14ac:dyDescent="0.25">
      <c r="A178" s="2" t="s">
        <v>738</v>
      </c>
      <c r="B178" s="1" t="s">
        <v>49</v>
      </c>
      <c r="C178" s="5">
        <v>0.38873927992645269</v>
      </c>
      <c r="D178" s="4">
        <v>0.69</v>
      </c>
      <c r="E178" s="4">
        <v>3.0994286001963429</v>
      </c>
      <c r="F178" s="4">
        <v>0.85</v>
      </c>
      <c r="G178" s="1">
        <v>6</v>
      </c>
      <c r="H178" s="1">
        <v>0</v>
      </c>
      <c r="I178" s="1">
        <v>2</v>
      </c>
      <c r="J178" s="1">
        <v>1</v>
      </c>
      <c r="K178" s="1">
        <v>1</v>
      </c>
      <c r="L178" s="1">
        <v>13</v>
      </c>
      <c r="M178" s="1">
        <v>7</v>
      </c>
      <c r="N178" s="1">
        <v>5</v>
      </c>
      <c r="O178" s="1">
        <v>1</v>
      </c>
      <c r="P178" s="1">
        <v>4</v>
      </c>
      <c r="Q178" s="1">
        <v>14</v>
      </c>
      <c r="R178" s="1">
        <v>3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51</v>
      </c>
      <c r="Z178" s="6">
        <v>0.16700000000000001</v>
      </c>
      <c r="AA178" s="6">
        <v>0.21875</v>
      </c>
      <c r="AB178" s="7">
        <v>7.8431372549019607E-2</v>
      </c>
      <c r="AC178" s="7">
        <v>0.27450980392156871</v>
      </c>
      <c r="AD178" s="8">
        <v>0</v>
      </c>
      <c r="AE178" s="4">
        <v>9.69</v>
      </c>
      <c r="AF178" s="7">
        <v>0.745</v>
      </c>
      <c r="AG178" s="7">
        <v>0.58333333333333337</v>
      </c>
      <c r="AH178" s="9">
        <v>13.16107798231209</v>
      </c>
      <c r="AI178" s="9">
        <v>59.118581895351419</v>
      </c>
      <c r="AJ178" s="5">
        <v>0.23952927585767009</v>
      </c>
    </row>
    <row r="179" spans="1:36" x14ac:dyDescent="0.25">
      <c r="A179" s="2" t="s">
        <v>865</v>
      </c>
      <c r="B179" s="1" t="s">
        <v>63</v>
      </c>
      <c r="C179" s="5">
        <v>0.38546003331705431</v>
      </c>
      <c r="D179" s="4">
        <v>2.4</v>
      </c>
      <c r="E179" s="4">
        <v>3.5660952668630101</v>
      </c>
      <c r="F179" s="4">
        <v>1.2</v>
      </c>
      <c r="G179" s="1">
        <v>6</v>
      </c>
      <c r="H179" s="1">
        <v>0</v>
      </c>
      <c r="I179" s="1">
        <v>1</v>
      </c>
      <c r="J179" s="1">
        <v>0</v>
      </c>
      <c r="K179" s="1">
        <v>1</v>
      </c>
      <c r="L179" s="1">
        <v>15</v>
      </c>
      <c r="M179" s="1">
        <v>13</v>
      </c>
      <c r="N179" s="1">
        <v>7</v>
      </c>
      <c r="O179" s="1">
        <v>4</v>
      </c>
      <c r="P179" s="1">
        <v>5</v>
      </c>
      <c r="Q179" s="1">
        <v>18</v>
      </c>
      <c r="R179" s="1">
        <v>4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62</v>
      </c>
      <c r="Z179" s="6">
        <v>0.23200000000000001</v>
      </c>
      <c r="AA179" s="6">
        <v>0.31578947368421051</v>
      </c>
      <c r="AB179" s="7">
        <v>8.0645161290322578E-2</v>
      </c>
      <c r="AC179" s="7">
        <v>0.29032258064516131</v>
      </c>
      <c r="AD179" s="8">
        <v>1.6129032258064519E-2</v>
      </c>
      <c r="AE179" s="4">
        <v>10.8</v>
      </c>
      <c r="AF179" s="7">
        <v>0.54800000000000004</v>
      </c>
      <c r="AG179" s="7">
        <v>0.66265060240963847</v>
      </c>
      <c r="AH179" s="9">
        <v>45.77766254717249</v>
      </c>
      <c r="AI179" s="9">
        <v>68.019794057301624</v>
      </c>
      <c r="AJ179" s="5">
        <v>0.1947964423388697</v>
      </c>
    </row>
    <row r="180" spans="1:36" x14ac:dyDescent="0.25">
      <c r="A180" s="2" t="s">
        <v>760</v>
      </c>
      <c r="B180" s="1" t="s">
        <v>45</v>
      </c>
      <c r="C180" s="5">
        <v>0.38299960420200829</v>
      </c>
      <c r="D180" s="4">
        <v>2.79</v>
      </c>
      <c r="E180" s="4">
        <v>4.2028768760584114</v>
      </c>
      <c r="F180" s="4">
        <v>1.29</v>
      </c>
      <c r="G180" s="1">
        <v>5</v>
      </c>
      <c r="H180" s="1">
        <v>5</v>
      </c>
      <c r="I180" s="1">
        <v>2</v>
      </c>
      <c r="J180" s="1">
        <v>0</v>
      </c>
      <c r="K180" s="1">
        <v>0</v>
      </c>
      <c r="L180" s="1">
        <v>19.100000000000001</v>
      </c>
      <c r="M180" s="1">
        <v>12</v>
      </c>
      <c r="N180" s="1">
        <v>7</v>
      </c>
      <c r="O180" s="1">
        <v>6</v>
      </c>
      <c r="P180" s="1">
        <v>13</v>
      </c>
      <c r="Q180" s="1">
        <v>20</v>
      </c>
      <c r="R180" s="1">
        <v>0</v>
      </c>
      <c r="S180" s="1">
        <v>0</v>
      </c>
      <c r="T180" s="1">
        <v>0</v>
      </c>
      <c r="U180" s="1">
        <v>0</v>
      </c>
      <c r="V180" s="1">
        <v>3</v>
      </c>
      <c r="W180" s="1">
        <v>1</v>
      </c>
      <c r="X180" s="1">
        <v>0</v>
      </c>
      <c r="Y180" s="1">
        <v>80</v>
      </c>
      <c r="Z180" s="6">
        <v>0.185</v>
      </c>
      <c r="AA180" s="6">
        <v>0.2608695652173913</v>
      </c>
      <c r="AB180" s="7">
        <v>0.16250000000000001</v>
      </c>
      <c r="AC180" s="7">
        <v>0.25</v>
      </c>
      <c r="AD180" s="8">
        <v>0</v>
      </c>
      <c r="AE180" s="4">
        <v>9.31</v>
      </c>
      <c r="AF180" s="7">
        <v>0.52500000000000002</v>
      </c>
      <c r="AG180" s="7">
        <v>0.73076923076923073</v>
      </c>
      <c r="AH180" s="9">
        <v>53.216532711088028</v>
      </c>
      <c r="AI180" s="9">
        <v>80.165783066465195</v>
      </c>
      <c r="AJ180" s="5">
        <v>0.1700155262945415</v>
      </c>
    </row>
    <row r="181" spans="1:36" x14ac:dyDescent="0.25">
      <c r="A181" s="2" t="s">
        <v>698</v>
      </c>
      <c r="B181" s="1" t="s">
        <v>37</v>
      </c>
      <c r="C181" s="5">
        <v>0.3793279665254633</v>
      </c>
      <c r="D181" s="4">
        <v>5.73</v>
      </c>
      <c r="E181" s="4">
        <v>4.0994286001963429</v>
      </c>
      <c r="F181" s="4">
        <v>1.0900000000000001</v>
      </c>
      <c r="G181" s="1">
        <v>7</v>
      </c>
      <c r="H181" s="1">
        <v>2</v>
      </c>
      <c r="I181" s="1">
        <v>4</v>
      </c>
      <c r="J181" s="1">
        <v>1</v>
      </c>
      <c r="K181" s="1">
        <v>0</v>
      </c>
      <c r="L181" s="1">
        <v>22</v>
      </c>
      <c r="M181" s="1">
        <v>17</v>
      </c>
      <c r="N181" s="1">
        <v>15</v>
      </c>
      <c r="O181" s="1">
        <v>14</v>
      </c>
      <c r="P181" s="1">
        <v>7</v>
      </c>
      <c r="Q181" s="1">
        <v>25</v>
      </c>
      <c r="R181" s="1">
        <v>4</v>
      </c>
      <c r="S181" s="1">
        <v>0</v>
      </c>
      <c r="T181" s="1">
        <v>2</v>
      </c>
      <c r="U181" s="1">
        <v>0</v>
      </c>
      <c r="V181" s="1">
        <v>1</v>
      </c>
      <c r="W181" s="1">
        <v>1</v>
      </c>
      <c r="X181" s="1">
        <v>0</v>
      </c>
      <c r="Y181" s="1">
        <v>89</v>
      </c>
      <c r="Z181" s="6">
        <v>0.224</v>
      </c>
      <c r="AA181" s="6">
        <v>0.27777777777777779</v>
      </c>
      <c r="AB181" s="7">
        <v>7.8651685393258425E-2</v>
      </c>
      <c r="AC181" s="7">
        <v>0.2808988764044944</v>
      </c>
      <c r="AD181" s="8">
        <v>2.247191011235955E-2</v>
      </c>
      <c r="AE181" s="4">
        <v>10.23</v>
      </c>
      <c r="AF181" s="7">
        <v>0.56200000000000006</v>
      </c>
      <c r="AG181" s="7">
        <v>0.45045045045045051</v>
      </c>
      <c r="AH181" s="9">
        <v>109.29416933137431</v>
      </c>
      <c r="AI181" s="9">
        <v>78.192607956673285</v>
      </c>
      <c r="AJ181" s="5">
        <v>0.26072673055354301</v>
      </c>
    </row>
    <row r="182" spans="1:36" x14ac:dyDescent="0.25">
      <c r="A182" s="2" t="s">
        <v>747</v>
      </c>
      <c r="B182" s="1" t="s">
        <v>53</v>
      </c>
      <c r="C182" s="5">
        <v>0.37085542298846241</v>
      </c>
      <c r="D182" s="4">
        <v>2.4500000000000002</v>
      </c>
      <c r="E182" s="4">
        <v>4.1539740547417976</v>
      </c>
      <c r="F182" s="4">
        <v>0.98</v>
      </c>
      <c r="G182" s="1">
        <v>13</v>
      </c>
      <c r="H182" s="1">
        <v>0</v>
      </c>
      <c r="I182" s="1">
        <v>3</v>
      </c>
      <c r="J182" s="1">
        <v>1</v>
      </c>
      <c r="K182" s="1">
        <v>0</v>
      </c>
      <c r="L182" s="1">
        <v>18.100000000000001</v>
      </c>
      <c r="M182" s="1">
        <v>9</v>
      </c>
      <c r="N182" s="1">
        <v>5</v>
      </c>
      <c r="O182" s="1">
        <v>5</v>
      </c>
      <c r="P182" s="1">
        <v>9</v>
      </c>
      <c r="Q182" s="1">
        <v>24</v>
      </c>
      <c r="R182" s="1">
        <v>3</v>
      </c>
      <c r="S182" s="1">
        <v>0</v>
      </c>
      <c r="T182" s="1">
        <v>1</v>
      </c>
      <c r="U182" s="1">
        <v>0</v>
      </c>
      <c r="V182" s="1">
        <v>4</v>
      </c>
      <c r="W182" s="1">
        <v>3</v>
      </c>
      <c r="X182" s="1">
        <v>0</v>
      </c>
      <c r="Y182" s="1">
        <v>71</v>
      </c>
      <c r="Z182" s="6">
        <v>0.161</v>
      </c>
      <c r="AA182" s="6">
        <v>0.23529411764705879</v>
      </c>
      <c r="AB182" s="7">
        <v>0.12676056338028169</v>
      </c>
      <c r="AC182" s="7">
        <v>0.3380281690140845</v>
      </c>
      <c r="AD182" s="8">
        <v>1.408450704225352E-2</v>
      </c>
      <c r="AE182" s="4">
        <v>11.78</v>
      </c>
      <c r="AF182" s="7">
        <v>0.53500000000000003</v>
      </c>
      <c r="AG182" s="7">
        <v>0.81632653061224481</v>
      </c>
      <c r="AH182" s="9">
        <v>46.731363850238587</v>
      </c>
      <c r="AI182" s="9">
        <v>79.233009378199938</v>
      </c>
      <c r="AJ182" s="5">
        <v>0.1340921286876835</v>
      </c>
    </row>
    <row r="183" spans="1:36" x14ac:dyDescent="0.25">
      <c r="A183" s="2" t="s">
        <v>1044</v>
      </c>
      <c r="B183" s="1" t="s">
        <v>53</v>
      </c>
      <c r="C183" s="5">
        <v>0.36857209444591599</v>
      </c>
      <c r="D183" s="4">
        <v>4.24</v>
      </c>
      <c r="E183" s="4">
        <v>3.981781541372813</v>
      </c>
      <c r="F183" s="4">
        <v>1.41</v>
      </c>
      <c r="G183" s="1">
        <v>16</v>
      </c>
      <c r="H183" s="1">
        <v>0</v>
      </c>
      <c r="I183" s="1">
        <v>0</v>
      </c>
      <c r="J183" s="1">
        <v>0</v>
      </c>
      <c r="K183" s="1">
        <v>0</v>
      </c>
      <c r="L183" s="1">
        <v>17</v>
      </c>
      <c r="M183" s="1">
        <v>11</v>
      </c>
      <c r="N183" s="1">
        <v>8</v>
      </c>
      <c r="O183" s="1">
        <v>8</v>
      </c>
      <c r="P183" s="1">
        <v>13</v>
      </c>
      <c r="Q183" s="1">
        <v>30</v>
      </c>
      <c r="R183" s="1">
        <v>2</v>
      </c>
      <c r="S183" s="1">
        <v>0</v>
      </c>
      <c r="T183" s="1">
        <v>1</v>
      </c>
      <c r="U183" s="1">
        <v>0</v>
      </c>
      <c r="V183" s="1">
        <v>3</v>
      </c>
      <c r="W183" s="1">
        <v>2</v>
      </c>
      <c r="X183" s="1">
        <v>0</v>
      </c>
      <c r="Y183" s="1">
        <v>77</v>
      </c>
      <c r="Z183" s="6">
        <v>0.183</v>
      </c>
      <c r="AA183" s="6">
        <v>0.32258064516129031</v>
      </c>
      <c r="AB183" s="7">
        <v>0.1688311688311688</v>
      </c>
      <c r="AC183" s="7">
        <v>0.38961038961038957</v>
      </c>
      <c r="AD183" s="8">
        <v>1.298701298701299E-2</v>
      </c>
      <c r="AE183" s="4">
        <v>15.88</v>
      </c>
      <c r="AF183" s="7">
        <v>0.46800000000000003</v>
      </c>
      <c r="AG183" s="7">
        <v>0.73170731707317072</v>
      </c>
      <c r="AH183" s="9">
        <v>80.873870500004742</v>
      </c>
      <c r="AI183" s="9">
        <v>75.948604890635423</v>
      </c>
      <c r="AJ183" s="5">
        <v>0.15075526410551279</v>
      </c>
    </row>
    <row r="184" spans="1:36" x14ac:dyDescent="0.25">
      <c r="A184" s="2" t="s">
        <v>652</v>
      </c>
      <c r="B184" s="1" t="s">
        <v>36</v>
      </c>
      <c r="C184" s="5">
        <v>0.36788980412798211</v>
      </c>
      <c r="D184" s="4">
        <v>2.11</v>
      </c>
      <c r="E184" s="4">
        <v>3.9588036001963429</v>
      </c>
      <c r="F184" s="4">
        <v>1.08</v>
      </c>
      <c r="G184" s="1">
        <v>17</v>
      </c>
      <c r="H184" s="1">
        <v>1</v>
      </c>
      <c r="I184" s="1">
        <v>1</v>
      </c>
      <c r="J184" s="1">
        <v>2</v>
      </c>
      <c r="K184" s="1">
        <v>2</v>
      </c>
      <c r="L184" s="1">
        <v>21.1</v>
      </c>
      <c r="M184" s="1">
        <v>11</v>
      </c>
      <c r="N184" s="1">
        <v>6</v>
      </c>
      <c r="O184" s="1">
        <v>5</v>
      </c>
      <c r="P184" s="1">
        <v>12</v>
      </c>
      <c r="Q184" s="1">
        <v>32</v>
      </c>
      <c r="R184" s="1">
        <v>1</v>
      </c>
      <c r="S184" s="1">
        <v>0</v>
      </c>
      <c r="T184" s="1">
        <v>1</v>
      </c>
      <c r="U184" s="1">
        <v>1</v>
      </c>
      <c r="V184" s="1">
        <v>5</v>
      </c>
      <c r="W184" s="1">
        <v>4</v>
      </c>
      <c r="X184" s="1">
        <v>1</v>
      </c>
      <c r="Y184" s="1">
        <v>92</v>
      </c>
      <c r="Z184" s="6">
        <v>0.14899999999999999</v>
      </c>
      <c r="AA184" s="6">
        <v>0.23809523809523811</v>
      </c>
      <c r="AB184" s="7">
        <v>0.13043478260869559</v>
      </c>
      <c r="AC184" s="7">
        <v>0.34782608695652167</v>
      </c>
      <c r="AD184" s="8">
        <v>1.0869565217391301E-2</v>
      </c>
      <c r="AE184" s="4">
        <v>13.5</v>
      </c>
      <c r="AF184" s="7">
        <v>0.53300000000000003</v>
      </c>
      <c r="AG184" s="7">
        <v>0.8203125</v>
      </c>
      <c r="AH184" s="9">
        <v>40.246194989389153</v>
      </c>
      <c r="AI184" s="9">
        <v>75.510323041799893</v>
      </c>
      <c r="AJ184" s="5">
        <v>0.23406787953946659</v>
      </c>
    </row>
    <row r="185" spans="1:36" x14ac:dyDescent="0.25">
      <c r="A185" s="2" t="s">
        <v>776</v>
      </c>
      <c r="B185" s="1" t="s">
        <v>37</v>
      </c>
      <c r="C185" s="5">
        <v>0.36468774221495398</v>
      </c>
      <c r="D185" s="4">
        <v>2.66</v>
      </c>
      <c r="E185" s="4">
        <v>4.0994286001963429</v>
      </c>
      <c r="F185" s="4">
        <v>1.77</v>
      </c>
      <c r="G185" s="1">
        <v>7</v>
      </c>
      <c r="H185" s="1">
        <v>3</v>
      </c>
      <c r="I185" s="1">
        <v>2</v>
      </c>
      <c r="J185" s="1">
        <v>1</v>
      </c>
      <c r="K185" s="1">
        <v>0</v>
      </c>
      <c r="L185" s="1">
        <v>20.100000000000001</v>
      </c>
      <c r="M185" s="1">
        <v>18</v>
      </c>
      <c r="N185" s="1">
        <v>10</v>
      </c>
      <c r="O185" s="1">
        <v>6</v>
      </c>
      <c r="P185" s="1">
        <v>18</v>
      </c>
      <c r="Q185" s="1">
        <v>27</v>
      </c>
      <c r="R185" s="1">
        <v>3</v>
      </c>
      <c r="S185" s="1">
        <v>0</v>
      </c>
      <c r="T185" s="1">
        <v>0</v>
      </c>
      <c r="U185" s="1">
        <v>0</v>
      </c>
      <c r="V185" s="1">
        <v>4</v>
      </c>
      <c r="W185" s="1">
        <v>0</v>
      </c>
      <c r="X185" s="1">
        <v>1</v>
      </c>
      <c r="Y185" s="1">
        <v>98</v>
      </c>
      <c r="Z185" s="6">
        <v>0.24299999999999999</v>
      </c>
      <c r="AA185" s="6">
        <v>0.34615384615384609</v>
      </c>
      <c r="AB185" s="7">
        <v>0.18367346938775511</v>
      </c>
      <c r="AC185" s="7">
        <v>0.27551020408163263</v>
      </c>
      <c r="AD185" s="8">
        <v>0</v>
      </c>
      <c r="AE185" s="4">
        <v>11.95</v>
      </c>
      <c r="AF185" s="7">
        <v>0.45900000000000002</v>
      </c>
      <c r="AG185" s="7">
        <v>0.72222222222222221</v>
      </c>
      <c r="AH185" s="9">
        <v>50.736909323116187</v>
      </c>
      <c r="AI185" s="9">
        <v>78.192607956673285</v>
      </c>
      <c r="AJ185" s="5">
        <v>0.2409010918536367</v>
      </c>
    </row>
    <row r="186" spans="1:36" x14ac:dyDescent="0.25">
      <c r="A186" s="2" t="s">
        <v>992</v>
      </c>
      <c r="B186" s="1" t="s">
        <v>43</v>
      </c>
      <c r="C186" s="5">
        <v>0.36435806748227523</v>
      </c>
      <c r="D186" s="4">
        <v>3.31</v>
      </c>
      <c r="E186" s="4">
        <v>4.1606530899922616</v>
      </c>
      <c r="F186" s="4">
        <v>1.35</v>
      </c>
      <c r="G186" s="1">
        <v>5</v>
      </c>
      <c r="H186" s="1">
        <v>2</v>
      </c>
      <c r="I186" s="1">
        <v>1</v>
      </c>
      <c r="J186" s="1">
        <v>1</v>
      </c>
      <c r="K186" s="1">
        <v>0</v>
      </c>
      <c r="L186" s="1">
        <v>16.100000000000001</v>
      </c>
      <c r="M186" s="1">
        <v>18</v>
      </c>
      <c r="N186" s="1">
        <v>7</v>
      </c>
      <c r="O186" s="1">
        <v>6</v>
      </c>
      <c r="P186" s="1">
        <v>4</v>
      </c>
      <c r="Q186" s="1">
        <v>7</v>
      </c>
      <c r="R186" s="1">
        <v>5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71</v>
      </c>
      <c r="Z186" s="6">
        <v>0.28599999999999998</v>
      </c>
      <c r="AA186" s="6">
        <v>0.30508474576271188</v>
      </c>
      <c r="AB186" s="7">
        <v>5.6338028169014093E-2</v>
      </c>
      <c r="AC186" s="7">
        <v>9.8591549295774641E-2</v>
      </c>
      <c r="AD186" s="8">
        <v>0</v>
      </c>
      <c r="AE186" s="4">
        <v>3.86</v>
      </c>
      <c r="AF186" s="7">
        <v>0.52100000000000002</v>
      </c>
      <c r="AG186" s="7">
        <v>0.69565217391304346</v>
      </c>
      <c r="AH186" s="9">
        <v>63.135026262975401</v>
      </c>
      <c r="AI186" s="9">
        <v>79.360405470631775</v>
      </c>
      <c r="AJ186" s="5">
        <v>6.562441034651556E-2</v>
      </c>
    </row>
    <row r="187" spans="1:36" x14ac:dyDescent="0.25">
      <c r="A187" s="2" t="s">
        <v>808</v>
      </c>
      <c r="B187" s="1" t="s">
        <v>36</v>
      </c>
      <c r="C187" s="5">
        <v>0.36343774897717279</v>
      </c>
      <c r="D187" s="4">
        <v>7.27</v>
      </c>
      <c r="E187" s="4">
        <v>3.5801978309655742</v>
      </c>
      <c r="F187" s="4">
        <v>1.44</v>
      </c>
      <c r="G187" s="1">
        <v>12</v>
      </c>
      <c r="H187" s="1">
        <v>1</v>
      </c>
      <c r="I187" s="1">
        <v>2</v>
      </c>
      <c r="J187" s="1">
        <v>1</v>
      </c>
      <c r="K187" s="1">
        <v>0</v>
      </c>
      <c r="L187" s="1">
        <v>17.100000000000001</v>
      </c>
      <c r="M187" s="1">
        <v>20</v>
      </c>
      <c r="N187" s="1">
        <v>14</v>
      </c>
      <c r="O187" s="1">
        <v>14</v>
      </c>
      <c r="P187" s="1">
        <v>5</v>
      </c>
      <c r="Q187" s="1">
        <v>20</v>
      </c>
      <c r="R187" s="1">
        <v>5</v>
      </c>
      <c r="S187" s="1">
        <v>0</v>
      </c>
      <c r="T187" s="1">
        <v>1</v>
      </c>
      <c r="U187" s="1">
        <v>0</v>
      </c>
      <c r="V187" s="1">
        <v>3</v>
      </c>
      <c r="W187" s="1">
        <v>1</v>
      </c>
      <c r="X187" s="1">
        <v>0</v>
      </c>
      <c r="Y187" s="1">
        <v>80</v>
      </c>
      <c r="Z187" s="6">
        <v>0.27400000000000002</v>
      </c>
      <c r="AA187" s="6">
        <v>0.35849056603773582</v>
      </c>
      <c r="AB187" s="7">
        <v>6.25E-2</v>
      </c>
      <c r="AC187" s="7">
        <v>0.25</v>
      </c>
      <c r="AD187" s="8">
        <v>1.2500000000000001E-2</v>
      </c>
      <c r="AE187" s="4">
        <v>10.38</v>
      </c>
      <c r="AF187" s="7">
        <v>0.71299999999999997</v>
      </c>
      <c r="AG187" s="7">
        <v>0.48780487804878048</v>
      </c>
      <c r="AH187" s="9">
        <v>138.66816946581</v>
      </c>
      <c r="AI187" s="9">
        <v>68.288786732525395</v>
      </c>
      <c r="AJ187" s="5">
        <v>0.246924481221896</v>
      </c>
    </row>
    <row r="188" spans="1:36" x14ac:dyDescent="0.25">
      <c r="A188" s="2" t="s">
        <v>407</v>
      </c>
      <c r="B188" s="1" t="s">
        <v>57</v>
      </c>
      <c r="C188" s="5">
        <v>0.36167982640306839</v>
      </c>
      <c r="D188" s="4">
        <v>5.01</v>
      </c>
      <c r="E188" s="4">
        <v>4.6994286001963426</v>
      </c>
      <c r="F188" s="4">
        <v>1.63</v>
      </c>
      <c r="G188" s="1">
        <v>20</v>
      </c>
      <c r="H188" s="1">
        <v>0</v>
      </c>
      <c r="I188" s="1">
        <v>1</v>
      </c>
      <c r="J188" s="1">
        <v>1</v>
      </c>
      <c r="K188" s="1">
        <v>1</v>
      </c>
      <c r="L188" s="1">
        <v>23.1</v>
      </c>
      <c r="M188" s="1">
        <v>19</v>
      </c>
      <c r="N188" s="1">
        <v>17</v>
      </c>
      <c r="O188" s="1">
        <v>13</v>
      </c>
      <c r="P188" s="1">
        <v>19</v>
      </c>
      <c r="Q188" s="1">
        <v>28</v>
      </c>
      <c r="R188" s="1">
        <v>3</v>
      </c>
      <c r="S188" s="1">
        <v>0</v>
      </c>
      <c r="T188" s="1">
        <v>1</v>
      </c>
      <c r="U188" s="1">
        <v>1</v>
      </c>
      <c r="V188" s="1">
        <v>5</v>
      </c>
      <c r="W188" s="1">
        <v>0</v>
      </c>
      <c r="X188" s="1">
        <v>0</v>
      </c>
      <c r="Y188" s="1">
        <v>107</v>
      </c>
      <c r="Z188" s="6">
        <v>0.23799999999999999</v>
      </c>
      <c r="AA188" s="6">
        <v>0.30508474576271188</v>
      </c>
      <c r="AB188" s="7">
        <v>0.17757009345794389</v>
      </c>
      <c r="AC188" s="7">
        <v>0.26168224299065418</v>
      </c>
      <c r="AD188" s="8">
        <v>9.3457943925233638E-3</v>
      </c>
      <c r="AE188" s="4">
        <v>10.8</v>
      </c>
      <c r="AF188" s="7">
        <v>0.55100000000000005</v>
      </c>
      <c r="AG188" s="7">
        <v>0.57377049180327866</v>
      </c>
      <c r="AH188" s="9">
        <v>95.56087056722258</v>
      </c>
      <c r="AI188" s="9">
        <v>89.637023593466409</v>
      </c>
      <c r="AJ188" s="5">
        <v>0.15742082192787879</v>
      </c>
    </row>
    <row r="189" spans="1:36" x14ac:dyDescent="0.25">
      <c r="A189" s="2" t="s">
        <v>829</v>
      </c>
      <c r="B189" s="1" t="s">
        <v>92</v>
      </c>
      <c r="C189" s="5">
        <v>0.36123781615450812</v>
      </c>
      <c r="D189" s="4">
        <v>2.36</v>
      </c>
      <c r="E189" s="4">
        <v>4.5119286001963426</v>
      </c>
      <c r="F189" s="4">
        <v>1.1599999999999999</v>
      </c>
      <c r="G189" s="1">
        <v>11</v>
      </c>
      <c r="H189" s="1">
        <v>4</v>
      </c>
      <c r="I189" s="1">
        <v>2</v>
      </c>
      <c r="J189" s="1">
        <v>0</v>
      </c>
      <c r="K189" s="1">
        <v>0</v>
      </c>
      <c r="L189" s="1">
        <v>26.2</v>
      </c>
      <c r="M189" s="1">
        <v>17</v>
      </c>
      <c r="N189" s="1">
        <v>9</v>
      </c>
      <c r="O189" s="1">
        <v>7</v>
      </c>
      <c r="P189" s="1">
        <v>14</v>
      </c>
      <c r="Q189" s="1">
        <v>17</v>
      </c>
      <c r="R189" s="1">
        <v>6</v>
      </c>
      <c r="S189" s="1">
        <v>2</v>
      </c>
      <c r="T189" s="1">
        <v>0</v>
      </c>
      <c r="U189" s="1">
        <v>0</v>
      </c>
      <c r="V189" s="1">
        <v>3</v>
      </c>
      <c r="W189" s="1">
        <v>1</v>
      </c>
      <c r="X189" s="1">
        <v>0</v>
      </c>
      <c r="Y189" s="1">
        <v>111</v>
      </c>
      <c r="Z189" s="6">
        <v>0.19500000000000001</v>
      </c>
      <c r="AA189" s="6">
        <v>0.2151898734177215</v>
      </c>
      <c r="AB189" s="7">
        <v>0.12612612612612609</v>
      </c>
      <c r="AC189" s="7">
        <v>0.15315315315315309</v>
      </c>
      <c r="AD189" s="8">
        <v>0</v>
      </c>
      <c r="AE189" s="4">
        <v>5.74</v>
      </c>
      <c r="AF189" s="7">
        <v>0.58599999999999997</v>
      </c>
      <c r="AG189" s="7">
        <v>0.71875</v>
      </c>
      <c r="AH189" s="9">
        <v>45.014701504719618</v>
      </c>
      <c r="AI189" s="9">
        <v>86.060643706968548</v>
      </c>
      <c r="AJ189" s="5">
        <v>-3.9480061285637191E-2</v>
      </c>
    </row>
    <row r="190" spans="1:36" x14ac:dyDescent="0.25">
      <c r="A190" s="2" t="s">
        <v>800</v>
      </c>
      <c r="B190" s="1" t="s">
        <v>92</v>
      </c>
      <c r="C190" s="5">
        <v>0.36080826888548417</v>
      </c>
      <c r="D190" s="4">
        <v>6.12</v>
      </c>
      <c r="E190" s="4">
        <v>4.7179853012272703</v>
      </c>
      <c r="F190" s="4">
        <v>1.58</v>
      </c>
      <c r="G190" s="1">
        <v>15</v>
      </c>
      <c r="H190" s="1">
        <v>4</v>
      </c>
      <c r="I190" s="1">
        <v>2</v>
      </c>
      <c r="J190" s="1">
        <v>0</v>
      </c>
      <c r="K190" s="1">
        <v>0</v>
      </c>
      <c r="L190" s="1">
        <v>32.1</v>
      </c>
      <c r="M190" s="1">
        <v>39</v>
      </c>
      <c r="N190" s="1">
        <v>23</v>
      </c>
      <c r="O190" s="1">
        <v>22</v>
      </c>
      <c r="P190" s="1">
        <v>12</v>
      </c>
      <c r="Q190" s="1">
        <v>24</v>
      </c>
      <c r="R190" s="1">
        <v>11</v>
      </c>
      <c r="S190" s="1">
        <v>2</v>
      </c>
      <c r="T190" s="1">
        <v>2</v>
      </c>
      <c r="U190" s="1">
        <v>1</v>
      </c>
      <c r="V190" s="1">
        <v>2</v>
      </c>
      <c r="W190" s="1">
        <v>2</v>
      </c>
      <c r="X190" s="1">
        <v>0</v>
      </c>
      <c r="Y190" s="1">
        <v>146</v>
      </c>
      <c r="Z190" s="6">
        <v>0.3</v>
      </c>
      <c r="AA190" s="6">
        <v>0.34905660377358488</v>
      </c>
      <c r="AB190" s="7">
        <v>8.2191780821917804E-2</v>
      </c>
      <c r="AC190" s="7">
        <v>0.16438356164383561</v>
      </c>
      <c r="AD190" s="8">
        <v>1.3698630136986301E-2</v>
      </c>
      <c r="AE190" s="4">
        <v>6.68</v>
      </c>
      <c r="AF190" s="7">
        <v>0.60299999999999998</v>
      </c>
      <c r="AG190" s="7">
        <v>0.59760956175298796</v>
      </c>
      <c r="AH190" s="9">
        <v>116.7330394952899</v>
      </c>
      <c r="AI190" s="9">
        <v>89.990974592542486</v>
      </c>
      <c r="AJ190" s="5">
        <v>-0.1143730356167225</v>
      </c>
    </row>
    <row r="191" spans="1:36" x14ac:dyDescent="0.25">
      <c r="A191" s="2" t="s">
        <v>844</v>
      </c>
      <c r="B191" s="1" t="s">
        <v>109</v>
      </c>
      <c r="C191" s="5">
        <v>0.35764638065178189</v>
      </c>
      <c r="D191" s="4">
        <v>2.81</v>
      </c>
      <c r="E191" s="4">
        <v>4.878649379417122</v>
      </c>
      <c r="F191" s="4">
        <v>1.48</v>
      </c>
      <c r="G191" s="1">
        <v>14</v>
      </c>
      <c r="H191" s="1">
        <v>0</v>
      </c>
      <c r="I191" s="1">
        <v>1</v>
      </c>
      <c r="J191" s="1">
        <v>1</v>
      </c>
      <c r="K191" s="1">
        <v>2</v>
      </c>
      <c r="L191" s="1">
        <v>25.2</v>
      </c>
      <c r="M191" s="1">
        <v>20</v>
      </c>
      <c r="N191" s="1">
        <v>8</v>
      </c>
      <c r="O191" s="1">
        <v>8</v>
      </c>
      <c r="P191" s="1">
        <v>18</v>
      </c>
      <c r="Q191" s="1">
        <v>20</v>
      </c>
      <c r="R191" s="1">
        <v>3</v>
      </c>
      <c r="S191" s="1">
        <v>0</v>
      </c>
      <c r="T191" s="1">
        <v>0</v>
      </c>
      <c r="U191" s="1">
        <v>0</v>
      </c>
      <c r="V191" s="1">
        <v>2</v>
      </c>
      <c r="W191" s="1">
        <v>2</v>
      </c>
      <c r="X191" s="1">
        <v>0</v>
      </c>
      <c r="Y191" s="1">
        <v>114</v>
      </c>
      <c r="Z191" s="6">
        <v>0.222</v>
      </c>
      <c r="AA191" s="6">
        <v>0.27027027027027029</v>
      </c>
      <c r="AB191" s="7">
        <v>0.15789473684210531</v>
      </c>
      <c r="AC191" s="7">
        <v>0.17543859649122809</v>
      </c>
      <c r="AD191" s="8">
        <v>0</v>
      </c>
      <c r="AE191" s="4">
        <v>7.01</v>
      </c>
      <c r="AF191" s="7">
        <v>0.52600000000000002</v>
      </c>
      <c r="AG191" s="7">
        <v>0.8</v>
      </c>
      <c r="AH191" s="9">
        <v>53.598013232314457</v>
      </c>
      <c r="AI191" s="9">
        <v>93.055485407053965</v>
      </c>
      <c r="AJ191" s="5">
        <v>-8.4374181782251867E-3</v>
      </c>
    </row>
    <row r="192" spans="1:36" x14ac:dyDescent="0.25">
      <c r="A192" s="2" t="s">
        <v>654</v>
      </c>
      <c r="B192" s="1" t="s">
        <v>86</v>
      </c>
      <c r="C192" s="5">
        <v>0.35698798238078161</v>
      </c>
      <c r="D192" s="4">
        <v>0.96</v>
      </c>
      <c r="E192" s="4">
        <v>3.7244286001963429</v>
      </c>
      <c r="F192" s="4">
        <v>1.45</v>
      </c>
      <c r="G192" s="1">
        <v>14</v>
      </c>
      <c r="H192" s="1">
        <v>0</v>
      </c>
      <c r="I192" s="1">
        <v>3</v>
      </c>
      <c r="J192" s="1">
        <v>1</v>
      </c>
      <c r="K192" s="1">
        <v>3</v>
      </c>
      <c r="L192" s="1">
        <v>18.2</v>
      </c>
      <c r="M192" s="1">
        <v>15</v>
      </c>
      <c r="N192" s="1">
        <v>7</v>
      </c>
      <c r="O192" s="1">
        <v>2</v>
      </c>
      <c r="P192" s="1">
        <v>12</v>
      </c>
      <c r="Q192" s="1">
        <v>23</v>
      </c>
      <c r="R192" s="1">
        <v>3</v>
      </c>
      <c r="S192" s="1">
        <v>1</v>
      </c>
      <c r="T192" s="1">
        <v>0</v>
      </c>
      <c r="U192" s="1">
        <v>1</v>
      </c>
      <c r="V192" s="1">
        <v>4</v>
      </c>
      <c r="W192" s="1">
        <v>1</v>
      </c>
      <c r="X192" s="1">
        <v>1</v>
      </c>
      <c r="Y192" s="1">
        <v>87</v>
      </c>
      <c r="Z192" s="6">
        <v>0.224</v>
      </c>
      <c r="AA192" s="6">
        <v>0.3</v>
      </c>
      <c r="AB192" s="7">
        <v>0.13793103448275859</v>
      </c>
      <c r="AC192" s="7">
        <v>0.26436781609195398</v>
      </c>
      <c r="AD192" s="8">
        <v>0</v>
      </c>
      <c r="AE192" s="4">
        <v>11.09</v>
      </c>
      <c r="AF192" s="7">
        <v>0.60899999999999999</v>
      </c>
      <c r="AG192" s="7">
        <v>0.75</v>
      </c>
      <c r="AH192" s="9">
        <v>18.311065018869002</v>
      </c>
      <c r="AI192" s="9">
        <v>71.039848183677591</v>
      </c>
      <c r="AJ192" s="5">
        <v>0.18133878229233599</v>
      </c>
    </row>
    <row r="193" spans="1:36" x14ac:dyDescent="0.25">
      <c r="A193" s="2" t="s">
        <v>989</v>
      </c>
      <c r="B193" s="1" t="s">
        <v>57</v>
      </c>
      <c r="C193" s="5">
        <v>0.35611721502761601</v>
      </c>
      <c r="D193" s="4">
        <v>1.47</v>
      </c>
      <c r="E193" s="4">
        <v>4.2630649638327061</v>
      </c>
      <c r="F193" s="4">
        <v>1.69</v>
      </c>
      <c r="G193" s="1">
        <v>9</v>
      </c>
      <c r="H193" s="1">
        <v>0</v>
      </c>
      <c r="I193" s="1">
        <v>0</v>
      </c>
      <c r="J193" s="1">
        <v>0</v>
      </c>
      <c r="K193" s="1">
        <v>2</v>
      </c>
      <c r="L193" s="1">
        <v>18.100000000000001</v>
      </c>
      <c r="M193" s="1">
        <v>12</v>
      </c>
      <c r="N193" s="1">
        <v>7</v>
      </c>
      <c r="O193" s="1">
        <v>3</v>
      </c>
      <c r="P193" s="1">
        <v>19</v>
      </c>
      <c r="Q193" s="1">
        <v>27</v>
      </c>
      <c r="R193" s="1">
        <v>3</v>
      </c>
      <c r="S193" s="1">
        <v>0</v>
      </c>
      <c r="T193" s="1">
        <v>0</v>
      </c>
      <c r="U193" s="1">
        <v>0</v>
      </c>
      <c r="V193" s="1">
        <v>4</v>
      </c>
      <c r="W193" s="1">
        <v>0</v>
      </c>
      <c r="X193" s="1">
        <v>0</v>
      </c>
      <c r="Y193" s="1">
        <v>85</v>
      </c>
      <c r="Z193" s="6">
        <v>0.19700000000000001</v>
      </c>
      <c r="AA193" s="6">
        <v>0.30769230769230771</v>
      </c>
      <c r="AB193" s="7">
        <v>0.22352941176470589</v>
      </c>
      <c r="AC193" s="7">
        <v>0.31764705882352939</v>
      </c>
      <c r="AD193" s="8">
        <v>0</v>
      </c>
      <c r="AE193" s="4">
        <v>13.25</v>
      </c>
      <c r="AF193" s="7">
        <v>0.63500000000000001</v>
      </c>
      <c r="AG193" s="7">
        <v>0.77419354838709675</v>
      </c>
      <c r="AH193" s="9">
        <v>28.038818310143149</v>
      </c>
      <c r="AI193" s="9">
        <v>81.313812221253229</v>
      </c>
      <c r="AJ193" s="5">
        <v>0.18974548220239029</v>
      </c>
    </row>
    <row r="194" spans="1:36" x14ac:dyDescent="0.25">
      <c r="A194" s="2" t="s">
        <v>594</v>
      </c>
      <c r="B194" s="1" t="s">
        <v>49</v>
      </c>
      <c r="C194" s="5">
        <v>0.35470966216992311</v>
      </c>
      <c r="D194" s="4">
        <v>5.52</v>
      </c>
      <c r="E194" s="4">
        <v>5.3252350518092459</v>
      </c>
      <c r="F194" s="4">
        <v>1.68</v>
      </c>
      <c r="G194" s="1">
        <v>15</v>
      </c>
      <c r="H194" s="1">
        <v>4</v>
      </c>
      <c r="I194" s="1">
        <v>3</v>
      </c>
      <c r="J194" s="1">
        <v>1</v>
      </c>
      <c r="K194" s="1">
        <v>0</v>
      </c>
      <c r="L194" s="1">
        <v>31</v>
      </c>
      <c r="M194" s="1">
        <v>36</v>
      </c>
      <c r="N194" s="1">
        <v>22</v>
      </c>
      <c r="O194" s="1">
        <v>19</v>
      </c>
      <c r="P194" s="1">
        <v>16</v>
      </c>
      <c r="Q194" s="1">
        <v>26</v>
      </c>
      <c r="R194" s="1">
        <v>6</v>
      </c>
      <c r="S194" s="1">
        <v>0</v>
      </c>
      <c r="T194" s="1">
        <v>3</v>
      </c>
      <c r="U194" s="1">
        <v>1</v>
      </c>
      <c r="V194" s="1">
        <v>1</v>
      </c>
      <c r="W194" s="1">
        <v>1</v>
      </c>
      <c r="X194" s="1">
        <v>0</v>
      </c>
      <c r="Y194" s="1">
        <v>146</v>
      </c>
      <c r="Z194" s="6">
        <v>0.28599999999999998</v>
      </c>
      <c r="AA194" s="6">
        <v>0.33</v>
      </c>
      <c r="AB194" s="7">
        <v>0.1095890410958904</v>
      </c>
      <c r="AC194" s="7">
        <v>0.17808219178082191</v>
      </c>
      <c r="AD194" s="8">
        <v>2.0547945205479451E-2</v>
      </c>
      <c r="AE194" s="4">
        <v>7.55</v>
      </c>
      <c r="AF194" s="7">
        <v>0.56200000000000006</v>
      </c>
      <c r="AG194" s="7">
        <v>0.63524590163934425</v>
      </c>
      <c r="AH194" s="9">
        <v>105.28862385849671</v>
      </c>
      <c r="AI194" s="9">
        <v>101.5736721608743</v>
      </c>
      <c r="AJ194" s="5">
        <v>-2.4552422486408432E-2</v>
      </c>
    </row>
    <row r="195" spans="1:36" x14ac:dyDescent="0.25">
      <c r="A195" s="2" t="s">
        <v>1289</v>
      </c>
      <c r="B195" s="1" t="s">
        <v>43</v>
      </c>
      <c r="C195" s="5">
        <v>0.35213566636042498</v>
      </c>
      <c r="D195" s="4">
        <v>5.27</v>
      </c>
      <c r="E195" s="4">
        <v>3.5140627465378058</v>
      </c>
      <c r="F195" s="4">
        <v>1.46</v>
      </c>
      <c r="G195" s="1">
        <v>11</v>
      </c>
      <c r="H195" s="1">
        <v>0</v>
      </c>
      <c r="I195" s="1">
        <v>3</v>
      </c>
      <c r="J195" s="1">
        <v>0</v>
      </c>
      <c r="K195" s="1">
        <v>1</v>
      </c>
      <c r="L195" s="1">
        <v>13.2</v>
      </c>
      <c r="M195" s="1">
        <v>11</v>
      </c>
      <c r="N195" s="1">
        <v>8</v>
      </c>
      <c r="O195" s="1">
        <v>8</v>
      </c>
      <c r="P195" s="1">
        <v>9</v>
      </c>
      <c r="Q195" s="1">
        <v>19</v>
      </c>
      <c r="R195" s="1">
        <v>2</v>
      </c>
      <c r="S195" s="1">
        <v>0</v>
      </c>
      <c r="T195" s="1">
        <v>0</v>
      </c>
      <c r="U195" s="1">
        <v>0</v>
      </c>
      <c r="V195" s="1">
        <v>4</v>
      </c>
      <c r="W195" s="1">
        <v>1</v>
      </c>
      <c r="X195" s="1">
        <v>0</v>
      </c>
      <c r="Y195" s="1">
        <v>61</v>
      </c>
      <c r="Z195" s="6">
        <v>0.216</v>
      </c>
      <c r="AA195" s="6">
        <v>0.34375</v>
      </c>
      <c r="AB195" s="7">
        <v>0.1475409836065574</v>
      </c>
      <c r="AC195" s="7">
        <v>0.31147540983606559</v>
      </c>
      <c r="AD195" s="8">
        <v>0</v>
      </c>
      <c r="AE195" s="4">
        <v>12.51</v>
      </c>
      <c r="AF195" s="7">
        <v>0.54100000000000004</v>
      </c>
      <c r="AG195" s="7">
        <v>0.61904761904761907</v>
      </c>
      <c r="AH195" s="9">
        <v>100.52011734316631</v>
      </c>
      <c r="AI195" s="9">
        <v>67.02732440858243</v>
      </c>
      <c r="AJ195" s="5">
        <v>0.14018555781813549</v>
      </c>
    </row>
    <row r="196" spans="1:36" x14ac:dyDescent="0.25">
      <c r="A196" s="2" t="s">
        <v>742</v>
      </c>
      <c r="B196" s="1" t="s">
        <v>109</v>
      </c>
      <c r="C196" s="5">
        <v>0.35162820736457889</v>
      </c>
      <c r="D196" s="4">
        <v>1.08</v>
      </c>
      <c r="E196" s="4">
        <v>4.9394286001963428</v>
      </c>
      <c r="F196" s="4">
        <v>1.08</v>
      </c>
      <c r="G196" s="1">
        <v>8</v>
      </c>
      <c r="H196" s="1">
        <v>1</v>
      </c>
      <c r="I196" s="1">
        <v>2</v>
      </c>
      <c r="J196" s="1">
        <v>0</v>
      </c>
      <c r="K196" s="1">
        <v>0</v>
      </c>
      <c r="L196" s="1">
        <v>25</v>
      </c>
      <c r="M196" s="1">
        <v>10</v>
      </c>
      <c r="N196" s="1">
        <v>3</v>
      </c>
      <c r="O196" s="1">
        <v>3</v>
      </c>
      <c r="P196" s="1">
        <v>17</v>
      </c>
      <c r="Q196" s="1">
        <v>26</v>
      </c>
      <c r="R196" s="1">
        <v>1</v>
      </c>
      <c r="S196" s="1">
        <v>0</v>
      </c>
      <c r="T196" s="1">
        <v>1</v>
      </c>
      <c r="U196" s="1">
        <v>0</v>
      </c>
      <c r="V196" s="1">
        <v>7</v>
      </c>
      <c r="W196" s="1">
        <v>3</v>
      </c>
      <c r="X196" s="1">
        <v>0</v>
      </c>
      <c r="Y196" s="1">
        <v>105</v>
      </c>
      <c r="Z196" s="6">
        <v>0.125</v>
      </c>
      <c r="AA196" s="6">
        <v>0.15517241379310351</v>
      </c>
      <c r="AB196" s="7">
        <v>0.16190476190476191</v>
      </c>
      <c r="AC196" s="7">
        <v>0.2476190476190476</v>
      </c>
      <c r="AD196" s="8">
        <v>9.5238095238095247E-3</v>
      </c>
      <c r="AE196" s="4">
        <v>9.36</v>
      </c>
      <c r="AF196" s="7">
        <v>0.55200000000000005</v>
      </c>
      <c r="AG196" s="7">
        <v>0.94405594405594406</v>
      </c>
      <c r="AH196" s="9">
        <v>20.599948146227621</v>
      </c>
      <c r="AI196" s="9">
        <v>94.214789848183656</v>
      </c>
      <c r="AJ196" s="5">
        <v>-2.2161778413170911E-2</v>
      </c>
    </row>
    <row r="197" spans="1:36" x14ac:dyDescent="0.25">
      <c r="A197" s="2" t="s">
        <v>1125</v>
      </c>
      <c r="B197" s="1" t="s">
        <v>57</v>
      </c>
      <c r="C197" s="5">
        <v>0.3484412388134891</v>
      </c>
      <c r="D197" s="4">
        <v>8.77</v>
      </c>
      <c r="E197" s="4">
        <v>5.4241039248716678</v>
      </c>
      <c r="F197" s="4">
        <v>2.14</v>
      </c>
      <c r="G197" s="1">
        <v>7</v>
      </c>
      <c r="H197" s="1">
        <v>6</v>
      </c>
      <c r="I197" s="1">
        <v>0</v>
      </c>
      <c r="J197" s="1">
        <v>4</v>
      </c>
      <c r="K197" s="1">
        <v>0</v>
      </c>
      <c r="L197" s="1">
        <v>25.2</v>
      </c>
      <c r="M197" s="1">
        <v>47</v>
      </c>
      <c r="N197" s="1">
        <v>27</v>
      </c>
      <c r="O197" s="1">
        <v>25</v>
      </c>
      <c r="P197" s="1">
        <v>8</v>
      </c>
      <c r="Q197" s="1">
        <v>16</v>
      </c>
      <c r="R197" s="1">
        <v>7</v>
      </c>
      <c r="S197" s="1">
        <v>0</v>
      </c>
      <c r="T197" s="1">
        <v>3</v>
      </c>
      <c r="U197" s="1">
        <v>0</v>
      </c>
      <c r="V197" s="1">
        <v>5</v>
      </c>
      <c r="W197" s="1">
        <v>1</v>
      </c>
      <c r="X197" s="1">
        <v>0</v>
      </c>
      <c r="Y197" s="1">
        <v>133</v>
      </c>
      <c r="Z197" s="6">
        <v>0.40200000000000002</v>
      </c>
      <c r="AA197" s="6">
        <v>0.41904761904761911</v>
      </c>
      <c r="AB197" s="7">
        <v>6.0150375939849621E-2</v>
      </c>
      <c r="AC197" s="7">
        <v>0.1203007518796992</v>
      </c>
      <c r="AD197" s="8">
        <v>2.2556390977443611E-2</v>
      </c>
      <c r="AE197" s="4">
        <v>5.61</v>
      </c>
      <c r="AF197" s="7">
        <v>0.59399999999999997</v>
      </c>
      <c r="AG197" s="7">
        <v>0.55984555984555984</v>
      </c>
      <c r="AH197" s="9">
        <v>167.2792085577928</v>
      </c>
      <c r="AI197" s="9">
        <v>103.45949962232039</v>
      </c>
      <c r="AJ197" s="5">
        <v>1.9764691141588742E-2</v>
      </c>
    </row>
    <row r="198" spans="1:36" x14ac:dyDescent="0.25">
      <c r="A198" s="2" t="s">
        <v>993</v>
      </c>
      <c r="B198" s="1" t="s">
        <v>53</v>
      </c>
      <c r="C198" s="5">
        <v>0.34809168061294932</v>
      </c>
      <c r="D198" s="4">
        <v>1.38</v>
      </c>
      <c r="E198" s="4">
        <v>3.40712090788865</v>
      </c>
      <c r="F198" s="4">
        <v>0.92</v>
      </c>
      <c r="G198" s="1">
        <v>10</v>
      </c>
      <c r="H198" s="1">
        <v>0</v>
      </c>
      <c r="I198" s="1">
        <v>0</v>
      </c>
      <c r="J198" s="1">
        <v>0</v>
      </c>
      <c r="K198" s="1">
        <v>0</v>
      </c>
      <c r="L198" s="1">
        <v>13</v>
      </c>
      <c r="M198" s="1">
        <v>4</v>
      </c>
      <c r="N198" s="1">
        <v>2</v>
      </c>
      <c r="O198" s="1">
        <v>2</v>
      </c>
      <c r="P198" s="1">
        <v>8</v>
      </c>
      <c r="Q198" s="1">
        <v>18</v>
      </c>
      <c r="R198" s="1">
        <v>2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56</v>
      </c>
      <c r="Z198" s="6">
        <v>9.2999999999999999E-2</v>
      </c>
      <c r="AA198" s="6">
        <v>0.13793103448275859</v>
      </c>
      <c r="AB198" s="7">
        <v>0.14285714285714279</v>
      </c>
      <c r="AC198" s="7">
        <v>0.32142857142857151</v>
      </c>
      <c r="AD198" s="8">
        <v>0</v>
      </c>
      <c r="AE198" s="4">
        <v>12.46</v>
      </c>
      <c r="AF198" s="7">
        <v>0.44600000000000001</v>
      </c>
      <c r="AG198" s="7">
        <v>0.84615384615384615</v>
      </c>
      <c r="AH198" s="9">
        <v>26.32215596462418</v>
      </c>
      <c r="AI198" s="9">
        <v>64.987512991142765</v>
      </c>
      <c r="AJ198" s="5">
        <v>0.18270571116711659</v>
      </c>
    </row>
    <row r="199" spans="1:36" x14ac:dyDescent="0.25">
      <c r="A199" s="2" t="s">
        <v>937</v>
      </c>
      <c r="B199" s="1" t="s">
        <v>57</v>
      </c>
      <c r="C199" s="5">
        <v>0.34750259085905039</v>
      </c>
      <c r="D199" s="4">
        <v>6.66</v>
      </c>
      <c r="E199" s="4">
        <v>5.0857299700593561</v>
      </c>
      <c r="F199" s="4">
        <v>2.1800000000000002</v>
      </c>
      <c r="G199" s="1">
        <v>12</v>
      </c>
      <c r="H199" s="1">
        <v>5</v>
      </c>
      <c r="I199" s="1">
        <v>1</v>
      </c>
      <c r="J199" s="1">
        <v>4</v>
      </c>
      <c r="K199" s="1">
        <v>0</v>
      </c>
      <c r="L199" s="1">
        <v>24.1</v>
      </c>
      <c r="M199" s="1">
        <v>27</v>
      </c>
      <c r="N199" s="1">
        <v>23</v>
      </c>
      <c r="O199" s="1">
        <v>18</v>
      </c>
      <c r="P199" s="1">
        <v>26</v>
      </c>
      <c r="Q199" s="1">
        <v>30</v>
      </c>
      <c r="R199" s="1">
        <v>8</v>
      </c>
      <c r="S199" s="1">
        <v>0</v>
      </c>
      <c r="T199" s="1">
        <v>0</v>
      </c>
      <c r="U199" s="1">
        <v>0</v>
      </c>
      <c r="V199" s="1">
        <v>6</v>
      </c>
      <c r="W199" s="1">
        <v>2</v>
      </c>
      <c r="X199" s="1">
        <v>0</v>
      </c>
      <c r="Y199" s="1">
        <v>126</v>
      </c>
      <c r="Z199" s="6">
        <v>0.28399999999999997</v>
      </c>
      <c r="AA199" s="6">
        <v>0.39705882352941169</v>
      </c>
      <c r="AB199" s="7">
        <v>0.20634920634920631</v>
      </c>
      <c r="AC199" s="7">
        <v>0.23809523809523811</v>
      </c>
      <c r="AD199" s="8">
        <v>0</v>
      </c>
      <c r="AE199" s="4">
        <v>11.1</v>
      </c>
      <c r="AF199" s="7">
        <v>0.57099999999999995</v>
      </c>
      <c r="AG199" s="7">
        <v>0.58181818181818179</v>
      </c>
      <c r="AH199" s="9">
        <v>127.0330135684037</v>
      </c>
      <c r="AI199" s="9">
        <v>97.005345989757856</v>
      </c>
      <c r="AJ199" s="5">
        <v>8.6566658232115401E-2</v>
      </c>
    </row>
    <row r="200" spans="1:36" x14ac:dyDescent="0.25">
      <c r="A200" s="2" t="s">
        <v>1470</v>
      </c>
      <c r="B200" s="1" t="s">
        <v>89</v>
      </c>
      <c r="C200" s="5">
        <v>0.34525230459148959</v>
      </c>
      <c r="D200" s="4">
        <v>3.6</v>
      </c>
      <c r="E200" s="4">
        <v>2.7994286001963431</v>
      </c>
      <c r="F200" s="4">
        <v>1</v>
      </c>
      <c r="G200" s="1">
        <v>2</v>
      </c>
      <c r="H200" s="1">
        <v>2</v>
      </c>
      <c r="I200" s="1">
        <v>1</v>
      </c>
      <c r="J200" s="1">
        <v>1</v>
      </c>
      <c r="K200" s="1">
        <v>0</v>
      </c>
      <c r="L200" s="1">
        <v>10</v>
      </c>
      <c r="M200" s="1">
        <v>2</v>
      </c>
      <c r="N200" s="1">
        <v>4</v>
      </c>
      <c r="O200" s="1">
        <v>4</v>
      </c>
      <c r="P200" s="1">
        <v>8</v>
      </c>
      <c r="Q200" s="1">
        <v>20</v>
      </c>
      <c r="R200" s="1">
        <v>1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41</v>
      </c>
      <c r="Z200" s="6">
        <v>6.3E-2</v>
      </c>
      <c r="AA200" s="6">
        <v>0.16666666666666671</v>
      </c>
      <c r="AB200" s="7">
        <v>0.1951219512195122</v>
      </c>
      <c r="AC200" s="7">
        <v>0.48780487804878048</v>
      </c>
      <c r="AD200" s="8">
        <v>0</v>
      </c>
      <c r="AE200" s="4">
        <v>18</v>
      </c>
      <c r="AF200" s="7">
        <v>0.58499999999999996</v>
      </c>
      <c r="AG200" s="7">
        <v>0.63636363636363635</v>
      </c>
      <c r="AH200" s="9">
        <v>68.666493820758745</v>
      </c>
      <c r="AI200" s="9">
        <v>53.396374076954856</v>
      </c>
      <c r="AJ200" s="5">
        <v>0.22358088323577621</v>
      </c>
    </row>
    <row r="201" spans="1:36" x14ac:dyDescent="0.25">
      <c r="A201" s="2" t="s">
        <v>1287</v>
      </c>
      <c r="B201" s="1" t="s">
        <v>53</v>
      </c>
      <c r="C201" s="5">
        <v>0.34513952104371132</v>
      </c>
      <c r="D201" s="4">
        <v>4.42</v>
      </c>
      <c r="E201" s="4">
        <v>4.3176104183781607</v>
      </c>
      <c r="F201" s="4">
        <v>1.2</v>
      </c>
      <c r="G201" s="1">
        <v>11</v>
      </c>
      <c r="H201" s="1">
        <v>0</v>
      </c>
      <c r="I201" s="1">
        <v>2</v>
      </c>
      <c r="J201" s="1">
        <v>3</v>
      </c>
      <c r="K201" s="1">
        <v>2</v>
      </c>
      <c r="L201" s="1">
        <v>18.100000000000001</v>
      </c>
      <c r="M201" s="1">
        <v>12</v>
      </c>
      <c r="N201" s="1">
        <v>12</v>
      </c>
      <c r="O201" s="1">
        <v>9</v>
      </c>
      <c r="P201" s="1">
        <v>10</v>
      </c>
      <c r="Q201" s="1">
        <v>16</v>
      </c>
      <c r="R201" s="1">
        <v>4</v>
      </c>
      <c r="S201" s="1">
        <v>0</v>
      </c>
      <c r="T201" s="1">
        <v>0</v>
      </c>
      <c r="U201" s="1">
        <v>0</v>
      </c>
      <c r="V201" s="1">
        <v>6</v>
      </c>
      <c r="W201" s="1">
        <v>2</v>
      </c>
      <c r="X201" s="1">
        <v>1</v>
      </c>
      <c r="Y201" s="1">
        <v>81</v>
      </c>
      <c r="Z201" s="6">
        <v>0.188</v>
      </c>
      <c r="AA201" s="6">
        <v>0.23076923076923081</v>
      </c>
      <c r="AB201" s="7">
        <v>0.1234567901234568</v>
      </c>
      <c r="AC201" s="7">
        <v>0.19753086419753091</v>
      </c>
      <c r="AD201" s="8">
        <v>0</v>
      </c>
      <c r="AE201" s="4">
        <v>7.85</v>
      </c>
      <c r="AF201" s="7">
        <v>0.61699999999999999</v>
      </c>
      <c r="AG201" s="7">
        <v>0.5</v>
      </c>
      <c r="AH201" s="9">
        <v>84.307195191042666</v>
      </c>
      <c r="AI201" s="9">
        <v>82.354213642779868</v>
      </c>
      <c r="AJ201" s="5">
        <v>0.1070152793281878</v>
      </c>
    </row>
    <row r="202" spans="1:36" x14ac:dyDescent="0.25">
      <c r="A202" s="2" t="s">
        <v>641</v>
      </c>
      <c r="B202" s="1" t="s">
        <v>162</v>
      </c>
      <c r="C202" s="5">
        <v>0.34424020533111549</v>
      </c>
      <c r="D202" s="4">
        <v>6.23</v>
      </c>
      <c r="E202" s="4">
        <v>5.5763516771194199</v>
      </c>
      <c r="F202" s="4">
        <v>1.62</v>
      </c>
      <c r="G202" s="1">
        <v>24</v>
      </c>
      <c r="H202" s="1">
        <v>0</v>
      </c>
      <c r="I202" s="1">
        <v>2</v>
      </c>
      <c r="J202" s="1">
        <v>3</v>
      </c>
      <c r="K202" s="1">
        <v>1</v>
      </c>
      <c r="L202" s="1">
        <v>43.1</v>
      </c>
      <c r="M202" s="1">
        <v>42</v>
      </c>
      <c r="N202" s="1">
        <v>37</v>
      </c>
      <c r="O202" s="1">
        <v>30</v>
      </c>
      <c r="P202" s="1">
        <v>28</v>
      </c>
      <c r="Q202" s="1">
        <v>36</v>
      </c>
      <c r="R202" s="1">
        <v>6</v>
      </c>
      <c r="S202" s="1">
        <v>0</v>
      </c>
      <c r="T202" s="1">
        <v>1</v>
      </c>
      <c r="U202" s="1">
        <v>1</v>
      </c>
      <c r="V202" s="1">
        <v>8</v>
      </c>
      <c r="W202" s="1">
        <v>13</v>
      </c>
      <c r="X202" s="1">
        <v>1</v>
      </c>
      <c r="Y202" s="1">
        <v>209</v>
      </c>
      <c r="Z202" s="6">
        <v>0.27100000000000002</v>
      </c>
      <c r="AA202" s="6">
        <v>0.31538461538461537</v>
      </c>
      <c r="AB202" s="7">
        <v>0.13397129186602871</v>
      </c>
      <c r="AC202" s="7">
        <v>0.17224880382775121</v>
      </c>
      <c r="AD202" s="8">
        <v>4.7846889952153108E-3</v>
      </c>
      <c r="AE202" s="4">
        <v>7.48</v>
      </c>
      <c r="AF202" s="7">
        <v>0.57399999999999995</v>
      </c>
      <c r="AG202" s="7">
        <v>0.56372549019607843</v>
      </c>
      <c r="AH202" s="9">
        <v>118.83118236203531</v>
      </c>
      <c r="AI202" s="9">
        <v>106.36347721647179</v>
      </c>
      <c r="AJ202" s="5">
        <v>-0.28672843083581512</v>
      </c>
    </row>
    <row r="203" spans="1:36" x14ac:dyDescent="0.25">
      <c r="A203" s="2" t="s">
        <v>996</v>
      </c>
      <c r="B203" s="1" t="s">
        <v>162</v>
      </c>
      <c r="C203" s="5">
        <v>0.34167849228080321</v>
      </c>
      <c r="D203" s="4">
        <v>2.25</v>
      </c>
      <c r="E203" s="4">
        <v>1.5994286001963429</v>
      </c>
      <c r="F203" s="4">
        <v>1.38</v>
      </c>
      <c r="G203" s="1">
        <v>8</v>
      </c>
      <c r="H203" s="1">
        <v>0</v>
      </c>
      <c r="I203" s="1">
        <v>0</v>
      </c>
      <c r="J203" s="1">
        <v>0</v>
      </c>
      <c r="K203" s="1">
        <v>5</v>
      </c>
      <c r="L203" s="1">
        <v>8</v>
      </c>
      <c r="M203" s="1">
        <v>7</v>
      </c>
      <c r="N203" s="1">
        <v>3</v>
      </c>
      <c r="O203" s="1">
        <v>2</v>
      </c>
      <c r="P203" s="1">
        <v>4</v>
      </c>
      <c r="Q203" s="1">
        <v>16</v>
      </c>
      <c r="R203" s="1">
        <v>1</v>
      </c>
      <c r="S203" s="1">
        <v>0</v>
      </c>
      <c r="T203" s="1">
        <v>0</v>
      </c>
      <c r="U203" s="1">
        <v>0</v>
      </c>
      <c r="V203" s="1">
        <v>5</v>
      </c>
      <c r="W203" s="1">
        <v>0</v>
      </c>
      <c r="X203" s="1">
        <v>0</v>
      </c>
      <c r="Y203" s="1">
        <v>37</v>
      </c>
      <c r="Z203" s="6">
        <v>0.21199999999999999</v>
      </c>
      <c r="AA203" s="6">
        <v>0.41176470588235292</v>
      </c>
      <c r="AB203" s="7">
        <v>0.1081081081081081</v>
      </c>
      <c r="AC203" s="7">
        <v>0.43243243243243251</v>
      </c>
      <c r="AD203" s="8">
        <v>0</v>
      </c>
      <c r="AE203" s="4">
        <v>18</v>
      </c>
      <c r="AF203" s="7">
        <v>0.432</v>
      </c>
      <c r="AG203" s="7">
        <v>0.72727272727272729</v>
      </c>
      <c r="AH203" s="9">
        <v>42.916558637974212</v>
      </c>
      <c r="AI203" s="9">
        <v>30.507542803368612</v>
      </c>
      <c r="AJ203" s="5">
        <v>0.23941816350070869</v>
      </c>
    </row>
    <row r="204" spans="1:36" x14ac:dyDescent="0.25">
      <c r="A204" s="2" t="s">
        <v>768</v>
      </c>
      <c r="B204" s="1" t="s">
        <v>55</v>
      </c>
      <c r="C204" s="5">
        <v>0.34136449254495549</v>
      </c>
      <c r="D204" s="4">
        <v>3.27</v>
      </c>
      <c r="E204" s="4">
        <v>4.4176104183781613</v>
      </c>
      <c r="F204" s="4">
        <v>1.32</v>
      </c>
      <c r="G204" s="1">
        <v>7</v>
      </c>
      <c r="H204" s="1">
        <v>4</v>
      </c>
      <c r="I204" s="1">
        <v>2</v>
      </c>
      <c r="J204" s="1">
        <v>0</v>
      </c>
      <c r="K204" s="1">
        <v>0</v>
      </c>
      <c r="L204" s="1">
        <v>22</v>
      </c>
      <c r="M204" s="1">
        <v>20</v>
      </c>
      <c r="N204" s="1">
        <v>10</v>
      </c>
      <c r="O204" s="1">
        <v>8</v>
      </c>
      <c r="P204" s="1">
        <v>9</v>
      </c>
      <c r="Q204" s="1">
        <v>23</v>
      </c>
      <c r="R204" s="1">
        <v>5</v>
      </c>
      <c r="S204" s="1">
        <v>0</v>
      </c>
      <c r="T204" s="1">
        <v>2</v>
      </c>
      <c r="U204" s="1">
        <v>0</v>
      </c>
      <c r="V204" s="1">
        <v>2</v>
      </c>
      <c r="W204" s="1">
        <v>0</v>
      </c>
      <c r="X204" s="1">
        <v>0</v>
      </c>
      <c r="Y204" s="1">
        <v>91</v>
      </c>
      <c r="Z204" s="6">
        <v>0.253</v>
      </c>
      <c r="AA204" s="6">
        <v>0.31578947368421051</v>
      </c>
      <c r="AB204" s="7">
        <v>9.8901098901098897E-2</v>
      </c>
      <c r="AC204" s="7">
        <v>0.25274725274725268</v>
      </c>
      <c r="AD204" s="8">
        <v>2.197802197802198E-2</v>
      </c>
      <c r="AE204" s="4">
        <v>9.41</v>
      </c>
      <c r="AF204" s="7">
        <v>0.64800000000000002</v>
      </c>
      <c r="AG204" s="7">
        <v>0.72519083969465647</v>
      </c>
      <c r="AH204" s="9">
        <v>62.372065220522522</v>
      </c>
      <c r="AI204" s="9">
        <v>84.261616248912063</v>
      </c>
      <c r="AJ204" s="5">
        <v>6.9379184614696499E-2</v>
      </c>
    </row>
    <row r="205" spans="1:36" x14ac:dyDescent="0.25">
      <c r="A205" s="2" t="s">
        <v>1010</v>
      </c>
      <c r="B205" s="1" t="s">
        <v>37</v>
      </c>
      <c r="C205" s="5">
        <v>0.33764273882277263</v>
      </c>
      <c r="D205" s="4">
        <v>3.1</v>
      </c>
      <c r="E205" s="4">
        <v>4.0010679444586383</v>
      </c>
      <c r="F205" s="4">
        <v>1.1299999999999999</v>
      </c>
      <c r="G205" s="1">
        <v>13</v>
      </c>
      <c r="H205" s="1">
        <v>0</v>
      </c>
      <c r="I205" s="1">
        <v>0</v>
      </c>
      <c r="J205" s="1">
        <v>2</v>
      </c>
      <c r="K205" s="1">
        <v>0</v>
      </c>
      <c r="L205" s="1">
        <v>20.100000000000001</v>
      </c>
      <c r="M205" s="1">
        <v>15</v>
      </c>
      <c r="N205" s="1">
        <v>10</v>
      </c>
      <c r="O205" s="1">
        <v>7</v>
      </c>
      <c r="P205" s="1">
        <v>8</v>
      </c>
      <c r="Q205" s="1">
        <v>21</v>
      </c>
      <c r="R205" s="1">
        <v>3</v>
      </c>
      <c r="S205" s="1">
        <v>0</v>
      </c>
      <c r="T205" s="1">
        <v>1</v>
      </c>
      <c r="U205" s="1">
        <v>0</v>
      </c>
      <c r="V205" s="1">
        <v>8</v>
      </c>
      <c r="W205" s="1">
        <v>1</v>
      </c>
      <c r="X205" s="1">
        <v>0</v>
      </c>
      <c r="Y205" s="1">
        <v>82</v>
      </c>
      <c r="Z205" s="6">
        <v>0.214</v>
      </c>
      <c r="AA205" s="6">
        <v>0.27450980392156871</v>
      </c>
      <c r="AB205" s="7">
        <v>9.7560975609756101E-2</v>
      </c>
      <c r="AC205" s="7">
        <v>0.25609756097560982</v>
      </c>
      <c r="AD205" s="8">
        <v>1.2195121951219509E-2</v>
      </c>
      <c r="AE205" s="4">
        <v>9.3000000000000007</v>
      </c>
      <c r="AF205" s="7">
        <v>0.64600000000000002</v>
      </c>
      <c r="AG205" s="7">
        <v>0.61946902654867253</v>
      </c>
      <c r="AH205" s="9">
        <v>59.129480790097809</v>
      </c>
      <c r="AI205" s="9">
        <v>76.316474245723597</v>
      </c>
      <c r="AJ205" s="5">
        <v>0.25742031598387882</v>
      </c>
    </row>
    <row r="206" spans="1:36" x14ac:dyDescent="0.25">
      <c r="A206" s="2" t="s">
        <v>869</v>
      </c>
      <c r="B206" s="1" t="s">
        <v>162</v>
      </c>
      <c r="C206" s="5">
        <v>0.33637465967479929</v>
      </c>
      <c r="D206" s="4">
        <v>3.74</v>
      </c>
      <c r="E206" s="4">
        <v>5.1609670617348051</v>
      </c>
      <c r="F206" s="4">
        <v>1.34</v>
      </c>
      <c r="G206" s="1">
        <v>5</v>
      </c>
      <c r="H206" s="1">
        <v>4</v>
      </c>
      <c r="I206" s="1">
        <v>1</v>
      </c>
      <c r="J206" s="1">
        <v>2</v>
      </c>
      <c r="K206" s="1">
        <v>0</v>
      </c>
      <c r="L206" s="1">
        <v>21.2</v>
      </c>
      <c r="M206" s="1">
        <v>15</v>
      </c>
      <c r="N206" s="1">
        <v>11</v>
      </c>
      <c r="O206" s="1">
        <v>9</v>
      </c>
      <c r="P206" s="1">
        <v>14</v>
      </c>
      <c r="Q206" s="1">
        <v>25</v>
      </c>
      <c r="R206" s="1">
        <v>4</v>
      </c>
      <c r="S206" s="1">
        <v>1</v>
      </c>
      <c r="T206" s="1">
        <v>1</v>
      </c>
      <c r="U206" s="1">
        <v>0</v>
      </c>
      <c r="V206" s="1">
        <v>3</v>
      </c>
      <c r="W206" s="1">
        <v>6</v>
      </c>
      <c r="X206" s="1">
        <v>0</v>
      </c>
      <c r="Y206" s="1">
        <v>97</v>
      </c>
      <c r="Z206" s="6">
        <v>0.19700000000000001</v>
      </c>
      <c r="AA206" s="6">
        <v>0.27450980392156871</v>
      </c>
      <c r="AB206" s="7">
        <v>0.14432989690721651</v>
      </c>
      <c r="AC206" s="7">
        <v>0.25773195876288663</v>
      </c>
      <c r="AD206" s="8">
        <v>1.030927835051546E-2</v>
      </c>
      <c r="AE206" s="4">
        <v>10.38</v>
      </c>
      <c r="AF206" s="7">
        <v>0.505</v>
      </c>
      <c r="AG206" s="7">
        <v>0.7142857142857143</v>
      </c>
      <c r="AH206" s="9">
        <v>71.336857469343812</v>
      </c>
      <c r="AI206" s="9">
        <v>98.440420237153432</v>
      </c>
      <c r="AJ206" s="5">
        <v>-6.1466238994348998E-2</v>
      </c>
    </row>
    <row r="207" spans="1:36" x14ac:dyDescent="0.25">
      <c r="A207" s="2" t="s">
        <v>1005</v>
      </c>
      <c r="B207" s="1" t="s">
        <v>109</v>
      </c>
      <c r="C207" s="5">
        <v>0.3333095656967564</v>
      </c>
      <c r="D207" s="4">
        <v>5.01</v>
      </c>
      <c r="E207" s="4">
        <v>5.1708571716249141</v>
      </c>
      <c r="F207" s="4">
        <v>1.71</v>
      </c>
      <c r="G207" s="1">
        <v>7</v>
      </c>
      <c r="H207" s="1">
        <v>4</v>
      </c>
      <c r="I207" s="1">
        <v>1</v>
      </c>
      <c r="J207" s="1">
        <v>1</v>
      </c>
      <c r="K207" s="1">
        <v>0</v>
      </c>
      <c r="L207" s="1">
        <v>23.1</v>
      </c>
      <c r="M207" s="1">
        <v>23</v>
      </c>
      <c r="N207" s="1">
        <v>14</v>
      </c>
      <c r="O207" s="1">
        <v>13</v>
      </c>
      <c r="P207" s="1">
        <v>17</v>
      </c>
      <c r="Q207" s="1">
        <v>21</v>
      </c>
      <c r="R207" s="1">
        <v>1</v>
      </c>
      <c r="S207" s="1">
        <v>2</v>
      </c>
      <c r="T207" s="1">
        <v>1</v>
      </c>
      <c r="U207" s="1">
        <v>0</v>
      </c>
      <c r="V207" s="1">
        <v>5</v>
      </c>
      <c r="W207" s="1">
        <v>1</v>
      </c>
      <c r="X207" s="1">
        <v>0</v>
      </c>
      <c r="Y207" s="1">
        <v>107</v>
      </c>
      <c r="Z207" s="6">
        <v>0.26700000000000002</v>
      </c>
      <c r="AA207" s="6">
        <v>0.32835820895522388</v>
      </c>
      <c r="AB207" s="7">
        <v>0.15887850467289719</v>
      </c>
      <c r="AC207" s="7">
        <v>0.19626168224299059</v>
      </c>
      <c r="AD207" s="8">
        <v>9.3457943925233638E-3</v>
      </c>
      <c r="AE207" s="4">
        <v>8.1</v>
      </c>
      <c r="AF207" s="7">
        <v>0.55100000000000005</v>
      </c>
      <c r="AG207" s="7">
        <v>0.68181818181818177</v>
      </c>
      <c r="AH207" s="9">
        <v>95.56087056722258</v>
      </c>
      <c r="AI207" s="9">
        <v>98.629064450946714</v>
      </c>
      <c r="AJ207" s="5">
        <v>-7.0189044566063785E-2</v>
      </c>
    </row>
    <row r="208" spans="1:36" x14ac:dyDescent="0.25">
      <c r="A208" s="2" t="s">
        <v>908</v>
      </c>
      <c r="B208" s="1" t="s">
        <v>45</v>
      </c>
      <c r="C208" s="5">
        <v>0.3321178406148167</v>
      </c>
      <c r="D208" s="4">
        <v>5.71</v>
      </c>
      <c r="E208" s="4">
        <v>4.2725055232732663</v>
      </c>
      <c r="F208" s="4">
        <v>1.56</v>
      </c>
      <c r="G208" s="1">
        <v>4</v>
      </c>
      <c r="H208" s="1">
        <v>4</v>
      </c>
      <c r="I208" s="1">
        <v>1</v>
      </c>
      <c r="J208" s="1">
        <v>3</v>
      </c>
      <c r="K208" s="1">
        <v>0</v>
      </c>
      <c r="L208" s="1">
        <v>17.100000000000001</v>
      </c>
      <c r="M208" s="1">
        <v>16</v>
      </c>
      <c r="N208" s="1">
        <v>11</v>
      </c>
      <c r="O208" s="1">
        <v>11</v>
      </c>
      <c r="P208" s="1">
        <v>11</v>
      </c>
      <c r="Q208" s="1">
        <v>18</v>
      </c>
      <c r="R208" s="1">
        <v>3</v>
      </c>
      <c r="S208" s="1">
        <v>1</v>
      </c>
      <c r="T208" s="1">
        <v>0</v>
      </c>
      <c r="U208" s="1">
        <v>0</v>
      </c>
      <c r="V208" s="1">
        <v>3</v>
      </c>
      <c r="W208" s="1">
        <v>2</v>
      </c>
      <c r="X208" s="1">
        <v>0</v>
      </c>
      <c r="Y208" s="1">
        <v>77</v>
      </c>
      <c r="Z208" s="6">
        <v>0.25800000000000001</v>
      </c>
      <c r="AA208" s="6">
        <v>0.34782608695652167</v>
      </c>
      <c r="AB208" s="7">
        <v>0.14285714285714279</v>
      </c>
      <c r="AC208" s="7">
        <v>0.23376623376623379</v>
      </c>
      <c r="AD208" s="8">
        <v>0</v>
      </c>
      <c r="AE208" s="4">
        <v>9.35</v>
      </c>
      <c r="AF208" s="7">
        <v>0.61</v>
      </c>
      <c r="AG208" s="7">
        <v>0.62068965517241381</v>
      </c>
      <c r="AH208" s="9">
        <v>108.9126888101479</v>
      </c>
      <c r="AI208" s="9">
        <v>81.49388169805593</v>
      </c>
      <c r="AJ208" s="5">
        <v>0.1419354305549376</v>
      </c>
    </row>
    <row r="209" spans="1:36" x14ac:dyDescent="0.25">
      <c r="A209" s="2" t="s">
        <v>999</v>
      </c>
      <c r="B209" s="1" t="s">
        <v>43</v>
      </c>
      <c r="C209" s="5">
        <v>0.33067156095125522</v>
      </c>
      <c r="D209" s="4">
        <v>2.5099999999999998</v>
      </c>
      <c r="E209" s="4">
        <v>3.820358832754482</v>
      </c>
      <c r="F209" s="4">
        <v>0.98</v>
      </c>
      <c r="G209" s="1">
        <v>12</v>
      </c>
      <c r="H209" s="1">
        <v>0</v>
      </c>
      <c r="I209" s="1">
        <v>1</v>
      </c>
      <c r="J209" s="1">
        <v>0</v>
      </c>
      <c r="K209" s="1">
        <v>0</v>
      </c>
      <c r="L209" s="1">
        <v>14.1</v>
      </c>
      <c r="M209" s="1">
        <v>11</v>
      </c>
      <c r="N209" s="1">
        <v>4</v>
      </c>
      <c r="O209" s="1">
        <v>4</v>
      </c>
      <c r="P209" s="1">
        <v>3</v>
      </c>
      <c r="Q209" s="1">
        <v>13</v>
      </c>
      <c r="R209" s="1">
        <v>3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57</v>
      </c>
      <c r="Z209" s="6">
        <v>0.20399999999999999</v>
      </c>
      <c r="AA209" s="6">
        <v>0.25</v>
      </c>
      <c r="AB209" s="7">
        <v>5.2631578947368418E-2</v>
      </c>
      <c r="AC209" s="7">
        <v>0.22807017543859651</v>
      </c>
      <c r="AD209" s="8">
        <v>1.754385964912281E-2</v>
      </c>
      <c r="AE209" s="4">
        <v>8.16</v>
      </c>
      <c r="AF209" s="7">
        <v>0.63200000000000001</v>
      </c>
      <c r="AG209" s="7">
        <v>0.79365079365079372</v>
      </c>
      <c r="AH209" s="9">
        <v>47.875805413917902</v>
      </c>
      <c r="AI209" s="9">
        <v>72.869623939560199</v>
      </c>
      <c r="AJ209" s="5">
        <v>0.1046303704463227</v>
      </c>
    </row>
    <row r="210" spans="1:36" x14ac:dyDescent="0.25">
      <c r="A210" s="2" t="s">
        <v>1075</v>
      </c>
      <c r="B210" s="1" t="s">
        <v>101</v>
      </c>
      <c r="C210" s="5">
        <v>0.32402518754474452</v>
      </c>
      <c r="D210" s="4">
        <v>8.27</v>
      </c>
      <c r="E210" s="4">
        <v>4.6800737614866659</v>
      </c>
      <c r="F210" s="4">
        <v>2.23</v>
      </c>
      <c r="G210" s="1">
        <v>12</v>
      </c>
      <c r="H210" s="1">
        <v>0</v>
      </c>
      <c r="I210" s="1">
        <v>0</v>
      </c>
      <c r="J210" s="1">
        <v>2</v>
      </c>
      <c r="K210" s="1">
        <v>1</v>
      </c>
      <c r="L210" s="1">
        <v>20.2</v>
      </c>
      <c r="M210" s="1">
        <v>34</v>
      </c>
      <c r="N210" s="1">
        <v>20</v>
      </c>
      <c r="O210" s="1">
        <v>19</v>
      </c>
      <c r="P210" s="1">
        <v>12</v>
      </c>
      <c r="Q210" s="1">
        <v>20</v>
      </c>
      <c r="R210" s="1">
        <v>5</v>
      </c>
      <c r="S210" s="1">
        <v>3</v>
      </c>
      <c r="T210" s="1">
        <v>1</v>
      </c>
      <c r="U210" s="1">
        <v>0</v>
      </c>
      <c r="V210" s="1">
        <v>3</v>
      </c>
      <c r="W210" s="1">
        <v>1</v>
      </c>
      <c r="X210" s="1">
        <v>0</v>
      </c>
      <c r="Y210" s="1">
        <v>105</v>
      </c>
      <c r="Z210" s="6">
        <v>0.378</v>
      </c>
      <c r="AA210" s="6">
        <v>0.46478873239436619</v>
      </c>
      <c r="AB210" s="7">
        <v>0.1142857142857143</v>
      </c>
      <c r="AC210" s="7">
        <v>0.19047619047619049</v>
      </c>
      <c r="AD210" s="8">
        <v>9.5238095238095247E-3</v>
      </c>
      <c r="AE210" s="4">
        <v>8.7100000000000009</v>
      </c>
      <c r="AF210" s="7">
        <v>0.47599999999999998</v>
      </c>
      <c r="AG210" s="7">
        <v>0.59210526315789469</v>
      </c>
      <c r="AH210" s="9">
        <v>157.74219552713191</v>
      </c>
      <c r="AI210" s="9">
        <v>89.267848895505352</v>
      </c>
      <c r="AJ210" s="5">
        <v>7.7070837801379355E-2</v>
      </c>
    </row>
    <row r="211" spans="1:36" x14ac:dyDescent="0.25">
      <c r="A211" s="2" t="s">
        <v>1140</v>
      </c>
      <c r="B211" s="1" t="s">
        <v>43</v>
      </c>
      <c r="C211" s="5">
        <v>0.32215878580431362</v>
      </c>
      <c r="D211" s="4">
        <v>11.3</v>
      </c>
      <c r="E211" s="4">
        <v>3.8901262746149481</v>
      </c>
      <c r="F211" s="4">
        <v>2.37</v>
      </c>
      <c r="G211" s="1">
        <v>11</v>
      </c>
      <c r="H211" s="1">
        <v>0</v>
      </c>
      <c r="I211" s="1">
        <v>0</v>
      </c>
      <c r="J211" s="1">
        <v>0</v>
      </c>
      <c r="K211" s="1">
        <v>0</v>
      </c>
      <c r="L211" s="1">
        <v>14.1</v>
      </c>
      <c r="M211" s="1">
        <v>25</v>
      </c>
      <c r="N211" s="1">
        <v>22</v>
      </c>
      <c r="O211" s="1">
        <v>18</v>
      </c>
      <c r="P211" s="1">
        <v>9</v>
      </c>
      <c r="Q211" s="1">
        <v>18</v>
      </c>
      <c r="R211" s="1">
        <v>3</v>
      </c>
      <c r="S211" s="1">
        <v>0</v>
      </c>
      <c r="T211" s="1">
        <v>0</v>
      </c>
      <c r="U211" s="1">
        <v>1</v>
      </c>
      <c r="V211" s="1">
        <v>5</v>
      </c>
      <c r="W211" s="1">
        <v>2</v>
      </c>
      <c r="X211" s="1">
        <v>0</v>
      </c>
      <c r="Y211" s="1">
        <v>85</v>
      </c>
      <c r="Z211" s="6">
        <v>0.379</v>
      </c>
      <c r="AA211" s="6">
        <v>0.44642857142857151</v>
      </c>
      <c r="AB211" s="7">
        <v>0.1058823529411765</v>
      </c>
      <c r="AC211" s="7">
        <v>0.21176470588235291</v>
      </c>
      <c r="AD211" s="8">
        <v>0</v>
      </c>
      <c r="AE211" s="4">
        <v>11.3</v>
      </c>
      <c r="AF211" s="7">
        <v>0.58799999999999997</v>
      </c>
      <c r="AG211" s="7">
        <v>0.3888888888888889</v>
      </c>
      <c r="AH211" s="9">
        <v>215.53649449293721</v>
      </c>
      <c r="AI211" s="9">
        <v>74.200369943838467</v>
      </c>
      <c r="AJ211" s="5">
        <v>9.4978480962303991E-2</v>
      </c>
    </row>
    <row r="212" spans="1:36" x14ac:dyDescent="0.25">
      <c r="A212" s="2" t="s">
        <v>858</v>
      </c>
      <c r="B212" s="1" t="s">
        <v>92</v>
      </c>
      <c r="C212" s="5">
        <v>0.32188281642495448</v>
      </c>
      <c r="D212" s="4">
        <v>3.04</v>
      </c>
      <c r="E212" s="4">
        <v>4.3106962058301459</v>
      </c>
      <c r="F212" s="4">
        <v>1.1399999999999999</v>
      </c>
      <c r="G212" s="1">
        <v>19</v>
      </c>
      <c r="H212" s="1">
        <v>0</v>
      </c>
      <c r="I212" s="1">
        <v>2</v>
      </c>
      <c r="J212" s="1">
        <v>0</v>
      </c>
      <c r="K212" s="1">
        <v>0</v>
      </c>
      <c r="L212" s="1">
        <v>23.2</v>
      </c>
      <c r="M212" s="1">
        <v>17</v>
      </c>
      <c r="N212" s="1">
        <v>10</v>
      </c>
      <c r="O212" s="1">
        <v>8</v>
      </c>
      <c r="P212" s="1">
        <v>10</v>
      </c>
      <c r="Q212" s="1">
        <v>26</v>
      </c>
      <c r="R212" s="1">
        <v>5</v>
      </c>
      <c r="S212" s="1">
        <v>0</v>
      </c>
      <c r="T212" s="1">
        <v>0</v>
      </c>
      <c r="U212" s="1">
        <v>0</v>
      </c>
      <c r="V212" s="1">
        <v>3</v>
      </c>
      <c r="W212" s="1">
        <v>9</v>
      </c>
      <c r="X212" s="1">
        <v>0</v>
      </c>
      <c r="Y212" s="1">
        <v>105</v>
      </c>
      <c r="Z212" s="6">
        <v>0.20499999999999999</v>
      </c>
      <c r="AA212" s="6">
        <v>0.28333333333333333</v>
      </c>
      <c r="AB212" s="7">
        <v>9.5238095238095233E-2</v>
      </c>
      <c r="AC212" s="7">
        <v>0.2476190476190476</v>
      </c>
      <c r="AD212" s="8">
        <v>0</v>
      </c>
      <c r="AE212" s="4">
        <v>9.89</v>
      </c>
      <c r="AF212" s="7">
        <v>0.44800000000000001</v>
      </c>
      <c r="AG212" s="7">
        <v>0.72222222222222221</v>
      </c>
      <c r="AH212" s="9">
        <v>57.985039226418493</v>
      </c>
      <c r="AI212" s="9">
        <v>82.222331772445528</v>
      </c>
      <c r="AJ212" s="5">
        <v>1.260394535015052E-2</v>
      </c>
    </row>
    <row r="213" spans="1:36" x14ac:dyDescent="0.25">
      <c r="A213" s="2" t="s">
        <v>678</v>
      </c>
      <c r="B213" s="1" t="s">
        <v>55</v>
      </c>
      <c r="C213" s="5">
        <v>0.31956601074554708</v>
      </c>
      <c r="D213" s="4">
        <v>0.83</v>
      </c>
      <c r="E213" s="4">
        <v>4.1917362925040349</v>
      </c>
      <c r="F213" s="4">
        <v>1.1100000000000001</v>
      </c>
      <c r="G213" s="1">
        <v>13</v>
      </c>
      <c r="H213" s="1">
        <v>0</v>
      </c>
      <c r="I213" s="1">
        <v>4</v>
      </c>
      <c r="J213" s="1">
        <v>0</v>
      </c>
      <c r="K213" s="1">
        <v>0</v>
      </c>
      <c r="L213" s="1">
        <v>21.2</v>
      </c>
      <c r="M213" s="1">
        <v>7</v>
      </c>
      <c r="N213" s="1">
        <v>2</v>
      </c>
      <c r="O213" s="1">
        <v>2</v>
      </c>
      <c r="P213" s="1">
        <v>17</v>
      </c>
      <c r="Q213" s="1">
        <v>26</v>
      </c>
      <c r="R213" s="1">
        <v>3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85</v>
      </c>
      <c r="Z213" s="6">
        <v>0.108</v>
      </c>
      <c r="AA213" s="6">
        <v>0.17073170731707321</v>
      </c>
      <c r="AB213" s="7">
        <v>0.2</v>
      </c>
      <c r="AC213" s="7">
        <v>0.30588235294117649</v>
      </c>
      <c r="AD213" s="8">
        <v>0</v>
      </c>
      <c r="AE213" s="4">
        <v>10.8</v>
      </c>
      <c r="AF213" s="7">
        <v>0.52900000000000003</v>
      </c>
      <c r="AG213" s="7">
        <v>0.92</v>
      </c>
      <c r="AH213" s="9">
        <v>15.83144163089715</v>
      </c>
      <c r="AI213" s="9">
        <v>79.953287285410696</v>
      </c>
      <c r="AJ213" s="5">
        <v>0.11407233609156719</v>
      </c>
    </row>
    <row r="214" spans="1:36" x14ac:dyDescent="0.25">
      <c r="A214" s="2" t="s">
        <v>774</v>
      </c>
      <c r="B214" s="1" t="s">
        <v>109</v>
      </c>
      <c r="C214" s="5">
        <v>0.31802169545867892</v>
      </c>
      <c r="D214" s="4">
        <v>3.49</v>
      </c>
      <c r="E214" s="4">
        <v>5.1935462472551661</v>
      </c>
      <c r="F214" s="4">
        <v>1.59</v>
      </c>
      <c r="G214" s="1">
        <v>11</v>
      </c>
      <c r="H214" s="1">
        <v>0</v>
      </c>
      <c r="I214" s="1">
        <v>2</v>
      </c>
      <c r="J214" s="1">
        <v>0</v>
      </c>
      <c r="K214" s="1">
        <v>0</v>
      </c>
      <c r="L214" s="1">
        <v>28.1</v>
      </c>
      <c r="M214" s="1">
        <v>23</v>
      </c>
      <c r="N214" s="1">
        <v>11</v>
      </c>
      <c r="O214" s="1">
        <v>11</v>
      </c>
      <c r="P214" s="1">
        <v>22</v>
      </c>
      <c r="Q214" s="1">
        <v>33</v>
      </c>
      <c r="R214" s="1">
        <v>6</v>
      </c>
      <c r="S214" s="1">
        <v>0</v>
      </c>
      <c r="T214" s="1">
        <v>1</v>
      </c>
      <c r="U214" s="1">
        <v>1</v>
      </c>
      <c r="V214" s="1">
        <v>7</v>
      </c>
      <c r="W214" s="1">
        <v>6</v>
      </c>
      <c r="X214" s="1">
        <v>0</v>
      </c>
      <c r="Y214" s="1">
        <v>130</v>
      </c>
      <c r="Z214" s="6">
        <v>0.23499999999999999</v>
      </c>
      <c r="AA214" s="6">
        <v>0.3235294117647059</v>
      </c>
      <c r="AB214" s="7">
        <v>0.16923076923076921</v>
      </c>
      <c r="AC214" s="7">
        <v>0.25384615384615378</v>
      </c>
      <c r="AD214" s="8">
        <v>7.6923076923076927E-3</v>
      </c>
      <c r="AE214" s="4">
        <v>10.48</v>
      </c>
      <c r="AF214" s="7">
        <v>0.61499999999999999</v>
      </c>
      <c r="AG214" s="7">
        <v>0.80645161290322576</v>
      </c>
      <c r="AH214" s="9">
        <v>66.56835095401334</v>
      </c>
      <c r="AI214" s="9">
        <v>99.061836470825455</v>
      </c>
      <c r="AJ214" s="5">
        <v>-9.109384591727121E-2</v>
      </c>
    </row>
    <row r="215" spans="1:36" x14ac:dyDescent="0.25">
      <c r="A215" s="2" t="s">
        <v>767</v>
      </c>
      <c r="B215" s="1" t="s">
        <v>45</v>
      </c>
      <c r="C215" s="5">
        <v>0.31604744783836181</v>
      </c>
      <c r="D215" s="4">
        <v>3.06</v>
      </c>
      <c r="E215" s="4">
        <v>3.8730135058567199</v>
      </c>
      <c r="F215" s="4">
        <v>1.1299999999999999</v>
      </c>
      <c r="G215" s="1">
        <v>7</v>
      </c>
      <c r="H215" s="1">
        <v>0</v>
      </c>
      <c r="I215" s="1">
        <v>2</v>
      </c>
      <c r="J215" s="1">
        <v>1</v>
      </c>
      <c r="K215" s="1">
        <v>0</v>
      </c>
      <c r="L215" s="1">
        <v>17.2</v>
      </c>
      <c r="M215" s="1">
        <v>12</v>
      </c>
      <c r="N215" s="1">
        <v>10</v>
      </c>
      <c r="O215" s="1">
        <v>6</v>
      </c>
      <c r="P215" s="1">
        <v>8</v>
      </c>
      <c r="Q215" s="1">
        <v>14</v>
      </c>
      <c r="R215" s="1">
        <v>4</v>
      </c>
      <c r="S215" s="1">
        <v>0</v>
      </c>
      <c r="T215" s="1">
        <v>0</v>
      </c>
      <c r="U215" s="1">
        <v>0</v>
      </c>
      <c r="V215" s="1">
        <v>4</v>
      </c>
      <c r="W215" s="1">
        <v>0</v>
      </c>
      <c r="X215" s="1">
        <v>0</v>
      </c>
      <c r="Y215" s="1">
        <v>73</v>
      </c>
      <c r="Z215" s="6">
        <v>0.20300000000000001</v>
      </c>
      <c r="AA215" s="6">
        <v>0.23529411764705879</v>
      </c>
      <c r="AB215" s="7">
        <v>0.1095890410958904</v>
      </c>
      <c r="AC215" s="7">
        <v>0.19178082191780821</v>
      </c>
      <c r="AD215" s="8">
        <v>0</v>
      </c>
      <c r="AE215" s="4">
        <v>7.13</v>
      </c>
      <c r="AF215" s="7">
        <v>0.58899999999999997</v>
      </c>
      <c r="AG215" s="7">
        <v>0.5</v>
      </c>
      <c r="AH215" s="9">
        <v>58.366519747644929</v>
      </c>
      <c r="AI215" s="9">
        <v>73.873960546562671</v>
      </c>
      <c r="AJ215" s="5">
        <v>0.2058378906315923</v>
      </c>
    </row>
    <row r="216" spans="1:36" x14ac:dyDescent="0.25">
      <c r="A216" s="2" t="s">
        <v>845</v>
      </c>
      <c r="B216" s="1" t="s">
        <v>45</v>
      </c>
      <c r="C216" s="5">
        <v>0.31518780972212213</v>
      </c>
      <c r="D216" s="4">
        <v>2.7</v>
      </c>
      <c r="E216" s="4">
        <v>4.3994286001963427</v>
      </c>
      <c r="F216" s="4">
        <v>1.1599999999999999</v>
      </c>
      <c r="G216" s="1">
        <v>8</v>
      </c>
      <c r="H216" s="1">
        <v>1</v>
      </c>
      <c r="I216" s="1">
        <v>1</v>
      </c>
      <c r="J216" s="1">
        <v>0</v>
      </c>
      <c r="K216" s="1">
        <v>2</v>
      </c>
      <c r="L216" s="1">
        <v>23.1</v>
      </c>
      <c r="M216" s="1">
        <v>17</v>
      </c>
      <c r="N216" s="1">
        <v>9</v>
      </c>
      <c r="O216" s="1">
        <v>7</v>
      </c>
      <c r="P216" s="1">
        <v>10</v>
      </c>
      <c r="Q216" s="1">
        <v>24</v>
      </c>
      <c r="R216" s="1">
        <v>2</v>
      </c>
      <c r="S216" s="1">
        <v>1</v>
      </c>
      <c r="T216" s="1">
        <v>1</v>
      </c>
      <c r="U216" s="1">
        <v>0</v>
      </c>
      <c r="V216" s="1">
        <v>5</v>
      </c>
      <c r="W216" s="1">
        <v>4</v>
      </c>
      <c r="X216" s="1">
        <v>2</v>
      </c>
      <c r="Y216" s="1">
        <v>102</v>
      </c>
      <c r="Z216" s="6">
        <v>0.2</v>
      </c>
      <c r="AA216" s="6">
        <v>0.26229508196721307</v>
      </c>
      <c r="AB216" s="7">
        <v>9.8039215686274508E-2</v>
      </c>
      <c r="AC216" s="7">
        <v>0.23529411764705879</v>
      </c>
      <c r="AD216" s="8">
        <v>9.8039215686274508E-3</v>
      </c>
      <c r="AE216" s="4">
        <v>9.26</v>
      </c>
      <c r="AF216" s="7">
        <v>0.59799999999999998</v>
      </c>
      <c r="AG216" s="7">
        <v>0.7432432432432432</v>
      </c>
      <c r="AH216" s="9">
        <v>51.499870365569059</v>
      </c>
      <c r="AI216" s="9">
        <v>83.914815775069854</v>
      </c>
      <c r="AJ216" s="5">
        <v>0.16554335005026391</v>
      </c>
    </row>
    <row r="217" spans="1:36" x14ac:dyDescent="0.25">
      <c r="A217" s="2" t="s">
        <v>1072</v>
      </c>
      <c r="B217" s="1" t="s">
        <v>45</v>
      </c>
      <c r="C217" s="5">
        <v>0.31026457156702569</v>
      </c>
      <c r="D217" s="4">
        <v>4.3600000000000003</v>
      </c>
      <c r="E217" s="4">
        <v>4.9479134486811924</v>
      </c>
      <c r="F217" s="4">
        <v>1.33</v>
      </c>
      <c r="G217" s="1">
        <v>12</v>
      </c>
      <c r="H217" s="1">
        <v>4</v>
      </c>
      <c r="I217" s="1">
        <v>0</v>
      </c>
      <c r="J217" s="1">
        <v>0</v>
      </c>
      <c r="K217" s="1">
        <v>0</v>
      </c>
      <c r="L217" s="1">
        <v>33</v>
      </c>
      <c r="M217" s="1">
        <v>34</v>
      </c>
      <c r="N217" s="1">
        <v>23</v>
      </c>
      <c r="O217" s="1">
        <v>16</v>
      </c>
      <c r="P217" s="1">
        <v>10</v>
      </c>
      <c r="Q217" s="1">
        <v>22</v>
      </c>
      <c r="R217" s="1">
        <v>5</v>
      </c>
      <c r="S217" s="1">
        <v>3</v>
      </c>
      <c r="T217" s="1">
        <v>3</v>
      </c>
      <c r="U217" s="1">
        <v>0</v>
      </c>
      <c r="V217" s="1">
        <v>5</v>
      </c>
      <c r="W217" s="1">
        <v>1</v>
      </c>
      <c r="X217" s="1">
        <v>0</v>
      </c>
      <c r="Y217" s="1">
        <v>142</v>
      </c>
      <c r="Z217" s="6">
        <v>0.27600000000000002</v>
      </c>
      <c r="AA217" s="6">
        <v>0.29245283018867918</v>
      </c>
      <c r="AB217" s="7">
        <v>7.0422535211267609E-2</v>
      </c>
      <c r="AC217" s="7">
        <v>0.15492957746478869</v>
      </c>
      <c r="AD217" s="8">
        <v>2.1126760563380281E-2</v>
      </c>
      <c r="AE217" s="4">
        <v>6</v>
      </c>
      <c r="AF217" s="7">
        <v>0.63400000000000001</v>
      </c>
      <c r="AG217" s="7">
        <v>0.53921568627450989</v>
      </c>
      <c r="AH217" s="9">
        <v>83.162753627363372</v>
      </c>
      <c r="AI217" s="9">
        <v>94.376630069310025</v>
      </c>
      <c r="AJ217" s="5">
        <v>7.7601138632189759E-2</v>
      </c>
    </row>
    <row r="218" spans="1:36" x14ac:dyDescent="0.25">
      <c r="A218" s="2" t="s">
        <v>735</v>
      </c>
      <c r="B218" s="1" t="s">
        <v>109</v>
      </c>
      <c r="C218" s="5">
        <v>0.30633522787055523</v>
      </c>
      <c r="D218" s="4">
        <v>6.89</v>
      </c>
      <c r="E218" s="4">
        <v>4.227088174664428</v>
      </c>
      <c r="F218" s="4">
        <v>1.72</v>
      </c>
      <c r="G218" s="1">
        <v>13</v>
      </c>
      <c r="H218" s="1">
        <v>0</v>
      </c>
      <c r="I218" s="1">
        <v>3</v>
      </c>
      <c r="J218" s="1">
        <v>2</v>
      </c>
      <c r="K218" s="1">
        <v>0</v>
      </c>
      <c r="L218" s="1">
        <v>15.2</v>
      </c>
      <c r="M218" s="1">
        <v>18</v>
      </c>
      <c r="N218" s="1">
        <v>14</v>
      </c>
      <c r="O218" s="1">
        <v>12</v>
      </c>
      <c r="P218" s="1">
        <v>9</v>
      </c>
      <c r="Q218" s="1">
        <v>14</v>
      </c>
      <c r="R218" s="1">
        <v>6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72</v>
      </c>
      <c r="Z218" s="6">
        <v>0.316</v>
      </c>
      <c r="AA218" s="6">
        <v>0.375</v>
      </c>
      <c r="AB218" s="7">
        <v>0.125</v>
      </c>
      <c r="AC218" s="7">
        <v>0.19444444444444439</v>
      </c>
      <c r="AD218" s="8">
        <v>0</v>
      </c>
      <c r="AE218" s="4">
        <v>8.0399999999999991</v>
      </c>
      <c r="AF218" s="7">
        <v>0.59699999999999998</v>
      </c>
      <c r="AG218" s="7">
        <v>0.5</v>
      </c>
      <c r="AH218" s="9">
        <v>131.4200395625077</v>
      </c>
      <c r="AI218" s="9">
        <v>80.627590007054806</v>
      </c>
      <c r="AJ218" s="5">
        <v>8.8694578688013337E-2</v>
      </c>
    </row>
    <row r="219" spans="1:36" x14ac:dyDescent="0.25">
      <c r="A219" s="2" t="s">
        <v>904</v>
      </c>
      <c r="B219" s="1" t="s">
        <v>63</v>
      </c>
      <c r="C219" s="5">
        <v>0.30531488323205441</v>
      </c>
      <c r="D219" s="4">
        <v>5.54</v>
      </c>
      <c r="E219" s="4">
        <v>4.0994286001963429</v>
      </c>
      <c r="F219" s="4">
        <v>1.46</v>
      </c>
      <c r="G219" s="1">
        <v>4</v>
      </c>
      <c r="H219" s="1">
        <v>2</v>
      </c>
      <c r="I219" s="1">
        <v>1</v>
      </c>
      <c r="J219" s="1">
        <v>1</v>
      </c>
      <c r="K219" s="1">
        <v>0</v>
      </c>
      <c r="L219" s="1">
        <v>13</v>
      </c>
      <c r="M219" s="1">
        <v>14</v>
      </c>
      <c r="N219" s="1">
        <v>9</v>
      </c>
      <c r="O219" s="1">
        <v>8</v>
      </c>
      <c r="P219" s="1">
        <v>5</v>
      </c>
      <c r="Q219" s="1">
        <v>14</v>
      </c>
      <c r="R219" s="1">
        <v>3</v>
      </c>
      <c r="S219" s="1">
        <v>1</v>
      </c>
      <c r="T219" s="1">
        <v>1</v>
      </c>
      <c r="U219" s="1">
        <v>0</v>
      </c>
      <c r="V219" s="1">
        <v>2</v>
      </c>
      <c r="W219" s="1">
        <v>0</v>
      </c>
      <c r="X219" s="1">
        <v>0</v>
      </c>
      <c r="Y219" s="1">
        <v>57</v>
      </c>
      <c r="Z219" s="6">
        <v>0.28000000000000003</v>
      </c>
      <c r="AA219" s="6">
        <v>0.35135135135135143</v>
      </c>
      <c r="AB219" s="7">
        <v>8.771929824561403E-2</v>
      </c>
      <c r="AC219" s="7">
        <v>0.24561403508771931</v>
      </c>
      <c r="AD219" s="8">
        <v>1.754385964912281E-2</v>
      </c>
      <c r="AE219" s="4">
        <v>9.69</v>
      </c>
      <c r="AF219" s="7">
        <v>0.63200000000000001</v>
      </c>
      <c r="AG219" s="7">
        <v>0.56818181818181812</v>
      </c>
      <c r="AH219" s="9">
        <v>105.6701043797232</v>
      </c>
      <c r="AI219" s="9">
        <v>78.192607956673285</v>
      </c>
      <c r="AJ219" s="5">
        <v>0.1066979954022997</v>
      </c>
    </row>
    <row r="220" spans="1:36" x14ac:dyDescent="0.25">
      <c r="A220" s="2" t="s">
        <v>822</v>
      </c>
      <c r="B220" s="1" t="s">
        <v>73</v>
      </c>
      <c r="C220" s="5">
        <v>0.2984443672393336</v>
      </c>
      <c r="D220" s="4">
        <v>1.42</v>
      </c>
      <c r="E220" s="4">
        <v>4.7836391265121323</v>
      </c>
      <c r="F220" s="4">
        <v>1.1100000000000001</v>
      </c>
      <c r="G220" s="1">
        <v>6</v>
      </c>
      <c r="H220" s="1">
        <v>1</v>
      </c>
      <c r="I220" s="1">
        <v>1</v>
      </c>
      <c r="J220" s="1">
        <v>0</v>
      </c>
      <c r="K220" s="1">
        <v>0</v>
      </c>
      <c r="L220" s="1">
        <v>19</v>
      </c>
      <c r="M220" s="1">
        <v>16</v>
      </c>
      <c r="N220" s="1">
        <v>3</v>
      </c>
      <c r="O220" s="1">
        <v>3</v>
      </c>
      <c r="P220" s="1">
        <v>5</v>
      </c>
      <c r="Q220" s="1">
        <v>14</v>
      </c>
      <c r="R220" s="1">
        <v>1</v>
      </c>
      <c r="S220" s="1">
        <v>0</v>
      </c>
      <c r="T220" s="1">
        <v>2</v>
      </c>
      <c r="U220" s="1">
        <v>0</v>
      </c>
      <c r="V220" s="1">
        <v>2</v>
      </c>
      <c r="W220" s="1">
        <v>0</v>
      </c>
      <c r="X220" s="1">
        <v>0</v>
      </c>
      <c r="Y220" s="1">
        <v>76</v>
      </c>
      <c r="Z220" s="6">
        <v>0.23499999999999999</v>
      </c>
      <c r="AA220" s="6">
        <v>0.25454545454545452</v>
      </c>
      <c r="AB220" s="7">
        <v>6.5789473684210523E-2</v>
      </c>
      <c r="AC220" s="7">
        <v>0.18421052631578949</v>
      </c>
      <c r="AD220" s="8">
        <v>2.6315789473684209E-2</v>
      </c>
      <c r="AE220" s="4">
        <v>6.63</v>
      </c>
      <c r="AF220" s="7">
        <v>0.53900000000000003</v>
      </c>
      <c r="AG220" s="7">
        <v>0.98901098901098905</v>
      </c>
      <c r="AH220" s="9">
        <v>27.085117007077059</v>
      </c>
      <c r="AI220" s="9">
        <v>91.243257367051413</v>
      </c>
      <c r="AJ220" s="5">
        <v>7.3491338696896946E-2</v>
      </c>
    </row>
    <row r="221" spans="1:36" x14ac:dyDescent="0.25">
      <c r="A221" s="2" t="s">
        <v>874</v>
      </c>
      <c r="B221" s="1" t="s">
        <v>43</v>
      </c>
      <c r="C221" s="5">
        <v>0.29839500643558242</v>
      </c>
      <c r="D221" s="4">
        <v>7.88</v>
      </c>
      <c r="E221" s="4">
        <v>4.9119286001963429</v>
      </c>
      <c r="F221" s="4">
        <v>2.06</v>
      </c>
      <c r="G221" s="1">
        <v>4</v>
      </c>
      <c r="H221" s="1">
        <v>4</v>
      </c>
      <c r="I221" s="1">
        <v>1</v>
      </c>
      <c r="J221" s="1">
        <v>0</v>
      </c>
      <c r="K221" s="1">
        <v>0</v>
      </c>
      <c r="L221" s="1">
        <v>16</v>
      </c>
      <c r="M221" s="1">
        <v>29</v>
      </c>
      <c r="N221" s="1">
        <v>16</v>
      </c>
      <c r="O221" s="1">
        <v>14</v>
      </c>
      <c r="P221" s="1">
        <v>4</v>
      </c>
      <c r="Q221" s="1">
        <v>9</v>
      </c>
      <c r="R221" s="1">
        <v>2</v>
      </c>
      <c r="S221" s="1">
        <v>0</v>
      </c>
      <c r="T221" s="1">
        <v>1</v>
      </c>
      <c r="U221" s="1">
        <v>0</v>
      </c>
      <c r="V221" s="1">
        <v>2</v>
      </c>
      <c r="W221" s="1">
        <v>2</v>
      </c>
      <c r="X221" s="1">
        <v>0</v>
      </c>
      <c r="Y221" s="1">
        <v>80</v>
      </c>
      <c r="Z221" s="6">
        <v>0.40300000000000002</v>
      </c>
      <c r="AA221" s="6">
        <v>0.4375</v>
      </c>
      <c r="AB221" s="7">
        <v>0.05</v>
      </c>
      <c r="AC221" s="7">
        <v>0.1125</v>
      </c>
      <c r="AD221" s="8">
        <v>1.2500000000000001E-2</v>
      </c>
      <c r="AE221" s="4">
        <v>5.0599999999999996</v>
      </c>
      <c r="AF221" s="7">
        <v>0.58799999999999997</v>
      </c>
      <c r="AG221" s="7">
        <v>0.56547619047619047</v>
      </c>
      <c r="AH221" s="9">
        <v>150.30332536321629</v>
      </c>
      <c r="AI221" s="9">
        <v>93.690254131497312</v>
      </c>
      <c r="AJ221" s="5">
        <v>-5.1385257887133662E-2</v>
      </c>
    </row>
    <row r="222" spans="1:36" x14ac:dyDescent="0.25">
      <c r="A222" s="2" t="s">
        <v>1018</v>
      </c>
      <c r="B222" s="1" t="s">
        <v>142</v>
      </c>
      <c r="C222" s="5">
        <v>0.29833070293660657</v>
      </c>
      <c r="D222" s="4">
        <v>3.6</v>
      </c>
      <c r="E222" s="4">
        <v>2.8994286001963432</v>
      </c>
      <c r="F222" s="4">
        <v>1.4</v>
      </c>
      <c r="G222" s="1">
        <v>4</v>
      </c>
      <c r="H222" s="1">
        <v>2</v>
      </c>
      <c r="I222" s="1">
        <v>0</v>
      </c>
      <c r="J222" s="1">
        <v>2</v>
      </c>
      <c r="K222" s="1">
        <v>0</v>
      </c>
      <c r="L222" s="1">
        <v>10</v>
      </c>
      <c r="M222" s="1">
        <v>10</v>
      </c>
      <c r="N222" s="1">
        <v>9</v>
      </c>
      <c r="O222" s="1">
        <v>4</v>
      </c>
      <c r="P222" s="1">
        <v>4</v>
      </c>
      <c r="Q222" s="1">
        <v>12</v>
      </c>
      <c r="R222" s="1">
        <v>2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47</v>
      </c>
      <c r="Z222" s="6">
        <v>0.25600000000000001</v>
      </c>
      <c r="AA222" s="6">
        <v>0.32258064516129031</v>
      </c>
      <c r="AB222" s="7">
        <v>8.5106382978723402E-2</v>
      </c>
      <c r="AC222" s="7">
        <v>0.25531914893617019</v>
      </c>
      <c r="AD222" s="8">
        <v>0</v>
      </c>
      <c r="AE222" s="4">
        <v>10.8</v>
      </c>
      <c r="AF222" s="7">
        <v>0.53200000000000003</v>
      </c>
      <c r="AG222" s="7">
        <v>0.35714285714285721</v>
      </c>
      <c r="AH222" s="9">
        <v>68.666493820758745</v>
      </c>
      <c r="AI222" s="9">
        <v>55.303776683087037</v>
      </c>
      <c r="AJ222" s="5">
        <v>0.1815357029299918</v>
      </c>
    </row>
    <row r="223" spans="1:36" x14ac:dyDescent="0.25">
      <c r="A223" s="2" t="s">
        <v>596</v>
      </c>
      <c r="B223" s="1" t="s">
        <v>105</v>
      </c>
      <c r="C223" s="5">
        <v>0.29821035354253378</v>
      </c>
      <c r="D223" s="4">
        <v>3.44</v>
      </c>
      <c r="E223" s="4">
        <v>5.481781541372813</v>
      </c>
      <c r="F223" s="4">
        <v>1.71</v>
      </c>
      <c r="G223" s="1">
        <v>19</v>
      </c>
      <c r="H223" s="1">
        <v>0</v>
      </c>
      <c r="I223" s="1">
        <v>1</v>
      </c>
      <c r="J223" s="1">
        <v>0</v>
      </c>
      <c r="K223" s="1">
        <v>1</v>
      </c>
      <c r="L223" s="1">
        <v>34</v>
      </c>
      <c r="M223" s="1">
        <v>30</v>
      </c>
      <c r="N223" s="1">
        <v>15</v>
      </c>
      <c r="O223" s="1">
        <v>13</v>
      </c>
      <c r="P223" s="1">
        <v>28</v>
      </c>
      <c r="Q223" s="1">
        <v>31</v>
      </c>
      <c r="R223" s="1">
        <v>3</v>
      </c>
      <c r="S223" s="1">
        <v>1</v>
      </c>
      <c r="T223" s="1">
        <v>1</v>
      </c>
      <c r="U223" s="1">
        <v>0</v>
      </c>
      <c r="V223" s="1">
        <v>7</v>
      </c>
      <c r="W223" s="1">
        <v>4</v>
      </c>
      <c r="X223" s="1">
        <v>0</v>
      </c>
      <c r="Y223" s="1">
        <v>155</v>
      </c>
      <c r="Z223" s="6">
        <v>0.254</v>
      </c>
      <c r="AA223" s="6">
        <v>0.31868131868131871</v>
      </c>
      <c r="AB223" s="7">
        <v>0.1806451612903226</v>
      </c>
      <c r="AC223" s="7">
        <v>0.2</v>
      </c>
      <c r="AD223" s="8">
        <v>6.4516129032258056E-3</v>
      </c>
      <c r="AE223" s="4">
        <v>8.2100000000000009</v>
      </c>
      <c r="AF223" s="7">
        <v>0.53500000000000003</v>
      </c>
      <c r="AG223" s="7">
        <v>0.77557755775577553</v>
      </c>
      <c r="AH223" s="9">
        <v>65.614649650947243</v>
      </c>
      <c r="AI223" s="9">
        <v>104.5596439826182</v>
      </c>
      <c r="AJ223" s="5">
        <v>3.7969703410460909E-2</v>
      </c>
    </row>
    <row r="224" spans="1:36" x14ac:dyDescent="0.25">
      <c r="A224" s="2" t="s">
        <v>848</v>
      </c>
      <c r="B224" s="1" t="s">
        <v>105</v>
      </c>
      <c r="C224" s="5">
        <v>0.29543761381057221</v>
      </c>
      <c r="D224" s="4">
        <v>2.91</v>
      </c>
      <c r="E224" s="4">
        <v>5.2532747540424971</v>
      </c>
      <c r="F224" s="4">
        <v>1.71</v>
      </c>
      <c r="G224" s="1">
        <v>7</v>
      </c>
      <c r="H224" s="1">
        <v>4</v>
      </c>
      <c r="I224" s="1">
        <v>1</v>
      </c>
      <c r="J224" s="1">
        <v>1</v>
      </c>
      <c r="K224" s="1">
        <v>0</v>
      </c>
      <c r="L224" s="1">
        <v>21.2</v>
      </c>
      <c r="M224" s="1">
        <v>21</v>
      </c>
      <c r="N224" s="1">
        <v>12</v>
      </c>
      <c r="O224" s="1">
        <v>7</v>
      </c>
      <c r="P224" s="1">
        <v>16</v>
      </c>
      <c r="Q224" s="1">
        <v>24</v>
      </c>
      <c r="R224" s="1">
        <v>3</v>
      </c>
      <c r="S224" s="1">
        <v>1</v>
      </c>
      <c r="T224" s="1">
        <v>1</v>
      </c>
      <c r="U224" s="1">
        <v>0</v>
      </c>
      <c r="V224" s="1">
        <v>6</v>
      </c>
      <c r="W224" s="1">
        <v>4</v>
      </c>
      <c r="X224" s="1">
        <v>0</v>
      </c>
      <c r="Y224" s="1">
        <v>108</v>
      </c>
      <c r="Z224" s="6">
        <v>0.25</v>
      </c>
      <c r="AA224" s="6">
        <v>0.31746031746031739</v>
      </c>
      <c r="AB224" s="7">
        <v>0.14814814814814811</v>
      </c>
      <c r="AC224" s="7">
        <v>0.22222222222222221</v>
      </c>
      <c r="AD224" s="8">
        <v>9.2592592592592587E-3</v>
      </c>
      <c r="AE224" s="4">
        <v>9.9700000000000006</v>
      </c>
      <c r="AF224" s="7">
        <v>0.50900000000000001</v>
      </c>
      <c r="AG224" s="7">
        <v>0.73232323232323226</v>
      </c>
      <c r="AH224" s="9">
        <v>55.505415838446638</v>
      </c>
      <c r="AI224" s="9">
        <v>100.2010995658908</v>
      </c>
      <c r="AJ224" s="5">
        <v>6.4333591190823824E-2</v>
      </c>
    </row>
    <row r="225" spans="1:36" x14ac:dyDescent="0.25">
      <c r="A225" s="2" t="s">
        <v>1107</v>
      </c>
      <c r="B225" s="1" t="s">
        <v>92</v>
      </c>
      <c r="C225" s="5">
        <v>0.29461542791233197</v>
      </c>
      <c r="D225" s="4">
        <v>7.45</v>
      </c>
      <c r="E225" s="4">
        <v>2.6511527381273772</v>
      </c>
      <c r="F225" s="4">
        <v>1.86</v>
      </c>
      <c r="G225" s="1">
        <v>5</v>
      </c>
      <c r="H225" s="1">
        <v>1</v>
      </c>
      <c r="I225" s="1">
        <v>0</v>
      </c>
      <c r="J225" s="1">
        <v>1</v>
      </c>
      <c r="K225" s="1">
        <v>1</v>
      </c>
      <c r="L225" s="1">
        <v>9.1999999999999993</v>
      </c>
      <c r="M225" s="1">
        <v>14</v>
      </c>
      <c r="N225" s="1">
        <v>8</v>
      </c>
      <c r="O225" s="1">
        <v>8</v>
      </c>
      <c r="P225" s="1">
        <v>4</v>
      </c>
      <c r="Q225" s="1">
        <v>13</v>
      </c>
      <c r="R225" s="1">
        <v>1</v>
      </c>
      <c r="S225" s="1">
        <v>3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46</v>
      </c>
      <c r="Z225" s="6">
        <v>0.35899999999999999</v>
      </c>
      <c r="AA225" s="6">
        <v>0.48275862068965519</v>
      </c>
      <c r="AB225" s="7">
        <v>8.6956521739130432E-2</v>
      </c>
      <c r="AC225" s="7">
        <v>0.28260869565217389</v>
      </c>
      <c r="AD225" s="8">
        <v>0</v>
      </c>
      <c r="AE225" s="4">
        <v>12.1</v>
      </c>
      <c r="AF225" s="7">
        <v>0.63</v>
      </c>
      <c r="AG225" s="7">
        <v>0.55555555555555558</v>
      </c>
      <c r="AH225" s="9">
        <v>142.10149415684799</v>
      </c>
      <c r="AI225" s="9">
        <v>50.56815641958643</v>
      </c>
      <c r="AJ225" s="5">
        <v>0.16611353945872051</v>
      </c>
    </row>
    <row r="226" spans="1:36" x14ac:dyDescent="0.25">
      <c r="A226" s="2" t="s">
        <v>783</v>
      </c>
      <c r="B226" s="1" t="s">
        <v>92</v>
      </c>
      <c r="C226" s="5">
        <v>0.29134776249008032</v>
      </c>
      <c r="D226" s="4">
        <v>4.6399999999999997</v>
      </c>
      <c r="E226" s="4">
        <v>4.887307388075131</v>
      </c>
      <c r="F226" s="4">
        <v>1.39</v>
      </c>
      <c r="G226" s="1">
        <v>18</v>
      </c>
      <c r="H226" s="1">
        <v>2</v>
      </c>
      <c r="I226" s="1">
        <v>2</v>
      </c>
      <c r="J226" s="1">
        <v>3</v>
      </c>
      <c r="K226" s="1">
        <v>4</v>
      </c>
      <c r="L226" s="1">
        <v>33</v>
      </c>
      <c r="M226" s="1">
        <v>27</v>
      </c>
      <c r="N226" s="1">
        <v>22</v>
      </c>
      <c r="O226" s="1">
        <v>17</v>
      </c>
      <c r="P226" s="1">
        <v>19</v>
      </c>
      <c r="Q226" s="1">
        <v>44</v>
      </c>
      <c r="R226" s="1">
        <v>2</v>
      </c>
      <c r="S226" s="1">
        <v>2</v>
      </c>
      <c r="T226" s="1">
        <v>3</v>
      </c>
      <c r="U226" s="1">
        <v>0</v>
      </c>
      <c r="V226" s="1">
        <v>2</v>
      </c>
      <c r="W226" s="1">
        <v>6</v>
      </c>
      <c r="X226" s="1">
        <v>2</v>
      </c>
      <c r="Y226" s="1">
        <v>154</v>
      </c>
      <c r="Z226" s="6">
        <v>0.221</v>
      </c>
      <c r="AA226" s="6">
        <v>0.3</v>
      </c>
      <c r="AB226" s="7">
        <v>0.1233766233766234</v>
      </c>
      <c r="AC226" s="7">
        <v>0.2857142857142857</v>
      </c>
      <c r="AD226" s="8">
        <v>1.948051948051948E-2</v>
      </c>
      <c r="AE226" s="4">
        <v>12</v>
      </c>
      <c r="AF226" s="7">
        <v>0.57799999999999996</v>
      </c>
      <c r="AG226" s="7">
        <v>0.62761506276150636</v>
      </c>
      <c r="AH226" s="9">
        <v>88.503480924533477</v>
      </c>
      <c r="AI226" s="9">
        <v>93.220628489835974</v>
      </c>
      <c r="AJ226" s="5">
        <v>-0.17239741430866221</v>
      </c>
    </row>
    <row r="227" spans="1:36" x14ac:dyDescent="0.25">
      <c r="A227" s="2" t="s">
        <v>1046</v>
      </c>
      <c r="B227" s="1" t="s">
        <v>109</v>
      </c>
      <c r="C227" s="5">
        <v>0.28593631245395962</v>
      </c>
      <c r="D227" s="4">
        <v>4.91</v>
      </c>
      <c r="E227" s="4">
        <v>4.0994286001963429</v>
      </c>
      <c r="F227" s="4">
        <v>1.55</v>
      </c>
      <c r="G227" s="1">
        <v>3</v>
      </c>
      <c r="H227" s="1">
        <v>3</v>
      </c>
      <c r="I227" s="1">
        <v>0</v>
      </c>
      <c r="J227" s="1">
        <v>1</v>
      </c>
      <c r="K227" s="1">
        <v>0</v>
      </c>
      <c r="L227" s="1">
        <v>11</v>
      </c>
      <c r="M227" s="1">
        <v>8</v>
      </c>
      <c r="N227" s="1">
        <v>6</v>
      </c>
      <c r="O227" s="1">
        <v>6</v>
      </c>
      <c r="P227" s="1">
        <v>9</v>
      </c>
      <c r="Q227" s="1">
        <v>15</v>
      </c>
      <c r="R227" s="1">
        <v>1</v>
      </c>
      <c r="S227" s="1">
        <v>0</v>
      </c>
      <c r="T227" s="1">
        <v>0</v>
      </c>
      <c r="U227" s="1">
        <v>0</v>
      </c>
      <c r="V227" s="1">
        <v>2</v>
      </c>
      <c r="W227" s="1">
        <v>1</v>
      </c>
      <c r="X227" s="1">
        <v>0</v>
      </c>
      <c r="Y227" s="1">
        <v>52</v>
      </c>
      <c r="Z227" s="6">
        <v>0.2</v>
      </c>
      <c r="AA227" s="6">
        <v>0.29629629629629628</v>
      </c>
      <c r="AB227" s="7">
        <v>0.1730769230769231</v>
      </c>
      <c r="AC227" s="7">
        <v>0.28846153846153838</v>
      </c>
      <c r="AD227" s="8">
        <v>0</v>
      </c>
      <c r="AE227" s="4">
        <v>12.27</v>
      </c>
      <c r="AF227" s="7">
        <v>0.46200000000000002</v>
      </c>
      <c r="AG227" s="7">
        <v>0.66666666666666663</v>
      </c>
      <c r="AH227" s="9">
        <v>93.653467961090399</v>
      </c>
      <c r="AI227" s="9">
        <v>78.192607956673285</v>
      </c>
      <c r="AJ227" s="5">
        <v>7.516949950866092E-2</v>
      </c>
    </row>
    <row r="228" spans="1:36" x14ac:dyDescent="0.25">
      <c r="A228" s="2" t="s">
        <v>969</v>
      </c>
      <c r="B228" s="1" t="s">
        <v>40</v>
      </c>
      <c r="C228" s="5">
        <v>0.28462305190818898</v>
      </c>
      <c r="D228" s="4">
        <v>1.86</v>
      </c>
      <c r="E228" s="4">
        <v>2.6511527381273772</v>
      </c>
      <c r="F228" s="4">
        <v>1.03</v>
      </c>
      <c r="G228" s="1">
        <v>8</v>
      </c>
      <c r="H228" s="1">
        <v>0</v>
      </c>
      <c r="I228" s="1">
        <v>1</v>
      </c>
      <c r="J228" s="1">
        <v>0</v>
      </c>
      <c r="K228" s="1">
        <v>0</v>
      </c>
      <c r="L228" s="1">
        <v>9.1999999999999993</v>
      </c>
      <c r="M228" s="1">
        <v>7</v>
      </c>
      <c r="N228" s="1">
        <v>2</v>
      </c>
      <c r="O228" s="1">
        <v>2</v>
      </c>
      <c r="P228" s="1">
        <v>3</v>
      </c>
      <c r="Q228" s="1">
        <v>13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39</v>
      </c>
      <c r="Z228" s="6">
        <v>0.21199999999999999</v>
      </c>
      <c r="AA228" s="6">
        <v>0.31818181818181818</v>
      </c>
      <c r="AB228" s="7">
        <v>7.6923076923076927E-2</v>
      </c>
      <c r="AC228" s="7">
        <v>0.33333333333333331</v>
      </c>
      <c r="AD228" s="8">
        <v>0</v>
      </c>
      <c r="AE228" s="4">
        <v>12.1</v>
      </c>
      <c r="AF228" s="7">
        <v>0.51300000000000001</v>
      </c>
      <c r="AG228" s="7">
        <v>0.81818181818181823</v>
      </c>
      <c r="AH228" s="9">
        <v>35.477688474058681</v>
      </c>
      <c r="AI228" s="9">
        <v>50.56815641958643</v>
      </c>
      <c r="AJ228" s="5">
        <v>0.25070774960147452</v>
      </c>
    </row>
    <row r="229" spans="1:36" x14ac:dyDescent="0.25">
      <c r="A229" s="2" t="s">
        <v>686</v>
      </c>
      <c r="B229" s="1" t="s">
        <v>55</v>
      </c>
      <c r="C229" s="5">
        <v>0.28422630651650871</v>
      </c>
      <c r="D229" s="4">
        <v>2.4</v>
      </c>
      <c r="E229" s="4">
        <v>3.766095266863009</v>
      </c>
      <c r="F229" s="4">
        <v>0.8</v>
      </c>
      <c r="G229" s="1">
        <v>4</v>
      </c>
      <c r="H229" s="1">
        <v>0</v>
      </c>
      <c r="I229" s="1">
        <v>4</v>
      </c>
      <c r="J229" s="1">
        <v>0</v>
      </c>
      <c r="K229" s="1">
        <v>0</v>
      </c>
      <c r="L229" s="1">
        <v>15</v>
      </c>
      <c r="M229" s="1">
        <v>9</v>
      </c>
      <c r="N229" s="1">
        <v>5</v>
      </c>
      <c r="O229" s="1">
        <v>4</v>
      </c>
      <c r="P229" s="1">
        <v>3</v>
      </c>
      <c r="Q229" s="1">
        <v>15</v>
      </c>
      <c r="R229" s="1">
        <v>1</v>
      </c>
      <c r="S229" s="1">
        <v>0</v>
      </c>
      <c r="T229" s="1">
        <v>1</v>
      </c>
      <c r="U229" s="1">
        <v>0</v>
      </c>
      <c r="V229" s="1">
        <v>0</v>
      </c>
      <c r="W229" s="1">
        <v>1</v>
      </c>
      <c r="X229" s="1">
        <v>0</v>
      </c>
      <c r="Y229" s="1">
        <v>58</v>
      </c>
      <c r="Z229" s="6">
        <v>0.17599999999999999</v>
      </c>
      <c r="AA229" s="6">
        <v>0.2105263157894737</v>
      </c>
      <c r="AB229" s="7">
        <v>5.1724137931034482E-2</v>
      </c>
      <c r="AC229" s="7">
        <v>0.25862068965517238</v>
      </c>
      <c r="AD229" s="8">
        <v>1.7241379310344831E-2</v>
      </c>
      <c r="AE229" s="4">
        <v>9</v>
      </c>
      <c r="AF229" s="7">
        <v>0.60299999999999998</v>
      </c>
      <c r="AG229" s="7">
        <v>0.68965517241379315</v>
      </c>
      <c r="AH229" s="9">
        <v>45.77766254717249</v>
      </c>
      <c r="AI229" s="9">
        <v>71.834599269565985</v>
      </c>
      <c r="AJ229" s="5">
        <v>0.13864213605724979</v>
      </c>
    </row>
    <row r="230" spans="1:36" x14ac:dyDescent="0.25">
      <c r="A230" s="2" t="s">
        <v>911</v>
      </c>
      <c r="B230" s="1" t="s">
        <v>49</v>
      </c>
      <c r="C230" s="5">
        <v>0.28411385512498061</v>
      </c>
      <c r="D230" s="4">
        <v>5.79</v>
      </c>
      <c r="E230" s="4">
        <v>5.0851428859106287</v>
      </c>
      <c r="F230" s="4">
        <v>1.46</v>
      </c>
      <c r="G230" s="1">
        <v>13</v>
      </c>
      <c r="H230" s="1">
        <v>0</v>
      </c>
      <c r="I230" s="1">
        <v>1</v>
      </c>
      <c r="J230" s="1">
        <v>1</v>
      </c>
      <c r="K230" s="1">
        <v>0</v>
      </c>
      <c r="L230" s="1">
        <v>23.1</v>
      </c>
      <c r="M230" s="1">
        <v>25</v>
      </c>
      <c r="N230" s="1">
        <v>17</v>
      </c>
      <c r="O230" s="1">
        <v>15</v>
      </c>
      <c r="P230" s="1">
        <v>9</v>
      </c>
      <c r="Q230" s="1">
        <v>15</v>
      </c>
      <c r="R230" s="1">
        <v>3</v>
      </c>
      <c r="S230" s="1">
        <v>1</v>
      </c>
      <c r="T230" s="1">
        <v>2</v>
      </c>
      <c r="U230" s="1">
        <v>0</v>
      </c>
      <c r="V230" s="1">
        <v>1</v>
      </c>
      <c r="W230" s="1">
        <v>0</v>
      </c>
      <c r="X230" s="1">
        <v>0</v>
      </c>
      <c r="Y230" s="1">
        <v>104</v>
      </c>
      <c r="Z230" s="6">
        <v>0.27200000000000002</v>
      </c>
      <c r="AA230" s="6">
        <v>0.29487179487179488</v>
      </c>
      <c r="AB230" s="7">
        <v>8.6538461538461536E-2</v>
      </c>
      <c r="AC230" s="7">
        <v>0.14423076923076919</v>
      </c>
      <c r="AD230" s="8">
        <v>1.9230769230769228E-2</v>
      </c>
      <c r="AE230" s="4">
        <v>5.79</v>
      </c>
      <c r="AF230" s="7">
        <v>0.59599999999999997</v>
      </c>
      <c r="AG230" s="7">
        <v>0.54487179487179493</v>
      </c>
      <c r="AH230" s="9">
        <v>110.4386108950536</v>
      </c>
      <c r="AI230" s="9">
        <v>96.994147931404854</v>
      </c>
      <c r="AJ230" s="5">
        <v>2.9716450276069391E-2</v>
      </c>
    </row>
    <row r="231" spans="1:36" x14ac:dyDescent="0.25">
      <c r="A231" s="2" t="s">
        <v>563</v>
      </c>
      <c r="B231" s="1" t="s">
        <v>101</v>
      </c>
      <c r="C231" s="5">
        <v>0.28237653552413428</v>
      </c>
      <c r="D231" s="4">
        <v>5.63</v>
      </c>
      <c r="E231" s="4">
        <v>2.4744286001963429</v>
      </c>
      <c r="F231" s="4">
        <v>1.38</v>
      </c>
      <c r="G231" s="1">
        <v>5</v>
      </c>
      <c r="H231" s="1">
        <v>0</v>
      </c>
      <c r="I231" s="1">
        <v>1</v>
      </c>
      <c r="J231" s="1">
        <v>0</v>
      </c>
      <c r="K231" s="1">
        <v>0</v>
      </c>
      <c r="L231" s="1">
        <v>8</v>
      </c>
      <c r="M231" s="1">
        <v>10</v>
      </c>
      <c r="N231" s="1">
        <v>6</v>
      </c>
      <c r="O231" s="1">
        <v>5</v>
      </c>
      <c r="P231" s="1">
        <v>1</v>
      </c>
      <c r="Q231" s="1">
        <v>8</v>
      </c>
      <c r="R231" s="1">
        <v>1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34</v>
      </c>
      <c r="Z231" s="6">
        <v>0.30299999999999999</v>
      </c>
      <c r="AA231" s="6">
        <v>0.4</v>
      </c>
      <c r="AB231" s="7">
        <v>2.9411764705882349E-2</v>
      </c>
      <c r="AC231" s="7">
        <v>0.23529411764705879</v>
      </c>
      <c r="AD231" s="8">
        <v>0</v>
      </c>
      <c r="AE231" s="4">
        <v>9</v>
      </c>
      <c r="AF231" s="7">
        <v>0.76500000000000001</v>
      </c>
      <c r="AG231" s="7">
        <v>0.45454545454545447</v>
      </c>
      <c r="AH231" s="9">
        <v>107.3867667252421</v>
      </c>
      <c r="AI231" s="9">
        <v>47.197315607025253</v>
      </c>
      <c r="AJ231" s="5">
        <v>0.1858437227330185</v>
      </c>
    </row>
    <row r="232" spans="1:36" x14ac:dyDescent="0.25">
      <c r="A232" s="2" t="s">
        <v>875</v>
      </c>
      <c r="B232" s="1" t="s">
        <v>53</v>
      </c>
      <c r="C232" s="5">
        <v>0.28231554313447038</v>
      </c>
      <c r="D232" s="4">
        <v>4.22</v>
      </c>
      <c r="E232" s="4">
        <v>3.4431786001963429</v>
      </c>
      <c r="F232" s="4">
        <v>1.03</v>
      </c>
      <c r="G232" s="1">
        <v>8</v>
      </c>
      <c r="H232" s="1">
        <v>0</v>
      </c>
      <c r="I232" s="1">
        <v>1</v>
      </c>
      <c r="J232" s="1">
        <v>0</v>
      </c>
      <c r="K232" s="1">
        <v>1</v>
      </c>
      <c r="L232" s="1">
        <v>10.199999999999999</v>
      </c>
      <c r="M232" s="1">
        <v>8</v>
      </c>
      <c r="N232" s="1">
        <v>5</v>
      </c>
      <c r="O232" s="1">
        <v>5</v>
      </c>
      <c r="P232" s="1">
        <v>3</v>
      </c>
      <c r="Q232" s="1">
        <v>14</v>
      </c>
      <c r="R232" s="1">
        <v>2</v>
      </c>
      <c r="S232" s="1">
        <v>1</v>
      </c>
      <c r="T232" s="1">
        <v>0</v>
      </c>
      <c r="U232" s="1">
        <v>0</v>
      </c>
      <c r="V232" s="1">
        <v>1</v>
      </c>
      <c r="W232" s="1">
        <v>4</v>
      </c>
      <c r="X232" s="1">
        <v>0</v>
      </c>
      <c r="Y232" s="1">
        <v>43</v>
      </c>
      <c r="Z232" s="6">
        <v>0.222</v>
      </c>
      <c r="AA232" s="6">
        <v>0.36363636363636359</v>
      </c>
      <c r="AB232" s="7">
        <v>6.9767441860465115E-2</v>
      </c>
      <c r="AC232" s="7">
        <v>0.32558139534883718</v>
      </c>
      <c r="AD232" s="8">
        <v>0</v>
      </c>
      <c r="AE232" s="4">
        <v>11.81</v>
      </c>
      <c r="AF232" s="7">
        <v>0.48799999999999999</v>
      </c>
      <c r="AG232" s="7">
        <v>0.66666666666666663</v>
      </c>
      <c r="AH232" s="9">
        <v>80.492389978778306</v>
      </c>
      <c r="AI232" s="9">
        <v>65.675278353930807</v>
      </c>
      <c r="AJ232" s="5">
        <v>0.1463583858393207</v>
      </c>
    </row>
    <row r="233" spans="1:36" x14ac:dyDescent="0.25">
      <c r="A233" s="2" t="s">
        <v>838</v>
      </c>
      <c r="B233" s="1" t="s">
        <v>43</v>
      </c>
      <c r="C233" s="5">
        <v>0.28176064191186928</v>
      </c>
      <c r="D233" s="4">
        <v>2.41</v>
      </c>
      <c r="E233" s="4">
        <v>4.7422857430534862</v>
      </c>
      <c r="F233" s="4">
        <v>1.61</v>
      </c>
      <c r="G233" s="1">
        <v>9</v>
      </c>
      <c r="H233" s="1">
        <v>0</v>
      </c>
      <c r="I233" s="1">
        <v>1</v>
      </c>
      <c r="J233" s="1">
        <v>0</v>
      </c>
      <c r="K233" s="1">
        <v>0</v>
      </c>
      <c r="L233" s="1">
        <v>18.2</v>
      </c>
      <c r="M233" s="1">
        <v>22</v>
      </c>
      <c r="N233" s="1">
        <v>13</v>
      </c>
      <c r="O233" s="1">
        <v>5</v>
      </c>
      <c r="P233" s="1">
        <v>8</v>
      </c>
      <c r="Q233" s="1">
        <v>14</v>
      </c>
      <c r="R233" s="1">
        <v>2</v>
      </c>
      <c r="S233" s="1">
        <v>0</v>
      </c>
      <c r="T233" s="1">
        <v>1</v>
      </c>
      <c r="U233" s="1">
        <v>0</v>
      </c>
      <c r="V233" s="1">
        <v>4</v>
      </c>
      <c r="W233" s="1">
        <v>1</v>
      </c>
      <c r="X233" s="1">
        <v>1</v>
      </c>
      <c r="Y233" s="1">
        <v>86</v>
      </c>
      <c r="Z233" s="6">
        <v>0.30599999999999999</v>
      </c>
      <c r="AA233" s="6">
        <v>0.34426229508196721</v>
      </c>
      <c r="AB233" s="7">
        <v>9.3023255813953487E-2</v>
      </c>
      <c r="AC233" s="7">
        <v>0.16279069767441859</v>
      </c>
      <c r="AD233" s="8">
        <v>1.1627906976744189E-2</v>
      </c>
      <c r="AE233" s="4">
        <v>6.75</v>
      </c>
      <c r="AF233" s="7">
        <v>0.628</v>
      </c>
      <c r="AG233" s="7">
        <v>0.60810810810810811</v>
      </c>
      <c r="AH233" s="9">
        <v>45.968402807785708</v>
      </c>
      <c r="AI233" s="9">
        <v>90.454481853237354</v>
      </c>
      <c r="AJ233" s="5">
        <v>-2.9519823554068129E-2</v>
      </c>
    </row>
    <row r="234" spans="1:36" x14ac:dyDescent="0.25">
      <c r="A234" s="2" t="s">
        <v>1172</v>
      </c>
      <c r="B234" s="1" t="s">
        <v>47</v>
      </c>
      <c r="C234" s="5">
        <v>0.28036629504660598</v>
      </c>
      <c r="D234" s="4">
        <v>6.35</v>
      </c>
      <c r="E234" s="4">
        <v>3.1288403649022252</v>
      </c>
      <c r="F234" s="4">
        <v>1.32</v>
      </c>
      <c r="G234" s="1">
        <v>11</v>
      </c>
      <c r="H234" s="1">
        <v>0</v>
      </c>
      <c r="I234" s="1">
        <v>0</v>
      </c>
      <c r="J234" s="1">
        <v>0</v>
      </c>
      <c r="K234" s="1">
        <v>0</v>
      </c>
      <c r="L234" s="1">
        <v>11.1</v>
      </c>
      <c r="M234" s="1">
        <v>11</v>
      </c>
      <c r="N234" s="1">
        <v>8</v>
      </c>
      <c r="O234" s="1">
        <v>8</v>
      </c>
      <c r="P234" s="1">
        <v>4</v>
      </c>
      <c r="Q234" s="1">
        <v>16</v>
      </c>
      <c r="R234" s="1">
        <v>2</v>
      </c>
      <c r="S234" s="1">
        <v>0</v>
      </c>
      <c r="T234" s="1">
        <v>0</v>
      </c>
      <c r="U234" s="1">
        <v>0</v>
      </c>
      <c r="V234" s="1">
        <v>5</v>
      </c>
      <c r="W234" s="1">
        <v>3</v>
      </c>
      <c r="X234" s="1">
        <v>0</v>
      </c>
      <c r="Y234" s="1">
        <v>52</v>
      </c>
      <c r="Z234" s="6">
        <v>0.25600000000000001</v>
      </c>
      <c r="AA234" s="6">
        <v>0.37931034482758619</v>
      </c>
      <c r="AB234" s="7">
        <v>7.6923076923076927E-2</v>
      </c>
      <c r="AC234" s="7">
        <v>0.30769230769230771</v>
      </c>
      <c r="AD234" s="8">
        <v>0</v>
      </c>
      <c r="AE234" s="4">
        <v>12.71</v>
      </c>
      <c r="AF234" s="7">
        <v>0.59599999999999997</v>
      </c>
      <c r="AG234" s="7">
        <v>0.55555555555555558</v>
      </c>
      <c r="AH234" s="9">
        <v>121.12006548939389</v>
      </c>
      <c r="AI234" s="9">
        <v>59.679582661860877</v>
      </c>
      <c r="AJ234" s="5">
        <v>0.19748665962118389</v>
      </c>
    </row>
    <row r="235" spans="1:36" x14ac:dyDescent="0.25">
      <c r="A235" s="2" t="s">
        <v>1127</v>
      </c>
      <c r="B235" s="1" t="s">
        <v>52</v>
      </c>
      <c r="C235" s="5">
        <v>0.28008930079014499</v>
      </c>
      <c r="D235" s="4">
        <v>8.8000000000000007</v>
      </c>
      <c r="E235" s="4">
        <v>4.3602981654137336</v>
      </c>
      <c r="F235" s="4">
        <v>1.83</v>
      </c>
      <c r="G235" s="1">
        <v>4</v>
      </c>
      <c r="H235" s="1">
        <v>4</v>
      </c>
      <c r="I235" s="1">
        <v>0</v>
      </c>
      <c r="J235" s="1">
        <v>2</v>
      </c>
      <c r="K235" s="1">
        <v>0</v>
      </c>
      <c r="L235" s="1">
        <v>15.1</v>
      </c>
      <c r="M235" s="1">
        <v>17</v>
      </c>
      <c r="N235" s="1">
        <v>17</v>
      </c>
      <c r="O235" s="1">
        <v>15</v>
      </c>
      <c r="P235" s="1">
        <v>11</v>
      </c>
      <c r="Q235" s="1">
        <v>16</v>
      </c>
      <c r="R235" s="1">
        <v>4</v>
      </c>
      <c r="S235" s="1">
        <v>2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75</v>
      </c>
      <c r="Z235" s="6">
        <v>0.28799999999999998</v>
      </c>
      <c r="AA235" s="6">
        <v>0.36170212765957449</v>
      </c>
      <c r="AB235" s="7">
        <v>0.1466666666666667</v>
      </c>
      <c r="AC235" s="7">
        <v>0.21333333333333329</v>
      </c>
      <c r="AD235" s="8">
        <v>0</v>
      </c>
      <c r="AE235" s="4">
        <v>9.39</v>
      </c>
      <c r="AF235" s="7">
        <v>0.64</v>
      </c>
      <c r="AG235" s="7">
        <v>0.41379310344827591</v>
      </c>
      <c r="AH235" s="9">
        <v>167.85142933963249</v>
      </c>
      <c r="AI235" s="9">
        <v>83.168440842235526</v>
      </c>
      <c r="AJ235" s="5">
        <v>9.602511119862811E-2</v>
      </c>
    </row>
    <row r="236" spans="1:36" x14ac:dyDescent="0.25">
      <c r="A236" s="2" t="s">
        <v>867</v>
      </c>
      <c r="B236" s="1" t="s">
        <v>92</v>
      </c>
      <c r="C236" s="5">
        <v>0.27875172884227728</v>
      </c>
      <c r="D236" s="4">
        <v>3.91</v>
      </c>
      <c r="E236" s="4">
        <v>4.5776894697615607</v>
      </c>
      <c r="F236" s="4">
        <v>1.61</v>
      </c>
      <c r="G236" s="1">
        <v>10</v>
      </c>
      <c r="H236" s="1">
        <v>2</v>
      </c>
      <c r="I236" s="1">
        <v>2</v>
      </c>
      <c r="J236" s="1">
        <v>2</v>
      </c>
      <c r="K236" s="1">
        <v>0</v>
      </c>
      <c r="L236" s="1">
        <v>23</v>
      </c>
      <c r="M236" s="1">
        <v>23</v>
      </c>
      <c r="N236" s="1">
        <v>10</v>
      </c>
      <c r="O236" s="1">
        <v>10</v>
      </c>
      <c r="P236" s="1">
        <v>14</v>
      </c>
      <c r="Q236" s="1">
        <v>20</v>
      </c>
      <c r="R236" s="1">
        <v>2</v>
      </c>
      <c r="S236" s="1">
        <v>1</v>
      </c>
      <c r="T236" s="1">
        <v>0</v>
      </c>
      <c r="U236" s="1">
        <v>0</v>
      </c>
      <c r="V236" s="1">
        <v>3</v>
      </c>
      <c r="W236" s="1">
        <v>3</v>
      </c>
      <c r="X236" s="1">
        <v>0</v>
      </c>
      <c r="Y236" s="1">
        <v>104</v>
      </c>
      <c r="Z236" s="6">
        <v>0.27700000000000002</v>
      </c>
      <c r="AA236" s="6">
        <v>0.34328358208955218</v>
      </c>
      <c r="AB236" s="7">
        <v>0.13461538461538461</v>
      </c>
      <c r="AC236" s="7">
        <v>0.19230769230769229</v>
      </c>
      <c r="AD236" s="8">
        <v>0</v>
      </c>
      <c r="AE236" s="4">
        <v>7.83</v>
      </c>
      <c r="AF236" s="7">
        <v>0.61499999999999999</v>
      </c>
      <c r="AG236" s="7">
        <v>0.75</v>
      </c>
      <c r="AH236" s="9">
        <v>74.579441899768526</v>
      </c>
      <c r="AI236" s="9">
        <v>87.31496824687072</v>
      </c>
      <c r="AJ236" s="5">
        <v>-4.9171583998258939E-2</v>
      </c>
    </row>
    <row r="237" spans="1:36" x14ac:dyDescent="0.25">
      <c r="A237" s="2" t="s">
        <v>645</v>
      </c>
      <c r="B237" s="1" t="s">
        <v>63</v>
      </c>
      <c r="C237" s="5">
        <v>0.27744635914902471</v>
      </c>
      <c r="D237" s="4">
        <v>5.03</v>
      </c>
      <c r="E237" s="4">
        <v>4.8621404646031223</v>
      </c>
      <c r="F237" s="4">
        <v>1.78</v>
      </c>
      <c r="G237" s="1">
        <v>9</v>
      </c>
      <c r="H237" s="1">
        <v>0</v>
      </c>
      <c r="I237" s="1">
        <v>1</v>
      </c>
      <c r="J237" s="1">
        <v>1</v>
      </c>
      <c r="K237" s="1">
        <v>0</v>
      </c>
      <c r="L237" s="1">
        <v>19.2</v>
      </c>
      <c r="M237" s="1">
        <v>24</v>
      </c>
      <c r="N237" s="1">
        <v>12</v>
      </c>
      <c r="O237" s="1">
        <v>11</v>
      </c>
      <c r="P237" s="1">
        <v>11</v>
      </c>
      <c r="Q237" s="1">
        <v>25</v>
      </c>
      <c r="R237" s="1">
        <v>5</v>
      </c>
      <c r="S237" s="1">
        <v>1</v>
      </c>
      <c r="T237" s="1">
        <v>2</v>
      </c>
      <c r="U237" s="1">
        <v>1</v>
      </c>
      <c r="V237" s="1">
        <v>5</v>
      </c>
      <c r="W237" s="1">
        <v>2</v>
      </c>
      <c r="X237" s="1">
        <v>0</v>
      </c>
      <c r="Y237" s="1">
        <v>94</v>
      </c>
      <c r="Z237" s="6">
        <v>0.312</v>
      </c>
      <c r="AA237" s="6">
        <v>0.40740740740740738</v>
      </c>
      <c r="AB237" s="7">
        <v>0.1170212765957447</v>
      </c>
      <c r="AC237" s="7">
        <v>0.26595744680851058</v>
      </c>
      <c r="AD237" s="8">
        <v>2.1276595744680851E-2</v>
      </c>
      <c r="AE237" s="4">
        <v>11.44</v>
      </c>
      <c r="AF237" s="7">
        <v>0.56399999999999995</v>
      </c>
      <c r="AG237" s="7">
        <v>0.73099415204678353</v>
      </c>
      <c r="AH237" s="9">
        <v>95.942351088449016</v>
      </c>
      <c r="AI237" s="9">
        <v>92.740593935647595</v>
      </c>
      <c r="AJ237" s="5">
        <v>2.7492571739003321E-2</v>
      </c>
    </row>
    <row r="238" spans="1:36" x14ac:dyDescent="0.25">
      <c r="A238" s="2" t="s">
        <v>799</v>
      </c>
      <c r="B238" s="1" t="s">
        <v>37</v>
      </c>
      <c r="C238" s="5">
        <v>0.27638493422181182</v>
      </c>
      <c r="D238" s="4">
        <v>5.74</v>
      </c>
      <c r="E238" s="4">
        <v>4.7744286001963427</v>
      </c>
      <c r="F238" s="4">
        <v>1.8</v>
      </c>
      <c r="G238" s="1">
        <v>10</v>
      </c>
      <c r="H238" s="1">
        <v>2</v>
      </c>
      <c r="I238" s="1">
        <v>2</v>
      </c>
      <c r="J238" s="1">
        <v>2</v>
      </c>
      <c r="K238" s="1">
        <v>0</v>
      </c>
      <c r="L238" s="1">
        <v>26.2</v>
      </c>
      <c r="M238" s="1">
        <v>28</v>
      </c>
      <c r="N238" s="1">
        <v>19</v>
      </c>
      <c r="O238" s="1">
        <v>17</v>
      </c>
      <c r="P238" s="1">
        <v>20</v>
      </c>
      <c r="Q238" s="1">
        <v>32</v>
      </c>
      <c r="R238" s="1">
        <v>5</v>
      </c>
      <c r="S238" s="1">
        <v>1</v>
      </c>
      <c r="T238" s="1">
        <v>1</v>
      </c>
      <c r="U238" s="1">
        <v>1</v>
      </c>
      <c r="V238" s="1">
        <v>4</v>
      </c>
      <c r="W238" s="1">
        <v>3</v>
      </c>
      <c r="X238" s="1">
        <v>0</v>
      </c>
      <c r="Y238" s="1">
        <v>128</v>
      </c>
      <c r="Z238" s="6">
        <v>0.28599999999999998</v>
      </c>
      <c r="AA238" s="6">
        <v>0.375</v>
      </c>
      <c r="AB238" s="7">
        <v>0.15625</v>
      </c>
      <c r="AC238" s="7">
        <v>0.25</v>
      </c>
      <c r="AD238" s="8">
        <v>7.8125E-3</v>
      </c>
      <c r="AE238" s="4">
        <v>10.8</v>
      </c>
      <c r="AF238" s="7">
        <v>0.52300000000000002</v>
      </c>
      <c r="AG238" s="7">
        <v>0.64516129032258063</v>
      </c>
      <c r="AH238" s="9">
        <v>109.4849095919876</v>
      </c>
      <c r="AI238" s="9">
        <v>91.067575548065548</v>
      </c>
      <c r="AJ238" s="5">
        <v>0.1676629119438573</v>
      </c>
    </row>
    <row r="239" spans="1:36" x14ac:dyDescent="0.25">
      <c r="A239" s="2" t="s">
        <v>639</v>
      </c>
      <c r="B239" s="1" t="s">
        <v>45</v>
      </c>
      <c r="C239" s="5">
        <v>0.2740901576842234</v>
      </c>
      <c r="D239" s="4">
        <v>5.63</v>
      </c>
      <c r="E239" s="4">
        <v>4.0994286001963429</v>
      </c>
      <c r="F239" s="4">
        <v>1.38</v>
      </c>
      <c r="G239" s="1">
        <v>7</v>
      </c>
      <c r="H239" s="1">
        <v>2</v>
      </c>
      <c r="I239" s="1">
        <v>2</v>
      </c>
      <c r="J239" s="1">
        <v>1</v>
      </c>
      <c r="K239" s="1">
        <v>0</v>
      </c>
      <c r="L239" s="1">
        <v>16</v>
      </c>
      <c r="M239" s="1">
        <v>14</v>
      </c>
      <c r="N239" s="1">
        <v>11</v>
      </c>
      <c r="O239" s="1">
        <v>10</v>
      </c>
      <c r="P239" s="1">
        <v>8</v>
      </c>
      <c r="Q239" s="1">
        <v>15</v>
      </c>
      <c r="R239" s="1">
        <v>1</v>
      </c>
      <c r="S239" s="1">
        <v>0</v>
      </c>
      <c r="T239" s="1">
        <v>0</v>
      </c>
      <c r="U239" s="1">
        <v>1</v>
      </c>
      <c r="V239" s="1">
        <v>4</v>
      </c>
      <c r="W239" s="1">
        <v>2</v>
      </c>
      <c r="X239" s="1">
        <v>0</v>
      </c>
      <c r="Y239" s="1">
        <v>72</v>
      </c>
      <c r="Z239" s="6">
        <v>0.22600000000000001</v>
      </c>
      <c r="AA239" s="6">
        <v>0.2978723404255319</v>
      </c>
      <c r="AB239" s="7">
        <v>0.1111111111111111</v>
      </c>
      <c r="AC239" s="7">
        <v>0.20833333333333329</v>
      </c>
      <c r="AD239" s="8">
        <v>0</v>
      </c>
      <c r="AE239" s="4">
        <v>8.44</v>
      </c>
      <c r="AF239" s="7">
        <v>0.48599999999999999</v>
      </c>
      <c r="AG239" s="7">
        <v>0.54166666666666663</v>
      </c>
      <c r="AH239" s="9">
        <v>107.3867667252421</v>
      </c>
      <c r="AI239" s="9">
        <v>78.192607956673285</v>
      </c>
      <c r="AJ239" s="5">
        <v>0.15497129676319329</v>
      </c>
    </row>
    <row r="240" spans="1:36" x14ac:dyDescent="0.25">
      <c r="A240" s="2" t="s">
        <v>991</v>
      </c>
      <c r="B240" s="1" t="s">
        <v>73</v>
      </c>
      <c r="C240" s="5">
        <v>0.27109729283683842</v>
      </c>
      <c r="D240" s="4">
        <v>3.55</v>
      </c>
      <c r="E240" s="4">
        <v>4.0204812317752907</v>
      </c>
      <c r="F240" s="4">
        <v>1.42</v>
      </c>
      <c r="G240" s="1">
        <v>10</v>
      </c>
      <c r="H240" s="1">
        <v>0</v>
      </c>
      <c r="I240" s="1">
        <v>0</v>
      </c>
      <c r="J240" s="1">
        <v>1</v>
      </c>
      <c r="K240" s="1">
        <v>1</v>
      </c>
      <c r="L240" s="1">
        <v>12.2</v>
      </c>
      <c r="M240" s="1">
        <v>5</v>
      </c>
      <c r="N240" s="1">
        <v>6</v>
      </c>
      <c r="O240" s="1">
        <v>5</v>
      </c>
      <c r="P240" s="1">
        <v>13</v>
      </c>
      <c r="Q240" s="1">
        <v>20</v>
      </c>
      <c r="R240" s="1">
        <v>2</v>
      </c>
      <c r="S240" s="1">
        <v>0</v>
      </c>
      <c r="T240" s="1">
        <v>0</v>
      </c>
      <c r="U240" s="1">
        <v>0</v>
      </c>
      <c r="V240" s="1">
        <v>4</v>
      </c>
      <c r="W240" s="1">
        <v>0</v>
      </c>
      <c r="X240" s="1">
        <v>0</v>
      </c>
      <c r="Y240" s="1">
        <v>55</v>
      </c>
      <c r="Z240" s="6">
        <v>0.122</v>
      </c>
      <c r="AA240" s="6">
        <v>0.22727272727272729</v>
      </c>
      <c r="AB240" s="7">
        <v>0.23636363636363639</v>
      </c>
      <c r="AC240" s="7">
        <v>0.36363636363636359</v>
      </c>
      <c r="AD240" s="8">
        <v>0</v>
      </c>
      <c r="AE240" s="4">
        <v>14.21</v>
      </c>
      <c r="AF240" s="7">
        <v>0.56399999999999995</v>
      </c>
      <c r="AG240" s="7">
        <v>0.66666666666666663</v>
      </c>
      <c r="AH240" s="9">
        <v>67.712792517692648</v>
      </c>
      <c r="AI240" s="9">
        <v>76.686763793937359</v>
      </c>
      <c r="AJ240" s="5">
        <v>0.13238113399588511</v>
      </c>
    </row>
    <row r="241" spans="1:36" x14ac:dyDescent="0.25">
      <c r="A241" s="2" t="s">
        <v>1501</v>
      </c>
      <c r="B241" s="1" t="s">
        <v>89</v>
      </c>
      <c r="C241" s="5">
        <v>0.26960729271324502</v>
      </c>
      <c r="D241" s="4">
        <v>3</v>
      </c>
      <c r="E241" s="4">
        <v>2.7660952668630099</v>
      </c>
      <c r="F241" s="4">
        <v>1.22</v>
      </c>
      <c r="G241" s="1">
        <v>4</v>
      </c>
      <c r="H241" s="1">
        <v>1</v>
      </c>
      <c r="I241" s="1">
        <v>0</v>
      </c>
      <c r="J241" s="1">
        <v>1</v>
      </c>
      <c r="K241" s="1">
        <v>0</v>
      </c>
      <c r="L241" s="1">
        <v>9</v>
      </c>
      <c r="M241" s="1">
        <v>7</v>
      </c>
      <c r="N241" s="1">
        <v>5</v>
      </c>
      <c r="O241" s="1">
        <v>3</v>
      </c>
      <c r="P241" s="1">
        <v>4</v>
      </c>
      <c r="Q241" s="1">
        <v>12</v>
      </c>
      <c r="R241" s="1">
        <v>2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39</v>
      </c>
      <c r="Z241" s="6">
        <v>0.219</v>
      </c>
      <c r="AA241" s="6">
        <v>0.30434782608695649</v>
      </c>
      <c r="AB241" s="7">
        <v>0.1025641025641026</v>
      </c>
      <c r="AC241" s="7">
        <v>0.30769230769230771</v>
      </c>
      <c r="AD241" s="8">
        <v>0</v>
      </c>
      <c r="AE241" s="4">
        <v>12</v>
      </c>
      <c r="AF241" s="7">
        <v>0.66700000000000004</v>
      </c>
      <c r="AG241" s="7">
        <v>0.54545454545454541</v>
      </c>
      <c r="AH241" s="9">
        <v>57.222078183965621</v>
      </c>
      <c r="AI241" s="9">
        <v>52.760573208244132</v>
      </c>
      <c r="AJ241" s="5">
        <v>0.20364242730835971</v>
      </c>
    </row>
    <row r="242" spans="1:36" x14ac:dyDescent="0.25">
      <c r="A242" s="2" t="s">
        <v>987</v>
      </c>
      <c r="B242" s="1" t="s">
        <v>40</v>
      </c>
      <c r="C242" s="5">
        <v>0.2693994296522022</v>
      </c>
      <c r="D242" s="4">
        <v>1.5</v>
      </c>
      <c r="E242" s="4">
        <v>3.682761933529676</v>
      </c>
      <c r="F242" s="4">
        <v>1.25</v>
      </c>
      <c r="G242" s="1">
        <v>4</v>
      </c>
      <c r="H242" s="1">
        <v>2</v>
      </c>
      <c r="I242" s="1">
        <v>1</v>
      </c>
      <c r="J242" s="1">
        <v>0</v>
      </c>
      <c r="K242" s="1">
        <v>0</v>
      </c>
      <c r="L242" s="1">
        <v>12</v>
      </c>
      <c r="M242" s="1">
        <v>10</v>
      </c>
      <c r="N242" s="1">
        <v>3</v>
      </c>
      <c r="O242" s="1">
        <v>2</v>
      </c>
      <c r="P242" s="1">
        <v>5</v>
      </c>
      <c r="Q242" s="1">
        <v>10</v>
      </c>
      <c r="R242" s="1">
        <v>2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51</v>
      </c>
      <c r="Z242" s="6">
        <v>0.222</v>
      </c>
      <c r="AA242" s="6">
        <v>0.27777777777777779</v>
      </c>
      <c r="AB242" s="7">
        <v>9.8039215686274508E-2</v>
      </c>
      <c r="AC242" s="7">
        <v>0.19607843137254899</v>
      </c>
      <c r="AD242" s="8">
        <v>0</v>
      </c>
      <c r="AE242" s="4">
        <v>7.5</v>
      </c>
      <c r="AF242" s="7">
        <v>0.52900000000000003</v>
      </c>
      <c r="AG242" s="7">
        <v>0.8</v>
      </c>
      <c r="AH242" s="9">
        <v>28.611039091982811</v>
      </c>
      <c r="AI242" s="9">
        <v>70.245097097789184</v>
      </c>
      <c r="AJ242" s="5">
        <v>0.21670891295085681</v>
      </c>
    </row>
    <row r="243" spans="1:36" x14ac:dyDescent="0.25">
      <c r="A243" s="2" t="s">
        <v>1076</v>
      </c>
      <c r="B243" s="1" t="s">
        <v>86</v>
      </c>
      <c r="C243" s="5">
        <v>0.26756964498807662</v>
      </c>
      <c r="D243" s="4">
        <v>6.17</v>
      </c>
      <c r="E243" s="4">
        <v>3.328000028767772</v>
      </c>
      <c r="F243" s="4">
        <v>1.8</v>
      </c>
      <c r="G243" s="1">
        <v>7</v>
      </c>
      <c r="H243" s="1">
        <v>0</v>
      </c>
      <c r="I243" s="1">
        <v>0</v>
      </c>
      <c r="J243" s="1">
        <v>2</v>
      </c>
      <c r="K243" s="1">
        <v>1</v>
      </c>
      <c r="L243" s="1">
        <v>11.2</v>
      </c>
      <c r="M243" s="1">
        <v>16</v>
      </c>
      <c r="N243" s="1">
        <v>9</v>
      </c>
      <c r="O243" s="1">
        <v>8</v>
      </c>
      <c r="P243" s="1">
        <v>5</v>
      </c>
      <c r="Q243" s="1">
        <v>12</v>
      </c>
      <c r="R243" s="1">
        <v>1</v>
      </c>
      <c r="S243" s="1">
        <v>2</v>
      </c>
      <c r="T243" s="1">
        <v>0</v>
      </c>
      <c r="U243" s="1">
        <v>0</v>
      </c>
      <c r="V243" s="1">
        <v>2</v>
      </c>
      <c r="W243" s="1">
        <v>0</v>
      </c>
      <c r="X243" s="1">
        <v>0</v>
      </c>
      <c r="Y243" s="1">
        <v>56</v>
      </c>
      <c r="Z243" s="6">
        <v>0.32</v>
      </c>
      <c r="AA243" s="6">
        <v>0.41025641025641019</v>
      </c>
      <c r="AB243" s="7">
        <v>8.9285714285714288E-2</v>
      </c>
      <c r="AC243" s="7">
        <v>0.2142857142857143</v>
      </c>
      <c r="AD243" s="8">
        <v>0</v>
      </c>
      <c r="AE243" s="4">
        <v>9.26</v>
      </c>
      <c r="AF243" s="7">
        <v>0.51800000000000002</v>
      </c>
      <c r="AG243" s="7">
        <v>0.5714285714285714</v>
      </c>
      <c r="AH243" s="9">
        <v>117.6867407983559</v>
      </c>
      <c r="AI243" s="9">
        <v>63.478359280796411</v>
      </c>
      <c r="AJ243" s="5">
        <v>0.15643267716969689</v>
      </c>
    </row>
    <row r="244" spans="1:36" x14ac:dyDescent="0.25">
      <c r="A244" s="2" t="s">
        <v>890</v>
      </c>
      <c r="B244" s="1" t="s">
        <v>89</v>
      </c>
      <c r="C244" s="5">
        <v>0.26437180384324388</v>
      </c>
      <c r="D244" s="4">
        <v>4.78</v>
      </c>
      <c r="E244" s="4">
        <v>5.2386691065254567</v>
      </c>
      <c r="F244" s="4">
        <v>1.37</v>
      </c>
      <c r="G244" s="1">
        <v>5</v>
      </c>
      <c r="H244" s="1">
        <v>5</v>
      </c>
      <c r="I244" s="1">
        <v>1</v>
      </c>
      <c r="J244" s="1">
        <v>1</v>
      </c>
      <c r="K244" s="1">
        <v>0</v>
      </c>
      <c r="L244" s="1">
        <v>26.1</v>
      </c>
      <c r="M244" s="1">
        <v>25</v>
      </c>
      <c r="N244" s="1">
        <v>15</v>
      </c>
      <c r="O244" s="1">
        <v>14</v>
      </c>
      <c r="P244" s="1">
        <v>11</v>
      </c>
      <c r="Q244" s="1">
        <v>32</v>
      </c>
      <c r="R244" s="1">
        <v>6</v>
      </c>
      <c r="S244" s="1">
        <v>0</v>
      </c>
      <c r="T244" s="1">
        <v>4</v>
      </c>
      <c r="U244" s="1">
        <v>0</v>
      </c>
      <c r="V244" s="1">
        <v>2</v>
      </c>
      <c r="W244" s="1">
        <v>3</v>
      </c>
      <c r="X244" s="1">
        <v>0</v>
      </c>
      <c r="Y244" s="1">
        <v>113</v>
      </c>
      <c r="Z244" s="6">
        <v>0.25800000000000001</v>
      </c>
      <c r="AA244" s="6">
        <v>0.33333333333333331</v>
      </c>
      <c r="AB244" s="7">
        <v>9.7345132743362831E-2</v>
      </c>
      <c r="AC244" s="7">
        <v>0.2831858407079646</v>
      </c>
      <c r="AD244" s="8">
        <v>3.5398230088495568E-2</v>
      </c>
      <c r="AE244" s="4">
        <v>10.94</v>
      </c>
      <c r="AF244" s="7">
        <v>0.55800000000000005</v>
      </c>
      <c r="AG244" s="7">
        <v>0.71856287425149701</v>
      </c>
      <c r="AH244" s="9">
        <v>91.173844573118558</v>
      </c>
      <c r="AI244" s="9">
        <v>99.922511064508342</v>
      </c>
      <c r="AJ244" s="5">
        <v>5.7312898350446062E-2</v>
      </c>
    </row>
    <row r="245" spans="1:36" x14ac:dyDescent="0.25">
      <c r="A245" s="2" t="s">
        <v>1001</v>
      </c>
      <c r="B245" s="1" t="s">
        <v>162</v>
      </c>
      <c r="C245" s="5">
        <v>0.26273901035334452</v>
      </c>
      <c r="D245" s="4">
        <v>2.61</v>
      </c>
      <c r="E245" s="4">
        <v>5.01878343890602</v>
      </c>
      <c r="F245" s="4">
        <v>1.84</v>
      </c>
      <c r="G245" s="1">
        <v>16</v>
      </c>
      <c r="H245" s="1">
        <v>0</v>
      </c>
      <c r="I245" s="1">
        <v>0</v>
      </c>
      <c r="J245" s="1">
        <v>3</v>
      </c>
      <c r="K245" s="1">
        <v>4</v>
      </c>
      <c r="L245" s="1">
        <v>20.2</v>
      </c>
      <c r="M245" s="1">
        <v>22</v>
      </c>
      <c r="N245" s="1">
        <v>10</v>
      </c>
      <c r="O245" s="1">
        <v>6</v>
      </c>
      <c r="P245" s="1">
        <v>16</v>
      </c>
      <c r="Q245" s="1">
        <v>19</v>
      </c>
      <c r="R245" s="1">
        <v>7</v>
      </c>
      <c r="S245" s="1">
        <v>1</v>
      </c>
      <c r="T245" s="1">
        <v>0</v>
      </c>
      <c r="U245" s="1">
        <v>0</v>
      </c>
      <c r="V245" s="1">
        <v>4</v>
      </c>
      <c r="W245" s="1">
        <v>3</v>
      </c>
      <c r="X245" s="1">
        <v>3</v>
      </c>
      <c r="Y245" s="1">
        <v>102</v>
      </c>
      <c r="Z245" s="6">
        <v>0.28199999999999997</v>
      </c>
      <c r="AA245" s="6">
        <v>0.36065573770491799</v>
      </c>
      <c r="AB245" s="7">
        <v>0.15686274509803921</v>
      </c>
      <c r="AC245" s="7">
        <v>0.1862745098039216</v>
      </c>
      <c r="AD245" s="8">
        <v>0</v>
      </c>
      <c r="AE245" s="4">
        <v>8.27</v>
      </c>
      <c r="AF245" s="7">
        <v>0.48</v>
      </c>
      <c r="AG245" s="7">
        <v>0.75609756097560976</v>
      </c>
      <c r="AH245" s="9">
        <v>49.783208020050083</v>
      </c>
      <c r="AI245" s="9">
        <v>95.728406109824036</v>
      </c>
      <c r="AJ245" s="5">
        <v>-3.1732473768833813E-2</v>
      </c>
    </row>
    <row r="246" spans="1:36" x14ac:dyDescent="0.25">
      <c r="A246" s="2" t="s">
        <v>962</v>
      </c>
      <c r="B246" s="1" t="s">
        <v>37</v>
      </c>
      <c r="C246" s="5">
        <v>0.25765534031787007</v>
      </c>
      <c r="D246" s="4">
        <v>1.38</v>
      </c>
      <c r="E246" s="4">
        <v>3.9455824463501892</v>
      </c>
      <c r="F246" s="4">
        <v>1.23</v>
      </c>
      <c r="G246" s="1">
        <v>4</v>
      </c>
      <c r="H246" s="1">
        <v>2</v>
      </c>
      <c r="I246" s="1">
        <v>1</v>
      </c>
      <c r="J246" s="1">
        <v>0</v>
      </c>
      <c r="K246" s="1">
        <v>0</v>
      </c>
      <c r="L246" s="1">
        <v>13</v>
      </c>
      <c r="M246" s="1">
        <v>10</v>
      </c>
      <c r="N246" s="1">
        <v>2</v>
      </c>
      <c r="O246" s="1">
        <v>2</v>
      </c>
      <c r="P246" s="1">
        <v>6</v>
      </c>
      <c r="Q246" s="1">
        <v>10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51</v>
      </c>
      <c r="Z246" s="6">
        <v>0.222</v>
      </c>
      <c r="AA246" s="6">
        <v>0.2857142857142857</v>
      </c>
      <c r="AB246" s="7">
        <v>0.1176470588235294</v>
      </c>
      <c r="AC246" s="7">
        <v>0.19607843137254899</v>
      </c>
      <c r="AD246" s="8">
        <v>0</v>
      </c>
      <c r="AE246" s="4">
        <v>6.92</v>
      </c>
      <c r="AF246" s="7">
        <v>0.51</v>
      </c>
      <c r="AG246" s="7">
        <v>0.875</v>
      </c>
      <c r="AH246" s="9">
        <v>26.32215596462418</v>
      </c>
      <c r="AI246" s="9">
        <v>75.258142408777616</v>
      </c>
      <c r="AJ246" s="5">
        <v>0.17028668598134539</v>
      </c>
    </row>
    <row r="247" spans="1:36" x14ac:dyDescent="0.25">
      <c r="A247" s="2" t="s">
        <v>897</v>
      </c>
      <c r="B247" s="1" t="s">
        <v>36</v>
      </c>
      <c r="C247" s="5">
        <v>0.25636694414962541</v>
      </c>
      <c r="D247" s="4">
        <v>5.23</v>
      </c>
      <c r="E247" s="4">
        <v>3.712331826002794</v>
      </c>
      <c r="F247" s="4">
        <v>1.45</v>
      </c>
      <c r="G247" s="1">
        <v>2</v>
      </c>
      <c r="H247" s="1">
        <v>2</v>
      </c>
      <c r="I247" s="1">
        <v>1</v>
      </c>
      <c r="J247" s="1">
        <v>0</v>
      </c>
      <c r="K247" s="1">
        <v>0</v>
      </c>
      <c r="L247" s="1">
        <v>10.1</v>
      </c>
      <c r="M247" s="1">
        <v>12</v>
      </c>
      <c r="N247" s="1">
        <v>6</v>
      </c>
      <c r="O247" s="1">
        <v>6</v>
      </c>
      <c r="P247" s="1">
        <v>3</v>
      </c>
      <c r="Q247" s="1">
        <v>8</v>
      </c>
      <c r="R247" s="1">
        <v>1</v>
      </c>
      <c r="S247" s="1">
        <v>0</v>
      </c>
      <c r="T247" s="1">
        <v>0</v>
      </c>
      <c r="U247" s="1">
        <v>0</v>
      </c>
      <c r="V247" s="1">
        <v>2</v>
      </c>
      <c r="W247" s="1">
        <v>1</v>
      </c>
      <c r="X247" s="1">
        <v>0</v>
      </c>
      <c r="Y247" s="1">
        <v>46</v>
      </c>
      <c r="Z247" s="6">
        <v>0.308</v>
      </c>
      <c r="AA247" s="6">
        <v>0.35294117647058831</v>
      </c>
      <c r="AB247" s="7">
        <v>6.5217391304347824E-2</v>
      </c>
      <c r="AC247" s="7">
        <v>0.17391304347826089</v>
      </c>
      <c r="AD247" s="8">
        <v>0</v>
      </c>
      <c r="AE247" s="4">
        <v>6.97</v>
      </c>
      <c r="AF247" s="7">
        <v>0.5</v>
      </c>
      <c r="AG247" s="7">
        <v>0.625</v>
      </c>
      <c r="AH247" s="9">
        <v>99.757156300713405</v>
      </c>
      <c r="AI247" s="9">
        <v>70.809113997451917</v>
      </c>
      <c r="AJ247" s="5">
        <v>0.1351731368424538</v>
      </c>
    </row>
    <row r="248" spans="1:36" x14ac:dyDescent="0.25">
      <c r="A248" s="2" t="s">
        <v>1015</v>
      </c>
      <c r="B248" s="1" t="s">
        <v>45</v>
      </c>
      <c r="C248" s="5">
        <v>0.25636279903659093</v>
      </c>
      <c r="D248" s="4">
        <v>3.43</v>
      </c>
      <c r="E248" s="4">
        <v>4.5280000287677717</v>
      </c>
      <c r="F248" s="4">
        <v>1.24</v>
      </c>
      <c r="G248" s="1">
        <v>9</v>
      </c>
      <c r="H248" s="1">
        <v>1</v>
      </c>
      <c r="I248" s="1">
        <v>0</v>
      </c>
      <c r="J248" s="1">
        <v>1</v>
      </c>
      <c r="K248" s="1">
        <v>3</v>
      </c>
      <c r="L248" s="1">
        <v>21</v>
      </c>
      <c r="M248" s="1">
        <v>17</v>
      </c>
      <c r="N248" s="1">
        <v>8</v>
      </c>
      <c r="O248" s="1">
        <v>8</v>
      </c>
      <c r="P248" s="1">
        <v>9</v>
      </c>
      <c r="Q248" s="1">
        <v>20</v>
      </c>
      <c r="R248" s="1">
        <v>2</v>
      </c>
      <c r="S248" s="1">
        <v>0</v>
      </c>
      <c r="T248" s="1">
        <v>1</v>
      </c>
      <c r="U248" s="1">
        <v>0</v>
      </c>
      <c r="V248" s="1">
        <v>4</v>
      </c>
      <c r="W248" s="1">
        <v>3</v>
      </c>
      <c r="X248" s="1">
        <v>0</v>
      </c>
      <c r="Y248" s="1">
        <v>91</v>
      </c>
      <c r="Z248" s="6">
        <v>0.218</v>
      </c>
      <c r="AA248" s="6">
        <v>0.27586206896551718</v>
      </c>
      <c r="AB248" s="7">
        <v>9.8901098901098897E-2</v>
      </c>
      <c r="AC248" s="7">
        <v>0.2197802197802198</v>
      </c>
      <c r="AD248" s="8">
        <v>1.098901098901099E-2</v>
      </c>
      <c r="AE248" s="4">
        <v>8.57</v>
      </c>
      <c r="AF248" s="7">
        <v>0.57099999999999995</v>
      </c>
      <c r="AG248" s="7">
        <v>0.76086956521739124</v>
      </c>
      <c r="AH248" s="9">
        <v>65.423909390334018</v>
      </c>
      <c r="AI248" s="9">
        <v>86.36719055438266</v>
      </c>
      <c r="AJ248" s="5">
        <v>0.12557815493376981</v>
      </c>
    </row>
    <row r="249" spans="1:36" x14ac:dyDescent="0.25">
      <c r="A249" s="2" t="s">
        <v>1091</v>
      </c>
      <c r="B249" s="1" t="s">
        <v>43</v>
      </c>
      <c r="C249" s="5">
        <v>0.2539199246296629</v>
      </c>
      <c r="D249" s="4">
        <v>6.75</v>
      </c>
      <c r="E249" s="4">
        <v>5.599428600196342</v>
      </c>
      <c r="F249" s="4">
        <v>1.69</v>
      </c>
      <c r="G249" s="1">
        <v>6</v>
      </c>
      <c r="H249" s="1">
        <v>5</v>
      </c>
      <c r="I249" s="1">
        <v>0</v>
      </c>
      <c r="J249" s="1">
        <v>4</v>
      </c>
      <c r="K249" s="1">
        <v>0</v>
      </c>
      <c r="L249" s="1">
        <v>21.1</v>
      </c>
      <c r="M249" s="1">
        <v>22</v>
      </c>
      <c r="N249" s="1">
        <v>23</v>
      </c>
      <c r="O249" s="1">
        <v>16</v>
      </c>
      <c r="P249" s="1">
        <v>14</v>
      </c>
      <c r="Q249" s="1">
        <v>19</v>
      </c>
      <c r="R249" s="1">
        <v>4</v>
      </c>
      <c r="S249" s="1">
        <v>3</v>
      </c>
      <c r="T249" s="1">
        <v>1</v>
      </c>
      <c r="U249" s="1">
        <v>0</v>
      </c>
      <c r="V249" s="1">
        <v>1</v>
      </c>
      <c r="W249" s="1">
        <v>5</v>
      </c>
      <c r="X249" s="1">
        <v>0</v>
      </c>
      <c r="Y249" s="1">
        <v>107</v>
      </c>
      <c r="Z249" s="6">
        <v>0.27200000000000002</v>
      </c>
      <c r="AA249" s="6">
        <v>0.30882352941176472</v>
      </c>
      <c r="AB249" s="7">
        <v>0.13084112149532709</v>
      </c>
      <c r="AC249" s="7">
        <v>0.17757009345794389</v>
      </c>
      <c r="AD249" s="8">
        <v>9.3457943925233638E-3</v>
      </c>
      <c r="AE249" s="4">
        <v>8.02</v>
      </c>
      <c r="AF249" s="7">
        <v>0.59799999999999998</v>
      </c>
      <c r="AG249" s="7">
        <v>0.45454545454545447</v>
      </c>
      <c r="AH249" s="9">
        <v>128.7496759139226</v>
      </c>
      <c r="AI249" s="9">
        <v>106.8036470486561</v>
      </c>
      <c r="AJ249" s="5">
        <v>-0.208961021409209</v>
      </c>
    </row>
    <row r="250" spans="1:36" x14ac:dyDescent="0.25">
      <c r="A250" s="2" t="s">
        <v>1056</v>
      </c>
      <c r="B250" s="1" t="s">
        <v>40</v>
      </c>
      <c r="C250" s="5">
        <v>0.25176806218080572</v>
      </c>
      <c r="D250" s="4">
        <v>4.8499999999999996</v>
      </c>
      <c r="E250" s="4">
        <v>4.9840439848117271</v>
      </c>
      <c r="F250" s="4">
        <v>1.77</v>
      </c>
      <c r="G250" s="1">
        <v>11</v>
      </c>
      <c r="H250" s="1">
        <v>5</v>
      </c>
      <c r="I250" s="1">
        <v>0</v>
      </c>
      <c r="J250" s="1">
        <v>2</v>
      </c>
      <c r="K250" s="1">
        <v>0</v>
      </c>
      <c r="L250" s="1">
        <v>26</v>
      </c>
      <c r="M250" s="1">
        <v>23</v>
      </c>
      <c r="N250" s="1">
        <v>19</v>
      </c>
      <c r="O250" s="1">
        <v>14</v>
      </c>
      <c r="P250" s="1">
        <v>23</v>
      </c>
      <c r="Q250" s="1">
        <v>23</v>
      </c>
      <c r="R250" s="1">
        <v>4</v>
      </c>
      <c r="S250" s="1">
        <v>0</v>
      </c>
      <c r="T250" s="1">
        <v>0</v>
      </c>
      <c r="U250" s="1">
        <v>0</v>
      </c>
      <c r="V250" s="1">
        <v>4</v>
      </c>
      <c r="W250" s="1">
        <v>0</v>
      </c>
      <c r="X250" s="1">
        <v>0</v>
      </c>
      <c r="Y250" s="1">
        <v>119</v>
      </c>
      <c r="Z250" s="6">
        <v>0.253</v>
      </c>
      <c r="AA250" s="6">
        <v>0.31506849315068491</v>
      </c>
      <c r="AB250" s="7">
        <v>0.19327731092436981</v>
      </c>
      <c r="AC250" s="7">
        <v>0.19327731092436981</v>
      </c>
      <c r="AD250" s="8">
        <v>0</v>
      </c>
      <c r="AE250" s="4">
        <v>7.96</v>
      </c>
      <c r="AF250" s="7">
        <v>0.59699999999999998</v>
      </c>
      <c r="AG250" s="7">
        <v>0.58695652173913049</v>
      </c>
      <c r="AH250" s="9">
        <v>92.509026397411077</v>
      </c>
      <c r="AI250" s="9">
        <v>95.065784857073396</v>
      </c>
      <c r="AJ250" s="5">
        <v>0.2116460754603153</v>
      </c>
    </row>
    <row r="251" spans="1:36" x14ac:dyDescent="0.25">
      <c r="A251" s="2" t="s">
        <v>1471</v>
      </c>
      <c r="B251" s="1" t="s">
        <v>40</v>
      </c>
      <c r="C251" s="5">
        <v>0.24906903913999029</v>
      </c>
      <c r="D251" s="4">
        <v>7.88</v>
      </c>
      <c r="E251" s="4">
        <v>3.0994286001963429</v>
      </c>
      <c r="F251" s="4">
        <v>1.5</v>
      </c>
      <c r="G251" s="1">
        <v>2</v>
      </c>
      <c r="H251" s="1">
        <v>2</v>
      </c>
      <c r="I251" s="1">
        <v>0</v>
      </c>
      <c r="J251" s="1">
        <v>1</v>
      </c>
      <c r="K251" s="1">
        <v>0</v>
      </c>
      <c r="L251" s="1">
        <v>8</v>
      </c>
      <c r="M251" s="1">
        <v>11</v>
      </c>
      <c r="N251" s="1">
        <v>8</v>
      </c>
      <c r="O251" s="1">
        <v>7</v>
      </c>
      <c r="P251" s="1">
        <v>1</v>
      </c>
      <c r="Q251" s="1">
        <v>7</v>
      </c>
      <c r="R251" s="1">
        <v>3</v>
      </c>
      <c r="S251" s="1">
        <v>0</v>
      </c>
      <c r="T251" s="1">
        <v>0</v>
      </c>
      <c r="U251" s="1">
        <v>0</v>
      </c>
      <c r="V251" s="1">
        <v>1</v>
      </c>
      <c r="W251" s="1">
        <v>1</v>
      </c>
      <c r="X251" s="1">
        <v>0</v>
      </c>
      <c r="Y251" s="1">
        <v>36</v>
      </c>
      <c r="Z251" s="6">
        <v>0.33300000000000002</v>
      </c>
      <c r="AA251" s="6">
        <v>0.40740740740740738</v>
      </c>
      <c r="AB251" s="7">
        <v>2.777777777777778E-2</v>
      </c>
      <c r="AC251" s="7">
        <v>0.19444444444444439</v>
      </c>
      <c r="AD251" s="8">
        <v>0</v>
      </c>
      <c r="AE251" s="4">
        <v>7.88</v>
      </c>
      <c r="AF251" s="7">
        <v>0.63900000000000001</v>
      </c>
      <c r="AG251" s="7">
        <v>0.38461538461538458</v>
      </c>
      <c r="AH251" s="9">
        <v>150.30332536321629</v>
      </c>
      <c r="AI251" s="9">
        <v>59.118581895351419</v>
      </c>
      <c r="AJ251" s="5">
        <v>0.17994059033343041</v>
      </c>
    </row>
    <row r="252" spans="1:36" x14ac:dyDescent="0.25">
      <c r="A252" s="2" t="s">
        <v>950</v>
      </c>
      <c r="B252" s="1" t="s">
        <v>101</v>
      </c>
      <c r="C252" s="5">
        <v>0.24395191868632729</v>
      </c>
      <c r="D252" s="4">
        <v>9</v>
      </c>
      <c r="E252" s="4">
        <v>6.3216508224185652</v>
      </c>
      <c r="F252" s="4">
        <v>1.82</v>
      </c>
      <c r="G252" s="1">
        <v>12</v>
      </c>
      <c r="H252" s="1">
        <v>9</v>
      </c>
      <c r="I252" s="1">
        <v>1</v>
      </c>
      <c r="J252" s="1">
        <v>5</v>
      </c>
      <c r="K252" s="1">
        <v>0</v>
      </c>
      <c r="L252" s="1">
        <v>45</v>
      </c>
      <c r="M252" s="1">
        <v>62</v>
      </c>
      <c r="N252" s="1">
        <v>48</v>
      </c>
      <c r="O252" s="1">
        <v>45</v>
      </c>
      <c r="P252" s="1">
        <v>20</v>
      </c>
      <c r="Q252" s="1">
        <v>33</v>
      </c>
      <c r="R252" s="1">
        <v>9</v>
      </c>
      <c r="S252" s="1">
        <v>4</v>
      </c>
      <c r="T252" s="1">
        <v>7</v>
      </c>
      <c r="U252" s="1">
        <v>0</v>
      </c>
      <c r="V252" s="1">
        <v>0</v>
      </c>
      <c r="W252" s="1">
        <v>5</v>
      </c>
      <c r="X252" s="1">
        <v>0</v>
      </c>
      <c r="Y252" s="1">
        <v>222</v>
      </c>
      <c r="Z252" s="6">
        <v>0.32500000000000001</v>
      </c>
      <c r="AA252" s="6">
        <v>0.3503184713375796</v>
      </c>
      <c r="AB252" s="7">
        <v>9.0090090090090086E-2</v>
      </c>
      <c r="AC252" s="7">
        <v>0.14864864864864871</v>
      </c>
      <c r="AD252" s="8">
        <v>3.1531531531531529E-2</v>
      </c>
      <c r="AE252" s="4">
        <v>6.6</v>
      </c>
      <c r="AF252" s="7">
        <v>0.57699999999999996</v>
      </c>
      <c r="AG252" s="7">
        <v>0.50518134715025909</v>
      </c>
      <c r="AH252" s="9">
        <v>171.66623455189679</v>
      </c>
      <c r="AI252" s="9">
        <v>120.57933253738859</v>
      </c>
      <c r="AJ252" s="5">
        <v>-0.47451889910232842</v>
      </c>
    </row>
    <row r="253" spans="1:36" x14ac:dyDescent="0.25">
      <c r="A253" s="2" t="s">
        <v>836</v>
      </c>
      <c r="B253" s="1" t="s">
        <v>89</v>
      </c>
      <c r="C253" s="5">
        <v>0.2389790390831501</v>
      </c>
      <c r="D253" s="4">
        <v>1.29</v>
      </c>
      <c r="E253" s="4">
        <v>3.9565714573392001</v>
      </c>
      <c r="F253" s="4">
        <v>0.93</v>
      </c>
      <c r="G253" s="1">
        <v>7</v>
      </c>
      <c r="H253" s="1">
        <v>0</v>
      </c>
      <c r="I253" s="1">
        <v>2</v>
      </c>
      <c r="J253" s="1">
        <v>0</v>
      </c>
      <c r="K253" s="1">
        <v>1</v>
      </c>
      <c r="L253" s="1">
        <v>14</v>
      </c>
      <c r="M253" s="1">
        <v>6</v>
      </c>
      <c r="N253" s="1">
        <v>3</v>
      </c>
      <c r="O253" s="1">
        <v>2</v>
      </c>
      <c r="P253" s="1">
        <v>7</v>
      </c>
      <c r="Q253" s="1">
        <v>13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56</v>
      </c>
      <c r="Z253" s="6">
        <v>0.128</v>
      </c>
      <c r="AA253" s="6">
        <v>0.1714285714285714</v>
      </c>
      <c r="AB253" s="7">
        <v>0.125</v>
      </c>
      <c r="AC253" s="7">
        <v>0.23214285714285721</v>
      </c>
      <c r="AD253" s="8">
        <v>0</v>
      </c>
      <c r="AE253" s="4">
        <v>8.36</v>
      </c>
      <c r="AF253" s="7">
        <v>0.48199999999999998</v>
      </c>
      <c r="AG253" s="7">
        <v>0.7857142857142857</v>
      </c>
      <c r="AH253" s="9">
        <v>24.605493619105211</v>
      </c>
      <c r="AI253" s="9">
        <v>75.46774709077016</v>
      </c>
      <c r="AJ253" s="5">
        <v>0.17889355190962419</v>
      </c>
    </row>
    <row r="254" spans="1:36" x14ac:dyDescent="0.25">
      <c r="A254" s="2" t="s">
        <v>467</v>
      </c>
      <c r="B254" s="1" t="s">
        <v>162</v>
      </c>
      <c r="C254" s="5">
        <v>0.23839639788190109</v>
      </c>
      <c r="D254" s="4">
        <v>7.99</v>
      </c>
      <c r="E254" s="4">
        <v>5.9163300086470478</v>
      </c>
      <c r="F254" s="4">
        <v>2.11</v>
      </c>
      <c r="G254" s="1">
        <v>5</v>
      </c>
      <c r="H254" s="1">
        <v>5</v>
      </c>
      <c r="I254" s="1">
        <v>1</v>
      </c>
      <c r="J254" s="1">
        <v>0</v>
      </c>
      <c r="K254" s="1">
        <v>0</v>
      </c>
      <c r="L254" s="1">
        <v>23.2</v>
      </c>
      <c r="M254" s="1">
        <v>36</v>
      </c>
      <c r="N254" s="1">
        <v>22</v>
      </c>
      <c r="O254" s="1">
        <v>21</v>
      </c>
      <c r="P254" s="1">
        <v>14</v>
      </c>
      <c r="Q254" s="1">
        <v>20</v>
      </c>
      <c r="R254" s="1">
        <v>4</v>
      </c>
      <c r="S254" s="1">
        <v>1</v>
      </c>
      <c r="T254" s="1">
        <v>2</v>
      </c>
      <c r="U254" s="1">
        <v>0</v>
      </c>
      <c r="V254" s="1">
        <v>1</v>
      </c>
      <c r="W254" s="1">
        <v>5</v>
      </c>
      <c r="X254" s="1">
        <v>0</v>
      </c>
      <c r="Y254" s="1">
        <v>119</v>
      </c>
      <c r="Z254" s="6">
        <v>0.36699999999999999</v>
      </c>
      <c r="AA254" s="6">
        <v>0.4358974358974359</v>
      </c>
      <c r="AB254" s="7">
        <v>0.1176470588235294</v>
      </c>
      <c r="AC254" s="7">
        <v>0.16806722689075629</v>
      </c>
      <c r="AD254" s="8">
        <v>1.680672268907563E-2</v>
      </c>
      <c r="AE254" s="4">
        <v>7.61</v>
      </c>
      <c r="AF254" s="7">
        <v>0.59699999999999998</v>
      </c>
      <c r="AG254" s="7">
        <v>0.63218390804597702</v>
      </c>
      <c r="AH254" s="9">
        <v>152.40146822996181</v>
      </c>
      <c r="AI254" s="9">
        <v>112.8482327723144</v>
      </c>
      <c r="AJ254" s="5">
        <v>-0.23023175068461649</v>
      </c>
    </row>
    <row r="255" spans="1:36" x14ac:dyDescent="0.25">
      <c r="A255" s="2" t="s">
        <v>928</v>
      </c>
      <c r="B255" s="1" t="s">
        <v>52</v>
      </c>
      <c r="C255" s="5">
        <v>0.23693787347489381</v>
      </c>
      <c r="D255" s="4">
        <v>4.84</v>
      </c>
      <c r="E255" s="4">
        <v>4.6367420330321636</v>
      </c>
      <c r="F255" s="4">
        <v>1.48</v>
      </c>
      <c r="G255" s="1">
        <v>19</v>
      </c>
      <c r="H255" s="1">
        <v>0</v>
      </c>
      <c r="I255" s="1">
        <v>1</v>
      </c>
      <c r="J255" s="1">
        <v>2</v>
      </c>
      <c r="K255" s="1">
        <v>2</v>
      </c>
      <c r="L255" s="1">
        <v>22.1</v>
      </c>
      <c r="M255" s="1">
        <v>12</v>
      </c>
      <c r="N255" s="1">
        <v>12</v>
      </c>
      <c r="O255" s="1">
        <v>12</v>
      </c>
      <c r="P255" s="1">
        <v>21</v>
      </c>
      <c r="Q255" s="1">
        <v>36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7</v>
      </c>
      <c r="X255" s="1">
        <v>2</v>
      </c>
      <c r="Y255" s="1">
        <v>106</v>
      </c>
      <c r="Z255" s="6">
        <v>0.16</v>
      </c>
      <c r="AA255" s="6">
        <v>0.3</v>
      </c>
      <c r="AB255" s="7">
        <v>0.1981132075471698</v>
      </c>
      <c r="AC255" s="7">
        <v>0.33962264150943389</v>
      </c>
      <c r="AD255" s="8">
        <v>0</v>
      </c>
      <c r="AE255" s="4">
        <v>14.51</v>
      </c>
      <c r="AF255" s="7">
        <v>0.41499999999999998</v>
      </c>
      <c r="AG255" s="7">
        <v>0.7</v>
      </c>
      <c r="AH255" s="9">
        <v>92.318286136797852</v>
      </c>
      <c r="AI255" s="9">
        <v>88.441338377682058</v>
      </c>
      <c r="AJ255" s="5">
        <v>8.5201326143192091E-2</v>
      </c>
    </row>
    <row r="256" spans="1:36" x14ac:dyDescent="0.25">
      <c r="A256" s="2" t="s">
        <v>773</v>
      </c>
      <c r="B256" s="1" t="s">
        <v>43</v>
      </c>
      <c r="C256" s="5">
        <v>0.23683418682795371</v>
      </c>
      <c r="D256" s="4">
        <v>3.48</v>
      </c>
      <c r="E256" s="4">
        <v>5.3091060195511819</v>
      </c>
      <c r="F256" s="4">
        <v>1.5</v>
      </c>
      <c r="G256" s="1">
        <v>8</v>
      </c>
      <c r="H256" s="1">
        <v>2</v>
      </c>
      <c r="I256" s="1">
        <v>2</v>
      </c>
      <c r="J256" s="1">
        <v>1</v>
      </c>
      <c r="K256" s="1">
        <v>1</v>
      </c>
      <c r="L256" s="1">
        <v>20.2</v>
      </c>
      <c r="M256" s="1">
        <v>13</v>
      </c>
      <c r="N256" s="1">
        <v>8</v>
      </c>
      <c r="O256" s="1">
        <v>8</v>
      </c>
      <c r="P256" s="1">
        <v>18</v>
      </c>
      <c r="Q256" s="1">
        <v>27</v>
      </c>
      <c r="R256" s="1">
        <v>4</v>
      </c>
      <c r="S256" s="1">
        <v>0</v>
      </c>
      <c r="T256" s="1">
        <v>1</v>
      </c>
      <c r="U256" s="1">
        <v>0</v>
      </c>
      <c r="V256" s="1">
        <v>6</v>
      </c>
      <c r="W256" s="1">
        <v>4</v>
      </c>
      <c r="X256" s="1">
        <v>1</v>
      </c>
      <c r="Y256" s="1">
        <v>95</v>
      </c>
      <c r="Z256" s="6">
        <v>0.18099999999999999</v>
      </c>
      <c r="AA256" s="6">
        <v>0.27272727272727271</v>
      </c>
      <c r="AB256" s="7">
        <v>0.18947368421052629</v>
      </c>
      <c r="AC256" s="7">
        <v>0.28421052631578952</v>
      </c>
      <c r="AD256" s="8">
        <v>1.0526315789473681E-2</v>
      </c>
      <c r="AE256" s="4">
        <v>11.76</v>
      </c>
      <c r="AF256" s="7">
        <v>0.55800000000000005</v>
      </c>
      <c r="AG256" s="7">
        <v>0.80357142857142849</v>
      </c>
      <c r="AH256" s="9">
        <v>66.377610693400115</v>
      </c>
      <c r="AI256" s="9">
        <v>101.2660265792401</v>
      </c>
      <c r="AJ256" s="5">
        <v>-0.14505484714354111</v>
      </c>
    </row>
    <row r="257" spans="1:36" x14ac:dyDescent="0.25">
      <c r="A257" s="2" t="s">
        <v>778</v>
      </c>
      <c r="B257" s="1" t="s">
        <v>36</v>
      </c>
      <c r="C257" s="5">
        <v>0.23665930685194631</v>
      </c>
      <c r="D257" s="4">
        <v>6.06</v>
      </c>
      <c r="E257" s="4">
        <v>4.2218775797881793</v>
      </c>
      <c r="F257" s="4">
        <v>1.71</v>
      </c>
      <c r="G257" s="1">
        <v>12</v>
      </c>
      <c r="H257" s="1">
        <v>0</v>
      </c>
      <c r="I257" s="1">
        <v>2</v>
      </c>
      <c r="J257" s="1">
        <v>1</v>
      </c>
      <c r="K257" s="1">
        <v>0</v>
      </c>
      <c r="L257" s="1">
        <v>16.100000000000001</v>
      </c>
      <c r="M257" s="1">
        <v>19</v>
      </c>
      <c r="N257" s="1">
        <v>14</v>
      </c>
      <c r="O257" s="1">
        <v>11</v>
      </c>
      <c r="P257" s="1">
        <v>9</v>
      </c>
      <c r="Q257" s="1">
        <v>14</v>
      </c>
      <c r="R257" s="1">
        <v>3</v>
      </c>
      <c r="S257" s="1">
        <v>0</v>
      </c>
      <c r="T257" s="1">
        <v>0</v>
      </c>
      <c r="U257" s="1">
        <v>0</v>
      </c>
      <c r="V257" s="1">
        <v>3</v>
      </c>
      <c r="W257" s="1">
        <v>1</v>
      </c>
      <c r="X257" s="1">
        <v>0</v>
      </c>
      <c r="Y257" s="1">
        <v>76</v>
      </c>
      <c r="Z257" s="6">
        <v>0.29199999999999998</v>
      </c>
      <c r="AA257" s="6">
        <v>0.36538461538461542</v>
      </c>
      <c r="AB257" s="7">
        <v>0.1184210526315789</v>
      </c>
      <c r="AC257" s="7">
        <v>0.18421052631578949</v>
      </c>
      <c r="AD257" s="8">
        <v>0</v>
      </c>
      <c r="AE257" s="4">
        <v>7.71</v>
      </c>
      <c r="AF257" s="7">
        <v>0.57899999999999996</v>
      </c>
      <c r="AG257" s="7">
        <v>0.51724137931034486</v>
      </c>
      <c r="AH257" s="9">
        <v>115.58859793161049</v>
      </c>
      <c r="AI257" s="9">
        <v>80.528202984590251</v>
      </c>
      <c r="AJ257" s="5">
        <v>0.14188403273453079</v>
      </c>
    </row>
    <row r="258" spans="1:36" x14ac:dyDescent="0.25">
      <c r="A258" s="2" t="s">
        <v>793</v>
      </c>
      <c r="B258" s="1" t="s">
        <v>105</v>
      </c>
      <c r="C258" s="5">
        <v>0.23601819713533381</v>
      </c>
      <c r="D258" s="4">
        <v>4.91</v>
      </c>
      <c r="E258" s="4">
        <v>5.2994286001963422</v>
      </c>
      <c r="F258" s="4">
        <v>2.02</v>
      </c>
      <c r="G258" s="1">
        <v>6</v>
      </c>
      <c r="H258" s="1">
        <v>3</v>
      </c>
      <c r="I258" s="1">
        <v>2</v>
      </c>
      <c r="J258" s="1">
        <v>1</v>
      </c>
      <c r="K258" s="1">
        <v>0</v>
      </c>
      <c r="L258" s="1">
        <v>18.100000000000001</v>
      </c>
      <c r="M258" s="1">
        <v>17</v>
      </c>
      <c r="N258" s="1">
        <v>12</v>
      </c>
      <c r="O258" s="1">
        <v>10</v>
      </c>
      <c r="P258" s="1">
        <v>20</v>
      </c>
      <c r="Q258" s="1">
        <v>22</v>
      </c>
      <c r="R258" s="1">
        <v>1</v>
      </c>
      <c r="S258" s="1">
        <v>2</v>
      </c>
      <c r="T258" s="1">
        <v>0</v>
      </c>
      <c r="U258" s="1">
        <v>0</v>
      </c>
      <c r="V258" s="1">
        <v>0</v>
      </c>
      <c r="W258" s="1">
        <v>2</v>
      </c>
      <c r="X258" s="1">
        <v>0</v>
      </c>
      <c r="Y258" s="1">
        <v>91</v>
      </c>
      <c r="Z258" s="6">
        <v>0.25</v>
      </c>
      <c r="AA258" s="6">
        <v>0.36170212765957449</v>
      </c>
      <c r="AB258" s="7">
        <v>0.2197802197802198</v>
      </c>
      <c r="AC258" s="7">
        <v>0.24175824175824179</v>
      </c>
      <c r="AD258" s="8">
        <v>0</v>
      </c>
      <c r="AE258" s="4">
        <v>10.8</v>
      </c>
      <c r="AF258" s="7">
        <v>0.42899999999999999</v>
      </c>
      <c r="AG258" s="7">
        <v>0.69230769230769229</v>
      </c>
      <c r="AH258" s="9">
        <v>93.653467961090399</v>
      </c>
      <c r="AI258" s="9">
        <v>101.08143923025951</v>
      </c>
      <c r="AJ258" s="5">
        <v>4.7565248046517183E-2</v>
      </c>
    </row>
    <row r="259" spans="1:36" x14ac:dyDescent="0.25">
      <c r="A259" s="2" t="s">
        <v>841</v>
      </c>
      <c r="B259" s="1" t="s">
        <v>40</v>
      </c>
      <c r="C259" s="5">
        <v>0.23481385300316299</v>
      </c>
      <c r="D259" s="4">
        <v>3.86</v>
      </c>
      <c r="E259" s="4">
        <v>4.1851428859106283</v>
      </c>
      <c r="F259" s="4">
        <v>1.37</v>
      </c>
      <c r="G259" s="1">
        <v>3</v>
      </c>
      <c r="H259" s="1">
        <v>3</v>
      </c>
      <c r="I259" s="1">
        <v>2</v>
      </c>
      <c r="J259" s="1">
        <v>0</v>
      </c>
      <c r="K259" s="1">
        <v>0</v>
      </c>
      <c r="L259" s="1">
        <v>11.2</v>
      </c>
      <c r="M259" s="1">
        <v>11</v>
      </c>
      <c r="N259" s="1">
        <v>5</v>
      </c>
      <c r="O259" s="1">
        <v>5</v>
      </c>
      <c r="P259" s="1">
        <v>5</v>
      </c>
      <c r="Q259" s="1">
        <v>10</v>
      </c>
      <c r="R259" s="1">
        <v>2</v>
      </c>
      <c r="S259" s="1">
        <v>0</v>
      </c>
      <c r="T259" s="1">
        <v>0</v>
      </c>
      <c r="U259" s="1">
        <v>0</v>
      </c>
      <c r="V259" s="1">
        <v>2</v>
      </c>
      <c r="W259" s="1">
        <v>2</v>
      </c>
      <c r="X259" s="1">
        <v>0</v>
      </c>
      <c r="Y259" s="1">
        <v>52</v>
      </c>
      <c r="Z259" s="6">
        <v>0.24399999999999999</v>
      </c>
      <c r="AA259" s="6">
        <v>0.31428571428571428</v>
      </c>
      <c r="AB259" s="7">
        <v>9.6153846153846159E-2</v>
      </c>
      <c r="AC259" s="7">
        <v>0.19230769230769229</v>
      </c>
      <c r="AD259" s="8">
        <v>0</v>
      </c>
      <c r="AE259" s="4">
        <v>7.71</v>
      </c>
      <c r="AF259" s="7">
        <v>0.63500000000000001</v>
      </c>
      <c r="AG259" s="7">
        <v>0.72222222222222221</v>
      </c>
      <c r="AH259" s="9">
        <v>73.625740596702428</v>
      </c>
      <c r="AI259" s="9">
        <v>79.82752447621516</v>
      </c>
      <c r="AJ259" s="5">
        <v>0.1658880579611974</v>
      </c>
    </row>
    <row r="260" spans="1:36" x14ac:dyDescent="0.25">
      <c r="A260" s="2" t="s">
        <v>893</v>
      </c>
      <c r="B260" s="1" t="s">
        <v>52</v>
      </c>
      <c r="C260" s="5">
        <v>0.23173191269121429</v>
      </c>
      <c r="D260" s="4">
        <v>5</v>
      </c>
      <c r="E260" s="4">
        <v>4.932761933529676</v>
      </c>
      <c r="F260" s="4">
        <v>1.67</v>
      </c>
      <c r="G260" s="1">
        <v>4</v>
      </c>
      <c r="H260" s="1">
        <v>4</v>
      </c>
      <c r="I260" s="1">
        <v>1</v>
      </c>
      <c r="J260" s="1">
        <v>2</v>
      </c>
      <c r="K260" s="1">
        <v>0</v>
      </c>
      <c r="L260" s="1">
        <v>18</v>
      </c>
      <c r="M260" s="1">
        <v>23</v>
      </c>
      <c r="N260" s="1">
        <v>12</v>
      </c>
      <c r="O260" s="1">
        <v>10</v>
      </c>
      <c r="P260" s="1">
        <v>7</v>
      </c>
      <c r="Q260" s="1">
        <v>16</v>
      </c>
      <c r="R260" s="1">
        <v>9</v>
      </c>
      <c r="S260" s="1">
        <v>0</v>
      </c>
      <c r="T260" s="1">
        <v>2</v>
      </c>
      <c r="U260" s="1">
        <v>0</v>
      </c>
      <c r="V260" s="1">
        <v>2</v>
      </c>
      <c r="W260" s="1">
        <v>0</v>
      </c>
      <c r="X260" s="1">
        <v>0</v>
      </c>
      <c r="Y260" s="1">
        <v>84</v>
      </c>
      <c r="Z260" s="6">
        <v>0.315</v>
      </c>
      <c r="AA260" s="6">
        <v>0.3559322033898305</v>
      </c>
      <c r="AB260" s="7">
        <v>8.3333333333333329E-2</v>
      </c>
      <c r="AC260" s="7">
        <v>0.19047619047619049</v>
      </c>
      <c r="AD260" s="8">
        <v>2.3809523809523812E-2</v>
      </c>
      <c r="AE260" s="4">
        <v>8</v>
      </c>
      <c r="AF260" s="7">
        <v>0.66700000000000004</v>
      </c>
      <c r="AG260" s="7">
        <v>0.66176470588235292</v>
      </c>
      <c r="AH260" s="9">
        <v>95.370130306609354</v>
      </c>
      <c r="AI260" s="9">
        <v>94.087629674441501</v>
      </c>
      <c r="AJ260" s="5">
        <v>2.149357412446307E-2</v>
      </c>
    </row>
    <row r="261" spans="1:36" x14ac:dyDescent="0.25">
      <c r="A261" s="2" t="s">
        <v>1051</v>
      </c>
      <c r="B261" s="1" t="s">
        <v>162</v>
      </c>
      <c r="C261" s="5">
        <v>0.23163931712247959</v>
      </c>
      <c r="D261" s="4">
        <v>6.75</v>
      </c>
      <c r="E261" s="4">
        <v>6.2189938175876476</v>
      </c>
      <c r="F261" s="4">
        <v>2.02</v>
      </c>
      <c r="G261" s="1">
        <v>8</v>
      </c>
      <c r="H261" s="1">
        <v>8</v>
      </c>
      <c r="I261" s="1">
        <v>0</v>
      </c>
      <c r="J261" s="1">
        <v>3</v>
      </c>
      <c r="K261" s="1">
        <v>0</v>
      </c>
      <c r="L261" s="1">
        <v>30.2</v>
      </c>
      <c r="M261" s="1">
        <v>26</v>
      </c>
      <c r="N261" s="1">
        <v>26</v>
      </c>
      <c r="O261" s="1">
        <v>23</v>
      </c>
      <c r="P261" s="1">
        <v>36</v>
      </c>
      <c r="Q261" s="1">
        <v>37</v>
      </c>
      <c r="R261" s="1">
        <v>6</v>
      </c>
      <c r="S261" s="1">
        <v>0</v>
      </c>
      <c r="T261" s="1">
        <v>1</v>
      </c>
      <c r="U261" s="1">
        <v>0</v>
      </c>
      <c r="V261" s="1">
        <v>7</v>
      </c>
      <c r="W261" s="1">
        <v>6</v>
      </c>
      <c r="X261" s="1">
        <v>0</v>
      </c>
      <c r="Y261" s="1">
        <v>162</v>
      </c>
      <c r="Z261" s="6">
        <v>0.22800000000000001</v>
      </c>
      <c r="AA261" s="6">
        <v>0.3048780487804878</v>
      </c>
      <c r="AB261" s="7">
        <v>0.22222222222222221</v>
      </c>
      <c r="AC261" s="7">
        <v>0.22839506172839499</v>
      </c>
      <c r="AD261" s="8">
        <v>6.1728395061728392E-3</v>
      </c>
      <c r="AE261" s="4">
        <v>10.86</v>
      </c>
      <c r="AF261" s="7">
        <v>0.46300000000000002</v>
      </c>
      <c r="AG261" s="7">
        <v>0.63063063063063074</v>
      </c>
      <c r="AH261" s="9">
        <v>128.7496759139226</v>
      </c>
      <c r="AI261" s="9">
        <v>118.62125015186641</v>
      </c>
      <c r="AJ261" s="5">
        <v>-0.38214521226667131</v>
      </c>
    </row>
    <row r="262" spans="1:36" x14ac:dyDescent="0.25">
      <c r="A262" s="2" t="s">
        <v>933</v>
      </c>
      <c r="B262" s="1" t="s">
        <v>36</v>
      </c>
      <c r="C262" s="5">
        <v>0.2302037163897514</v>
      </c>
      <c r="D262" s="4">
        <v>7.34</v>
      </c>
      <c r="E262" s="4">
        <v>5.3234286001963422</v>
      </c>
      <c r="F262" s="4">
        <v>1.85</v>
      </c>
      <c r="G262" s="1">
        <v>16</v>
      </c>
      <c r="H262" s="1">
        <v>4</v>
      </c>
      <c r="I262" s="1">
        <v>1</v>
      </c>
      <c r="J262" s="1">
        <v>4</v>
      </c>
      <c r="K262" s="1">
        <v>0</v>
      </c>
      <c r="L262" s="1">
        <v>41.2</v>
      </c>
      <c r="M262" s="1">
        <v>51</v>
      </c>
      <c r="N262" s="1">
        <v>36</v>
      </c>
      <c r="O262" s="1">
        <v>34</v>
      </c>
      <c r="P262" s="1">
        <v>26</v>
      </c>
      <c r="Q262" s="1">
        <v>36</v>
      </c>
      <c r="R262" s="1">
        <v>7</v>
      </c>
      <c r="S262" s="1">
        <v>0</v>
      </c>
      <c r="T262" s="1">
        <v>3</v>
      </c>
      <c r="U262" s="1">
        <v>0</v>
      </c>
      <c r="V262" s="1">
        <v>7</v>
      </c>
      <c r="W262" s="1">
        <v>2</v>
      </c>
      <c r="X262" s="1">
        <v>1</v>
      </c>
      <c r="Y262" s="1">
        <v>202</v>
      </c>
      <c r="Z262" s="6">
        <v>0.307</v>
      </c>
      <c r="AA262" s="6">
        <v>0.35820895522388058</v>
      </c>
      <c r="AB262" s="7">
        <v>0.12871287128712869</v>
      </c>
      <c r="AC262" s="7">
        <v>0.17821782178217821</v>
      </c>
      <c r="AD262" s="8">
        <v>1.4851485148514851E-2</v>
      </c>
      <c r="AE262" s="4">
        <v>7.78</v>
      </c>
      <c r="AF262" s="7">
        <v>0.63900000000000001</v>
      </c>
      <c r="AG262" s="7">
        <v>0.57486631016042788</v>
      </c>
      <c r="AH262" s="9">
        <v>140.00335129010259</v>
      </c>
      <c r="AI262" s="9">
        <v>101.5392158557312</v>
      </c>
      <c r="AJ262" s="5">
        <v>-3.3920027020762689E-2</v>
      </c>
    </row>
    <row r="263" spans="1:36" x14ac:dyDescent="0.25">
      <c r="A263" s="2" t="s">
        <v>613</v>
      </c>
      <c r="B263" s="1" t="s">
        <v>36</v>
      </c>
      <c r="C263" s="5">
        <v>0.22784696207241731</v>
      </c>
      <c r="D263" s="4">
        <v>3.63</v>
      </c>
      <c r="E263" s="4">
        <v>4.5609670617348046</v>
      </c>
      <c r="F263" s="4">
        <v>1.5</v>
      </c>
      <c r="G263" s="1">
        <v>11</v>
      </c>
      <c r="H263" s="1">
        <v>4</v>
      </c>
      <c r="I263" s="1">
        <v>1</v>
      </c>
      <c r="J263" s="1">
        <v>0</v>
      </c>
      <c r="K263" s="1">
        <v>0</v>
      </c>
      <c r="L263" s="1">
        <v>17.100000000000001</v>
      </c>
      <c r="M263" s="1">
        <v>15</v>
      </c>
      <c r="N263" s="1">
        <v>7</v>
      </c>
      <c r="O263" s="1">
        <v>7</v>
      </c>
      <c r="P263" s="1">
        <v>11</v>
      </c>
      <c r="Q263" s="1">
        <v>22</v>
      </c>
      <c r="R263" s="1">
        <v>0</v>
      </c>
      <c r="S263" s="1">
        <v>0</v>
      </c>
      <c r="T263" s="1">
        <v>1</v>
      </c>
      <c r="U263" s="1">
        <v>0</v>
      </c>
      <c r="V263" s="1">
        <v>1</v>
      </c>
      <c r="W263" s="1">
        <v>2</v>
      </c>
      <c r="X263" s="1">
        <v>0</v>
      </c>
      <c r="Y263" s="1">
        <v>79</v>
      </c>
      <c r="Z263" s="6">
        <v>0.23400000000000001</v>
      </c>
      <c r="AA263" s="6">
        <v>0.32558139534883718</v>
      </c>
      <c r="AB263" s="7">
        <v>0.13924050632911389</v>
      </c>
      <c r="AC263" s="7">
        <v>0.27848101265822778</v>
      </c>
      <c r="AD263" s="8">
        <v>1.2658227848101271E-2</v>
      </c>
      <c r="AE263" s="4">
        <v>11.42</v>
      </c>
      <c r="AF263" s="7">
        <v>0.50600000000000001</v>
      </c>
      <c r="AG263" s="7">
        <v>0.78947368421052633</v>
      </c>
      <c r="AH263" s="9">
        <v>69.238714602598392</v>
      </c>
      <c r="AI263" s="9">
        <v>86.996004600360308</v>
      </c>
      <c r="AJ263" s="5">
        <v>9.9800083731075517E-2</v>
      </c>
    </row>
    <row r="264" spans="1:36" x14ac:dyDescent="0.25">
      <c r="A264" s="2" t="s">
        <v>824</v>
      </c>
      <c r="B264" s="1" t="s">
        <v>36</v>
      </c>
      <c r="C264" s="5">
        <v>0.22413013162312631</v>
      </c>
      <c r="D264" s="4">
        <v>0.92</v>
      </c>
      <c r="E264" s="4">
        <v>4.6079031764675298</v>
      </c>
      <c r="F264" s="4">
        <v>1.42</v>
      </c>
      <c r="G264" s="1">
        <v>10</v>
      </c>
      <c r="H264" s="1">
        <v>1</v>
      </c>
      <c r="I264" s="1">
        <v>2</v>
      </c>
      <c r="J264" s="1">
        <v>1</v>
      </c>
      <c r="K264" s="1">
        <v>1</v>
      </c>
      <c r="L264" s="1">
        <v>19.2</v>
      </c>
      <c r="M264" s="1">
        <v>8</v>
      </c>
      <c r="N264" s="1">
        <v>2</v>
      </c>
      <c r="O264" s="1">
        <v>2</v>
      </c>
      <c r="P264" s="1">
        <v>20</v>
      </c>
      <c r="Q264" s="1">
        <v>28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2</v>
      </c>
      <c r="X264" s="1">
        <v>1</v>
      </c>
      <c r="Y264" s="1">
        <v>87</v>
      </c>
      <c r="Z264" s="6">
        <v>0.129</v>
      </c>
      <c r="AA264" s="6">
        <v>0.22222222222222221</v>
      </c>
      <c r="AB264" s="7">
        <v>0.22988505747126439</v>
      </c>
      <c r="AC264" s="7">
        <v>0.32183908045977011</v>
      </c>
      <c r="AD264" s="8">
        <v>0</v>
      </c>
      <c r="AE264" s="4">
        <v>12.81</v>
      </c>
      <c r="AF264" s="7">
        <v>0.50600000000000001</v>
      </c>
      <c r="AG264" s="7">
        <v>0.93333333333333335</v>
      </c>
      <c r="AH264" s="9">
        <v>17.548103976416119</v>
      </c>
      <c r="AI264" s="9">
        <v>87.891265275989511</v>
      </c>
      <c r="AJ264" s="5">
        <v>0.1052854640956369</v>
      </c>
    </row>
    <row r="265" spans="1:36" x14ac:dyDescent="0.25">
      <c r="A265" s="2" t="s">
        <v>872</v>
      </c>
      <c r="B265" s="1" t="s">
        <v>49</v>
      </c>
      <c r="C265" s="5">
        <v>0.22247495724680161</v>
      </c>
      <c r="D265" s="4">
        <v>2.77</v>
      </c>
      <c r="E265" s="4">
        <v>5.9455824463501887</v>
      </c>
      <c r="F265" s="4">
        <v>1.23</v>
      </c>
      <c r="G265" s="1">
        <v>8</v>
      </c>
      <c r="H265" s="1">
        <v>6</v>
      </c>
      <c r="I265" s="1">
        <v>3</v>
      </c>
      <c r="J265" s="1">
        <v>1</v>
      </c>
      <c r="K265" s="1">
        <v>0</v>
      </c>
      <c r="L265" s="1">
        <v>26</v>
      </c>
      <c r="M265" s="1">
        <v>15</v>
      </c>
      <c r="N265" s="1">
        <v>9</v>
      </c>
      <c r="O265" s="1">
        <v>8</v>
      </c>
      <c r="P265" s="1">
        <v>17</v>
      </c>
      <c r="Q265" s="1">
        <v>21</v>
      </c>
      <c r="R265" s="1">
        <v>2</v>
      </c>
      <c r="S265" s="1">
        <v>0</v>
      </c>
      <c r="T265" s="1">
        <v>3</v>
      </c>
      <c r="U265" s="1">
        <v>1</v>
      </c>
      <c r="V265" s="1">
        <v>2</v>
      </c>
      <c r="W265" s="1">
        <v>0</v>
      </c>
      <c r="X265" s="1">
        <v>0</v>
      </c>
      <c r="Y265" s="1">
        <v>110</v>
      </c>
      <c r="Z265" s="6">
        <v>0.16700000000000001</v>
      </c>
      <c r="AA265" s="6">
        <v>0.17391304347826089</v>
      </c>
      <c r="AB265" s="7">
        <v>0.15454545454545451</v>
      </c>
      <c r="AC265" s="7">
        <v>0.19090909090909089</v>
      </c>
      <c r="AD265" s="8">
        <v>2.7272727272727271E-2</v>
      </c>
      <c r="AE265" s="4">
        <v>7.27</v>
      </c>
      <c r="AF265" s="7">
        <v>0.53600000000000003</v>
      </c>
      <c r="AG265" s="7">
        <v>0.82733812949640284</v>
      </c>
      <c r="AH265" s="9">
        <v>52.835052189861592</v>
      </c>
      <c r="AI265" s="9">
        <v>113.40619453142141</v>
      </c>
      <c r="AJ265" s="5">
        <v>-0.15893051056331589</v>
      </c>
    </row>
    <row r="266" spans="1:36" x14ac:dyDescent="0.25">
      <c r="A266" s="2" t="s">
        <v>878</v>
      </c>
      <c r="B266" s="1" t="s">
        <v>53</v>
      </c>
      <c r="C266" s="5">
        <v>0.21873848810661969</v>
      </c>
      <c r="D266" s="4">
        <v>5.14</v>
      </c>
      <c r="E266" s="4">
        <v>6.5041905049582471</v>
      </c>
      <c r="F266" s="4">
        <v>1.64</v>
      </c>
      <c r="G266" s="1">
        <v>10</v>
      </c>
      <c r="H266" s="1">
        <v>10</v>
      </c>
      <c r="I266" s="1">
        <v>1</v>
      </c>
      <c r="J266" s="1">
        <v>3</v>
      </c>
      <c r="K266" s="1">
        <v>0</v>
      </c>
      <c r="L266" s="1">
        <v>42</v>
      </c>
      <c r="M266" s="1">
        <v>38</v>
      </c>
      <c r="N266" s="1">
        <v>27</v>
      </c>
      <c r="O266" s="1">
        <v>24</v>
      </c>
      <c r="P266" s="1">
        <v>31</v>
      </c>
      <c r="Q266" s="1">
        <v>34</v>
      </c>
      <c r="R266" s="1">
        <v>6</v>
      </c>
      <c r="S266" s="1">
        <v>0</v>
      </c>
      <c r="T266" s="1">
        <v>4</v>
      </c>
      <c r="U266" s="1">
        <v>1</v>
      </c>
      <c r="V266" s="1">
        <v>2</v>
      </c>
      <c r="W266" s="1">
        <v>8</v>
      </c>
      <c r="X266" s="1">
        <v>0</v>
      </c>
      <c r="Y266" s="1">
        <v>190</v>
      </c>
      <c r="Z266" s="6">
        <v>0.26</v>
      </c>
      <c r="AA266" s="6">
        <v>0.30088495575221241</v>
      </c>
      <c r="AB266" s="7">
        <v>0.16315789473684211</v>
      </c>
      <c r="AC266" s="7">
        <v>0.1789473684210526</v>
      </c>
      <c r="AD266" s="8">
        <v>2.1052631578947371E-2</v>
      </c>
      <c r="AE266" s="4">
        <v>7.29</v>
      </c>
      <c r="AF266" s="7">
        <v>0.55800000000000005</v>
      </c>
      <c r="AG266" s="7">
        <v>0.70028011204481788</v>
      </c>
      <c r="AH266" s="9">
        <v>98.040493955194421</v>
      </c>
      <c r="AI266" s="9">
        <v>124.0610991993759</v>
      </c>
      <c r="AJ266" s="5">
        <v>-0.57544140240093355</v>
      </c>
    </row>
    <row r="267" spans="1:36" x14ac:dyDescent="0.25">
      <c r="A267" s="2" t="s">
        <v>876</v>
      </c>
      <c r="B267" s="1" t="s">
        <v>86</v>
      </c>
      <c r="C267" s="5">
        <v>0.21843667364699881</v>
      </c>
      <c r="D267" s="4">
        <v>4.22</v>
      </c>
      <c r="E267" s="4">
        <v>5.0369286001963429</v>
      </c>
      <c r="F267" s="4">
        <v>1.64</v>
      </c>
      <c r="G267" s="1">
        <v>6</v>
      </c>
      <c r="H267" s="1">
        <v>4</v>
      </c>
      <c r="I267" s="1">
        <v>1</v>
      </c>
      <c r="J267" s="1">
        <v>1</v>
      </c>
      <c r="K267" s="1">
        <v>0</v>
      </c>
      <c r="L267" s="1">
        <v>21.1</v>
      </c>
      <c r="M267" s="1">
        <v>25</v>
      </c>
      <c r="N267" s="1">
        <v>13</v>
      </c>
      <c r="O267" s="1">
        <v>10</v>
      </c>
      <c r="P267" s="1">
        <v>10</v>
      </c>
      <c r="Q267" s="1">
        <v>11</v>
      </c>
      <c r="R267" s="1">
        <v>4</v>
      </c>
      <c r="S267" s="1">
        <v>0</v>
      </c>
      <c r="T267" s="1">
        <v>0</v>
      </c>
      <c r="U267" s="1">
        <v>0</v>
      </c>
      <c r="V267" s="1">
        <v>2</v>
      </c>
      <c r="W267" s="1">
        <v>4</v>
      </c>
      <c r="X267" s="1">
        <v>0</v>
      </c>
      <c r="Y267" s="1">
        <v>104</v>
      </c>
      <c r="Z267" s="6">
        <v>0.30099999999999999</v>
      </c>
      <c r="AA267" s="6">
        <v>0.31645569620253172</v>
      </c>
      <c r="AB267" s="7">
        <v>9.6153846153846159E-2</v>
      </c>
      <c r="AC267" s="7">
        <v>0.1057692307692308</v>
      </c>
      <c r="AD267" s="8">
        <v>0</v>
      </c>
      <c r="AE267" s="4">
        <v>4.6399999999999997</v>
      </c>
      <c r="AF267" s="7">
        <v>0.58699999999999997</v>
      </c>
      <c r="AG267" s="7">
        <v>0.66666666666666663</v>
      </c>
      <c r="AH267" s="9">
        <v>80.492389978778306</v>
      </c>
      <c r="AI267" s="9">
        <v>96.074507389162548</v>
      </c>
      <c r="AJ267" s="5">
        <v>-5.3826389176478528E-2</v>
      </c>
    </row>
    <row r="268" spans="1:36" x14ac:dyDescent="0.25">
      <c r="A268" s="2" t="s">
        <v>388</v>
      </c>
      <c r="B268" s="1" t="s">
        <v>105</v>
      </c>
      <c r="C268" s="5">
        <v>0.2162404733288987</v>
      </c>
      <c r="D268" s="4">
        <v>4.5</v>
      </c>
      <c r="E268" s="4">
        <v>2.432761933529676</v>
      </c>
      <c r="F268" s="4">
        <v>1.5</v>
      </c>
      <c r="G268" s="1">
        <v>3</v>
      </c>
      <c r="H268" s="1">
        <v>0</v>
      </c>
      <c r="I268" s="1">
        <v>0</v>
      </c>
      <c r="J268" s="1">
        <v>1</v>
      </c>
      <c r="K268" s="1">
        <v>0</v>
      </c>
      <c r="L268" s="1">
        <v>6</v>
      </c>
      <c r="M268" s="1">
        <v>7</v>
      </c>
      <c r="N268" s="1">
        <v>4</v>
      </c>
      <c r="O268" s="1">
        <v>3</v>
      </c>
      <c r="P268" s="1">
        <v>2</v>
      </c>
      <c r="Q268" s="1">
        <v>8</v>
      </c>
      <c r="R268" s="1">
        <v>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26</v>
      </c>
      <c r="Z268" s="6">
        <v>0.29199999999999998</v>
      </c>
      <c r="AA268" s="6">
        <v>0.4375</v>
      </c>
      <c r="AB268" s="7">
        <v>7.6923076923076927E-2</v>
      </c>
      <c r="AC268" s="7">
        <v>0.30769230769230771</v>
      </c>
      <c r="AD268" s="8">
        <v>0</v>
      </c>
      <c r="AE268" s="4">
        <v>12</v>
      </c>
      <c r="AF268" s="7">
        <v>0.69199999999999995</v>
      </c>
      <c r="AG268" s="7">
        <v>0.55555555555555558</v>
      </c>
      <c r="AH268" s="9">
        <v>85.833117275948425</v>
      </c>
      <c r="AI268" s="9">
        <v>46.402564521136831</v>
      </c>
      <c r="AJ268" s="5">
        <v>0.15520212830700331</v>
      </c>
    </row>
    <row r="269" spans="1:36" x14ac:dyDescent="0.25">
      <c r="A269" s="2" t="s">
        <v>899</v>
      </c>
      <c r="B269" s="1" t="s">
        <v>142</v>
      </c>
      <c r="C269" s="5">
        <v>0.21557322703393189</v>
      </c>
      <c r="D269" s="4">
        <v>4.99</v>
      </c>
      <c r="E269" s="4">
        <v>5.4363851219354737</v>
      </c>
      <c r="F269" s="4">
        <v>1.86</v>
      </c>
      <c r="G269" s="1">
        <v>8</v>
      </c>
      <c r="H269" s="1">
        <v>6</v>
      </c>
      <c r="I269" s="1">
        <v>1</v>
      </c>
      <c r="J269" s="1">
        <v>3</v>
      </c>
      <c r="K269" s="1">
        <v>0</v>
      </c>
      <c r="L269" s="1">
        <v>30.2</v>
      </c>
      <c r="M269" s="1">
        <v>36</v>
      </c>
      <c r="N269" s="1">
        <v>21</v>
      </c>
      <c r="O269" s="1">
        <v>17</v>
      </c>
      <c r="P269" s="1">
        <v>21</v>
      </c>
      <c r="Q269" s="1">
        <v>19</v>
      </c>
      <c r="R269" s="1">
        <v>11</v>
      </c>
      <c r="S269" s="1">
        <v>3</v>
      </c>
      <c r="T269" s="1">
        <v>1</v>
      </c>
      <c r="U269" s="1">
        <v>1</v>
      </c>
      <c r="V269" s="1">
        <v>6</v>
      </c>
      <c r="W269" s="1">
        <v>1</v>
      </c>
      <c r="X269" s="1">
        <v>0</v>
      </c>
      <c r="Y269" s="1">
        <v>145</v>
      </c>
      <c r="Z269" s="6">
        <v>0.31</v>
      </c>
      <c r="AA269" s="6">
        <v>0.33980582524271852</v>
      </c>
      <c r="AB269" s="7">
        <v>0.14482758620689659</v>
      </c>
      <c r="AC269" s="7">
        <v>0.1310344827586207</v>
      </c>
      <c r="AD269" s="8">
        <v>6.8965517241379309E-3</v>
      </c>
      <c r="AE269" s="4">
        <v>5.58</v>
      </c>
      <c r="AF269" s="7">
        <v>0.46200000000000002</v>
      </c>
      <c r="AG269" s="7">
        <v>0.6537102473498233</v>
      </c>
      <c r="AH269" s="9">
        <v>95.179390045996143</v>
      </c>
      <c r="AI269" s="9">
        <v>103.6937514951797</v>
      </c>
      <c r="AJ269" s="5">
        <v>-0.15352179799145199</v>
      </c>
    </row>
    <row r="270" spans="1:36" x14ac:dyDescent="0.25">
      <c r="A270" s="2" t="s">
        <v>923</v>
      </c>
      <c r="B270" s="1" t="s">
        <v>142</v>
      </c>
      <c r="C270" s="5">
        <v>0.2145737565726647</v>
      </c>
      <c r="D270" s="4">
        <v>6.43</v>
      </c>
      <c r="E270" s="4">
        <v>4.8137143144820573</v>
      </c>
      <c r="F270" s="4">
        <v>2.14</v>
      </c>
      <c r="G270" s="1">
        <v>8</v>
      </c>
      <c r="H270" s="1">
        <v>2</v>
      </c>
      <c r="I270" s="1">
        <v>1</v>
      </c>
      <c r="J270" s="1">
        <v>0</v>
      </c>
      <c r="K270" s="1">
        <v>0</v>
      </c>
      <c r="L270" s="1">
        <v>21</v>
      </c>
      <c r="M270" s="1">
        <v>33</v>
      </c>
      <c r="N270" s="1">
        <v>15</v>
      </c>
      <c r="O270" s="1">
        <v>15</v>
      </c>
      <c r="P270" s="1">
        <v>12</v>
      </c>
      <c r="Q270" s="1">
        <v>17</v>
      </c>
      <c r="R270" s="1">
        <v>6</v>
      </c>
      <c r="S270" s="1">
        <v>1</v>
      </c>
      <c r="T270" s="1">
        <v>1</v>
      </c>
      <c r="U270" s="1">
        <v>0</v>
      </c>
      <c r="V270" s="1">
        <v>1</v>
      </c>
      <c r="W270" s="1">
        <v>0</v>
      </c>
      <c r="X270" s="1">
        <v>1</v>
      </c>
      <c r="Y270" s="1">
        <v>105</v>
      </c>
      <c r="Z270" s="6">
        <v>0.35899999999999999</v>
      </c>
      <c r="AA270" s="6">
        <v>0.43243243243243251</v>
      </c>
      <c r="AB270" s="7">
        <v>0.1142857142857143</v>
      </c>
      <c r="AC270" s="7">
        <v>0.16190476190476191</v>
      </c>
      <c r="AD270" s="8">
        <v>9.5238095238095247E-3</v>
      </c>
      <c r="AE270" s="4">
        <v>7.29</v>
      </c>
      <c r="AF270" s="7">
        <v>0.61</v>
      </c>
      <c r="AG270" s="7">
        <v>0.68807339449541283</v>
      </c>
      <c r="AH270" s="9">
        <v>122.6459875742996</v>
      </c>
      <c r="AI270" s="9">
        <v>91.816912286188909</v>
      </c>
      <c r="AJ270" s="5">
        <v>1.3791300462607131E-2</v>
      </c>
    </row>
    <row r="271" spans="1:36" x14ac:dyDescent="0.25">
      <c r="A271" s="2" t="s">
        <v>831</v>
      </c>
      <c r="B271" s="1" t="s">
        <v>43</v>
      </c>
      <c r="C271" s="5">
        <v>0.21407885910656971</v>
      </c>
      <c r="D271" s="4">
        <v>2.16</v>
      </c>
      <c r="E271" s="4">
        <v>3.8594286001963432</v>
      </c>
      <c r="F271" s="4">
        <v>1.08</v>
      </c>
      <c r="G271" s="1">
        <v>2</v>
      </c>
      <c r="H271" s="1">
        <v>1</v>
      </c>
      <c r="I271" s="1">
        <v>1</v>
      </c>
      <c r="J271" s="1">
        <v>0</v>
      </c>
      <c r="K271" s="1">
        <v>0</v>
      </c>
      <c r="L271" s="1">
        <v>8.1</v>
      </c>
      <c r="M271" s="1">
        <v>8</v>
      </c>
      <c r="N271" s="1">
        <v>6</v>
      </c>
      <c r="O271" s="1">
        <v>2</v>
      </c>
      <c r="P271" s="1">
        <v>1</v>
      </c>
      <c r="Q271" s="1">
        <v>4</v>
      </c>
      <c r="R271" s="1">
        <v>2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38</v>
      </c>
      <c r="Z271" s="6">
        <v>0.24199999999999999</v>
      </c>
      <c r="AA271" s="6">
        <v>0.25</v>
      </c>
      <c r="AB271" s="7">
        <v>2.6315789473684209E-2</v>
      </c>
      <c r="AC271" s="7">
        <v>0.10526315789473679</v>
      </c>
      <c r="AD271" s="8">
        <v>0</v>
      </c>
      <c r="AE271" s="4">
        <v>4.32</v>
      </c>
      <c r="AF271" s="7">
        <v>0.68400000000000005</v>
      </c>
      <c r="AG271" s="7">
        <v>0.4</v>
      </c>
      <c r="AH271" s="9">
        <v>41.199896292455243</v>
      </c>
      <c r="AI271" s="9">
        <v>73.614841701956038</v>
      </c>
      <c r="AJ271" s="5">
        <v>5.7650084120375311E-2</v>
      </c>
    </row>
    <row r="272" spans="1:36" x14ac:dyDescent="0.25">
      <c r="A272" s="2" t="s">
        <v>795</v>
      </c>
      <c r="B272" s="1" t="s">
        <v>45</v>
      </c>
      <c r="C272" s="5">
        <v>0.21331756760830711</v>
      </c>
      <c r="D272" s="4">
        <v>5.0599999999999996</v>
      </c>
      <c r="E272" s="4">
        <v>4.3494286001963429</v>
      </c>
      <c r="F272" s="4">
        <v>1.63</v>
      </c>
      <c r="G272" s="1">
        <v>7</v>
      </c>
      <c r="H272" s="1">
        <v>0</v>
      </c>
      <c r="I272" s="1">
        <v>2</v>
      </c>
      <c r="J272" s="1">
        <v>0</v>
      </c>
      <c r="K272" s="1">
        <v>0</v>
      </c>
      <c r="L272" s="1">
        <v>16</v>
      </c>
      <c r="M272" s="1">
        <v>19</v>
      </c>
      <c r="N272" s="1">
        <v>9</v>
      </c>
      <c r="O272" s="1">
        <v>9</v>
      </c>
      <c r="P272" s="1">
        <v>7</v>
      </c>
      <c r="Q272" s="1">
        <v>15</v>
      </c>
      <c r="R272" s="1">
        <v>2</v>
      </c>
      <c r="S272" s="1">
        <v>0</v>
      </c>
      <c r="T272" s="1">
        <v>1</v>
      </c>
      <c r="U272" s="1">
        <v>0</v>
      </c>
      <c r="V272" s="1">
        <v>3</v>
      </c>
      <c r="W272" s="1">
        <v>0</v>
      </c>
      <c r="X272" s="1">
        <v>0</v>
      </c>
      <c r="Y272" s="1">
        <v>71</v>
      </c>
      <c r="Z272" s="6">
        <v>0.30199999999999999</v>
      </c>
      <c r="AA272" s="6">
        <v>0.375</v>
      </c>
      <c r="AB272" s="7">
        <v>9.8591549295774641E-2</v>
      </c>
      <c r="AC272" s="7">
        <v>0.21126760563380281</v>
      </c>
      <c r="AD272" s="8">
        <v>1.408450704225352E-2</v>
      </c>
      <c r="AE272" s="4">
        <v>8.44</v>
      </c>
      <c r="AF272" s="7">
        <v>0.54900000000000004</v>
      </c>
      <c r="AG272" s="7">
        <v>0.69105691056910568</v>
      </c>
      <c r="AH272" s="9">
        <v>96.514571870288663</v>
      </c>
      <c r="AI272" s="9">
        <v>82.961114472003757</v>
      </c>
      <c r="AJ272" s="5">
        <v>0.1203447626003538</v>
      </c>
    </row>
    <row r="273" spans="1:36" x14ac:dyDescent="0.25">
      <c r="A273" s="2" t="s">
        <v>949</v>
      </c>
      <c r="B273" s="1" t="s">
        <v>53</v>
      </c>
      <c r="C273" s="5">
        <v>0.21324787145598559</v>
      </c>
      <c r="D273" s="4">
        <v>7.61</v>
      </c>
      <c r="E273" s="4">
        <v>5.4515412762526809</v>
      </c>
      <c r="F273" s="4">
        <v>1.52</v>
      </c>
      <c r="G273" s="1">
        <v>20</v>
      </c>
      <c r="H273" s="1">
        <v>0</v>
      </c>
      <c r="I273" s="1">
        <v>2</v>
      </c>
      <c r="J273" s="1">
        <v>0</v>
      </c>
      <c r="K273" s="1">
        <v>0</v>
      </c>
      <c r="L273" s="1">
        <v>23.2</v>
      </c>
      <c r="M273" s="1">
        <v>27</v>
      </c>
      <c r="N273" s="1">
        <v>21</v>
      </c>
      <c r="O273" s="1">
        <v>20</v>
      </c>
      <c r="P273" s="1">
        <v>9</v>
      </c>
      <c r="Q273" s="1">
        <v>19</v>
      </c>
      <c r="R273" s="1">
        <v>4</v>
      </c>
      <c r="S273" s="1">
        <v>2</v>
      </c>
      <c r="T273" s="1">
        <v>1</v>
      </c>
      <c r="U273" s="1">
        <v>0</v>
      </c>
      <c r="V273" s="1">
        <v>4</v>
      </c>
      <c r="W273" s="1">
        <v>10</v>
      </c>
      <c r="X273" s="1">
        <v>0</v>
      </c>
      <c r="Y273" s="1">
        <v>108</v>
      </c>
      <c r="Z273" s="6">
        <v>0.314</v>
      </c>
      <c r="AA273" s="6">
        <v>0.37681159420289861</v>
      </c>
      <c r="AB273" s="7">
        <v>8.3333333333333329E-2</v>
      </c>
      <c r="AC273" s="7">
        <v>0.1759259259259259</v>
      </c>
      <c r="AD273" s="8">
        <v>9.2592592592592587E-3</v>
      </c>
      <c r="AE273" s="4">
        <v>7.23</v>
      </c>
      <c r="AF273" s="7">
        <v>0.51900000000000002</v>
      </c>
      <c r="AG273" s="7">
        <v>0.5605381165919282</v>
      </c>
      <c r="AH273" s="9">
        <v>145.15333832665951</v>
      </c>
      <c r="AI273" s="9">
        <v>103.9828403776155</v>
      </c>
      <c r="AJ273" s="5">
        <v>-0.10318962177542799</v>
      </c>
    </row>
    <row r="274" spans="1:36" x14ac:dyDescent="0.25">
      <c r="A274" s="2" t="s">
        <v>650</v>
      </c>
      <c r="B274" s="1" t="s">
        <v>40</v>
      </c>
      <c r="C274" s="5">
        <v>0.21128200324373519</v>
      </c>
      <c r="D274" s="4">
        <v>3.86</v>
      </c>
      <c r="E274" s="4">
        <v>3.8422857430534858</v>
      </c>
      <c r="F274" s="4">
        <v>1.03</v>
      </c>
      <c r="G274" s="1">
        <v>9</v>
      </c>
      <c r="H274" s="1">
        <v>0</v>
      </c>
      <c r="I274" s="1">
        <v>0</v>
      </c>
      <c r="J274" s="1">
        <v>1</v>
      </c>
      <c r="K274" s="1">
        <v>2</v>
      </c>
      <c r="L274" s="1">
        <v>11.2</v>
      </c>
      <c r="M274" s="1">
        <v>10</v>
      </c>
      <c r="N274" s="1">
        <v>6</v>
      </c>
      <c r="O274" s="1">
        <v>5</v>
      </c>
      <c r="P274" s="1">
        <v>2</v>
      </c>
      <c r="Q274" s="1">
        <v>9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3</v>
      </c>
      <c r="X274" s="1">
        <v>0</v>
      </c>
      <c r="Y274" s="1">
        <v>50</v>
      </c>
      <c r="Z274" s="6">
        <v>0.22700000000000001</v>
      </c>
      <c r="AA274" s="6">
        <v>0.27777777777777779</v>
      </c>
      <c r="AB274" s="7">
        <v>0.04</v>
      </c>
      <c r="AC274" s="7">
        <v>0.18</v>
      </c>
      <c r="AD274" s="8">
        <v>0</v>
      </c>
      <c r="AE274" s="4">
        <v>6.94</v>
      </c>
      <c r="AF274" s="7">
        <v>0.57999999999999996</v>
      </c>
      <c r="AG274" s="7">
        <v>0.6</v>
      </c>
      <c r="AH274" s="9">
        <v>73.625740596702428</v>
      </c>
      <c r="AI274" s="9">
        <v>73.287858398047661</v>
      </c>
      <c r="AJ274" s="5">
        <v>0.19644343630971409</v>
      </c>
    </row>
    <row r="275" spans="1:36" x14ac:dyDescent="0.25">
      <c r="A275" s="2" t="s">
        <v>673</v>
      </c>
      <c r="B275" s="1" t="s">
        <v>55</v>
      </c>
      <c r="C275" s="5">
        <v>0.20776169837250699</v>
      </c>
      <c r="D275" s="4">
        <v>3.67</v>
      </c>
      <c r="E275" s="4">
        <v>4.951280452048195</v>
      </c>
      <c r="F275" s="4">
        <v>1.56</v>
      </c>
      <c r="G275" s="1">
        <v>16</v>
      </c>
      <c r="H275" s="1">
        <v>0</v>
      </c>
      <c r="I275" s="1">
        <v>6</v>
      </c>
      <c r="J275" s="1">
        <v>0</v>
      </c>
      <c r="K275" s="1">
        <v>1</v>
      </c>
      <c r="L275" s="1">
        <v>27</v>
      </c>
      <c r="M275" s="1">
        <v>31</v>
      </c>
      <c r="N275" s="1">
        <v>15</v>
      </c>
      <c r="O275" s="1">
        <v>11</v>
      </c>
      <c r="P275" s="1">
        <v>11</v>
      </c>
      <c r="Q275" s="1">
        <v>26</v>
      </c>
      <c r="R275" s="1">
        <v>5</v>
      </c>
      <c r="S275" s="1">
        <v>0</v>
      </c>
      <c r="T275" s="1">
        <v>3</v>
      </c>
      <c r="U275" s="1">
        <v>0</v>
      </c>
      <c r="V275" s="1">
        <v>2</v>
      </c>
      <c r="W275" s="1">
        <v>1</v>
      </c>
      <c r="X275" s="1">
        <v>0</v>
      </c>
      <c r="Y275" s="1">
        <v>123</v>
      </c>
      <c r="Z275" s="6">
        <v>0.29499999999999998</v>
      </c>
      <c r="AA275" s="6">
        <v>0.34146341463414642</v>
      </c>
      <c r="AB275" s="7">
        <v>8.943089430894309E-2</v>
      </c>
      <c r="AC275" s="7">
        <v>0.2113821138211382</v>
      </c>
      <c r="AD275" s="8">
        <v>2.4390243902439029E-2</v>
      </c>
      <c r="AE275" s="4">
        <v>8.67</v>
      </c>
      <c r="AF275" s="7">
        <v>0.60199999999999998</v>
      </c>
      <c r="AG275" s="7">
        <v>0.72164948453608257</v>
      </c>
      <c r="AH275" s="9">
        <v>70.001675645051279</v>
      </c>
      <c r="AI275" s="9">
        <v>94.440852379280813</v>
      </c>
      <c r="AJ275" s="5">
        <v>-4.92175523101821E-2</v>
      </c>
    </row>
    <row r="276" spans="1:36" x14ac:dyDescent="0.25">
      <c r="A276" s="2" t="s">
        <v>1495</v>
      </c>
      <c r="B276" s="1" t="s">
        <v>73</v>
      </c>
      <c r="C276" s="5">
        <v>0.20672459955282271</v>
      </c>
      <c r="D276" s="4">
        <v>0</v>
      </c>
      <c r="E276" s="4">
        <v>3.8594286001963432</v>
      </c>
      <c r="F276" s="4">
        <v>1.32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8.1</v>
      </c>
      <c r="M276" s="1">
        <v>6</v>
      </c>
      <c r="N276" s="1">
        <v>0</v>
      </c>
      <c r="O276" s="1">
        <v>0</v>
      </c>
      <c r="P276" s="1">
        <v>5</v>
      </c>
      <c r="Q276" s="1">
        <v>10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36</v>
      </c>
      <c r="Z276" s="6">
        <v>0.20699999999999999</v>
      </c>
      <c r="AA276" s="6">
        <v>0.3</v>
      </c>
      <c r="AB276" s="7">
        <v>0.1388888888888889</v>
      </c>
      <c r="AC276" s="7">
        <v>0.27777777777777779</v>
      </c>
      <c r="AD276" s="8">
        <v>0</v>
      </c>
      <c r="AE276" s="4">
        <v>10.8</v>
      </c>
      <c r="AF276" s="7">
        <v>0.5</v>
      </c>
      <c r="AG276" s="7">
        <v>1</v>
      </c>
      <c r="AH276" s="9">
        <v>0</v>
      </c>
      <c r="AI276" s="9">
        <v>73.614841701956038</v>
      </c>
      <c r="AJ276" s="5">
        <v>9.8608905787578749E-2</v>
      </c>
    </row>
    <row r="277" spans="1:36" x14ac:dyDescent="0.25">
      <c r="A277" s="2" t="s">
        <v>931</v>
      </c>
      <c r="B277" s="1" t="s">
        <v>40</v>
      </c>
      <c r="C277" s="5">
        <v>0.20373713238633509</v>
      </c>
      <c r="D277" s="4">
        <v>7.2</v>
      </c>
      <c r="E277" s="4">
        <v>3.5994286001963429</v>
      </c>
      <c r="F277" s="4">
        <v>2</v>
      </c>
      <c r="G277" s="1">
        <v>9</v>
      </c>
      <c r="H277" s="1">
        <v>0</v>
      </c>
      <c r="I277" s="1">
        <v>1</v>
      </c>
      <c r="J277" s="1">
        <v>0</v>
      </c>
      <c r="K277" s="1">
        <v>2</v>
      </c>
      <c r="L277" s="1">
        <v>10</v>
      </c>
      <c r="M277" s="1">
        <v>15</v>
      </c>
      <c r="N277" s="1">
        <v>10</v>
      </c>
      <c r="O277" s="1">
        <v>8</v>
      </c>
      <c r="P277" s="1">
        <v>5</v>
      </c>
      <c r="Q277" s="1">
        <v>13</v>
      </c>
      <c r="R277" s="1">
        <v>3</v>
      </c>
      <c r="S277" s="1">
        <v>2</v>
      </c>
      <c r="T277" s="1">
        <v>0</v>
      </c>
      <c r="U277" s="1">
        <v>0</v>
      </c>
      <c r="V277" s="1">
        <v>1</v>
      </c>
      <c r="W277" s="1">
        <v>2</v>
      </c>
      <c r="X277" s="1">
        <v>0</v>
      </c>
      <c r="Y277" s="1">
        <v>52</v>
      </c>
      <c r="Z277" s="6">
        <v>0.375</v>
      </c>
      <c r="AA277" s="6">
        <v>0.46875</v>
      </c>
      <c r="AB277" s="7">
        <v>9.6153846153846159E-2</v>
      </c>
      <c r="AC277" s="7">
        <v>0.25</v>
      </c>
      <c r="AD277" s="8">
        <v>0</v>
      </c>
      <c r="AE277" s="4">
        <v>11.7</v>
      </c>
      <c r="AF277" s="7">
        <v>0.51900000000000002</v>
      </c>
      <c r="AG277" s="7">
        <v>0.54545454545454541</v>
      </c>
      <c r="AH277" s="9">
        <v>137.33298764151749</v>
      </c>
      <c r="AI277" s="9">
        <v>68.655594926012355</v>
      </c>
      <c r="AJ277" s="5">
        <v>0.18685736810793679</v>
      </c>
    </row>
    <row r="278" spans="1:36" x14ac:dyDescent="0.25">
      <c r="A278" s="2" t="s">
        <v>849</v>
      </c>
      <c r="B278" s="1" t="s">
        <v>55</v>
      </c>
      <c r="C278" s="5">
        <v>0.20088915726173959</v>
      </c>
      <c r="D278" s="4">
        <v>2.35</v>
      </c>
      <c r="E278" s="4">
        <v>4.8385590349789513</v>
      </c>
      <c r="F278" s="4">
        <v>1.3</v>
      </c>
      <c r="G278" s="1">
        <v>19</v>
      </c>
      <c r="H278" s="1">
        <v>0</v>
      </c>
      <c r="I278" s="1">
        <v>1</v>
      </c>
      <c r="J278" s="1">
        <v>0</v>
      </c>
      <c r="K278" s="1">
        <v>3</v>
      </c>
      <c r="L278" s="1">
        <v>23</v>
      </c>
      <c r="M278" s="1">
        <v>15</v>
      </c>
      <c r="N278" s="1">
        <v>8</v>
      </c>
      <c r="O278" s="1">
        <v>6</v>
      </c>
      <c r="P278" s="1">
        <v>15</v>
      </c>
      <c r="Q278" s="1">
        <v>23</v>
      </c>
      <c r="R278" s="1">
        <v>1</v>
      </c>
      <c r="S278" s="1">
        <v>0</v>
      </c>
      <c r="T278" s="1">
        <v>0</v>
      </c>
      <c r="U278" s="1">
        <v>0</v>
      </c>
      <c r="V278" s="1">
        <v>1</v>
      </c>
      <c r="W278" s="1">
        <v>6</v>
      </c>
      <c r="X278" s="1">
        <v>0</v>
      </c>
      <c r="Y278" s="1">
        <v>104</v>
      </c>
      <c r="Z278" s="6">
        <v>0.192</v>
      </c>
      <c r="AA278" s="6">
        <v>0.25</v>
      </c>
      <c r="AB278" s="7">
        <v>0.14423076923076919</v>
      </c>
      <c r="AC278" s="7">
        <v>0.22115384615384609</v>
      </c>
      <c r="AD278" s="8">
        <v>0</v>
      </c>
      <c r="AE278" s="4">
        <v>9</v>
      </c>
      <c r="AF278" s="7">
        <v>0.56699999999999995</v>
      </c>
      <c r="AG278" s="7">
        <v>0.77777777777777779</v>
      </c>
      <c r="AH278" s="9">
        <v>44.8239612441064</v>
      </c>
      <c r="AI278" s="9">
        <v>92.290801132432932</v>
      </c>
      <c r="AJ278" s="5">
        <v>-1.7786581024708429E-2</v>
      </c>
    </row>
    <row r="279" spans="1:36" x14ac:dyDescent="0.25">
      <c r="A279" s="2" t="s">
        <v>302</v>
      </c>
      <c r="B279" s="1" t="s">
        <v>101</v>
      </c>
      <c r="C279" s="5">
        <v>0.20026253394349411</v>
      </c>
      <c r="D279" s="4">
        <v>6.52</v>
      </c>
      <c r="E279" s="4">
        <v>4.0994286001963429</v>
      </c>
      <c r="F279" s="4">
        <v>1.97</v>
      </c>
      <c r="G279" s="1">
        <v>7</v>
      </c>
      <c r="H279" s="1">
        <v>0</v>
      </c>
      <c r="I279" s="1">
        <v>0</v>
      </c>
      <c r="J279" s="1">
        <v>0</v>
      </c>
      <c r="K279" s="1">
        <v>1</v>
      </c>
      <c r="L279" s="1">
        <v>9.1999999999999993</v>
      </c>
      <c r="M279" s="1">
        <v>12</v>
      </c>
      <c r="N279" s="1">
        <v>7</v>
      </c>
      <c r="O279" s="1">
        <v>7</v>
      </c>
      <c r="P279" s="1">
        <v>7</v>
      </c>
      <c r="Q279" s="1">
        <v>12</v>
      </c>
      <c r="R279" s="1">
        <v>2</v>
      </c>
      <c r="S279" s="1">
        <v>0</v>
      </c>
      <c r="T279" s="1">
        <v>0</v>
      </c>
      <c r="U279" s="1">
        <v>0</v>
      </c>
      <c r="V279" s="1">
        <v>3</v>
      </c>
      <c r="W279" s="1">
        <v>1</v>
      </c>
      <c r="X279" s="1">
        <v>0</v>
      </c>
      <c r="Y279" s="1">
        <v>50</v>
      </c>
      <c r="Z279" s="6">
        <v>0.29299999999999998</v>
      </c>
      <c r="AA279" s="6">
        <v>0.4</v>
      </c>
      <c r="AB279" s="7">
        <v>0.14000000000000001</v>
      </c>
      <c r="AC279" s="7">
        <v>0.24</v>
      </c>
      <c r="AD279" s="8">
        <v>0</v>
      </c>
      <c r="AE279" s="4">
        <v>11.17</v>
      </c>
      <c r="AF279" s="7">
        <v>0.56000000000000005</v>
      </c>
      <c r="AG279" s="7">
        <v>0.65</v>
      </c>
      <c r="AH279" s="9">
        <v>124.36264991981859</v>
      </c>
      <c r="AI279" s="9">
        <v>78.192607956673285</v>
      </c>
      <c r="AJ279" s="5">
        <v>8.5502730781271907E-2</v>
      </c>
    </row>
    <row r="280" spans="1:36" x14ac:dyDescent="0.25">
      <c r="A280" s="2" t="s">
        <v>1067</v>
      </c>
      <c r="B280" s="1" t="s">
        <v>36</v>
      </c>
      <c r="C280" s="5">
        <v>0.19989297797244551</v>
      </c>
      <c r="D280" s="4">
        <v>10.64</v>
      </c>
      <c r="E280" s="4">
        <v>4.3721558729236154</v>
      </c>
      <c r="F280" s="4">
        <v>1.91</v>
      </c>
      <c r="G280" s="1">
        <v>3</v>
      </c>
      <c r="H280" s="1">
        <v>3</v>
      </c>
      <c r="I280" s="1">
        <v>0</v>
      </c>
      <c r="J280" s="1">
        <v>2</v>
      </c>
      <c r="K280" s="1">
        <v>0</v>
      </c>
      <c r="L280" s="1">
        <v>11</v>
      </c>
      <c r="M280" s="1">
        <v>11</v>
      </c>
      <c r="N280" s="1">
        <v>16</v>
      </c>
      <c r="O280" s="1">
        <v>13</v>
      </c>
      <c r="P280" s="1">
        <v>10</v>
      </c>
      <c r="Q280" s="1">
        <v>15</v>
      </c>
      <c r="R280" s="1">
        <v>1</v>
      </c>
      <c r="S280" s="1">
        <v>0</v>
      </c>
      <c r="T280" s="1">
        <v>0</v>
      </c>
      <c r="U280" s="1">
        <v>0</v>
      </c>
      <c r="V280" s="1">
        <v>6</v>
      </c>
      <c r="W280" s="1">
        <v>1</v>
      </c>
      <c r="X280" s="1">
        <v>0</v>
      </c>
      <c r="Y280" s="1">
        <v>57</v>
      </c>
      <c r="Z280" s="6">
        <v>0.26200000000000001</v>
      </c>
      <c r="AA280" s="6">
        <v>0.35483870967741937</v>
      </c>
      <c r="AB280" s="7">
        <v>0.17543859649122809</v>
      </c>
      <c r="AC280" s="7">
        <v>0.26315789473684209</v>
      </c>
      <c r="AD280" s="8">
        <v>0</v>
      </c>
      <c r="AE280" s="4">
        <v>12.27</v>
      </c>
      <c r="AF280" s="7">
        <v>0.54400000000000004</v>
      </c>
      <c r="AG280" s="7">
        <v>0.27272727272727271</v>
      </c>
      <c r="AH280" s="9">
        <v>202.94763729246469</v>
      </c>
      <c r="AI280" s="9">
        <v>83.394615064306521</v>
      </c>
      <c r="AJ280" s="5">
        <v>8.1217205312462681E-2</v>
      </c>
    </row>
    <row r="281" spans="1:36" x14ac:dyDescent="0.25">
      <c r="A281" s="2" t="s">
        <v>1069</v>
      </c>
      <c r="B281" s="1" t="s">
        <v>45</v>
      </c>
      <c r="C281" s="5">
        <v>0.1989546631314669</v>
      </c>
      <c r="D281" s="4">
        <v>5.91</v>
      </c>
      <c r="E281" s="4">
        <v>5.318178600196342</v>
      </c>
      <c r="F281" s="4">
        <v>1.17</v>
      </c>
      <c r="G281" s="1">
        <v>5</v>
      </c>
      <c r="H281" s="1">
        <v>5</v>
      </c>
      <c r="I281" s="1">
        <v>0</v>
      </c>
      <c r="J281" s="1">
        <v>2</v>
      </c>
      <c r="K281" s="1">
        <v>0</v>
      </c>
      <c r="L281" s="1">
        <v>21.1</v>
      </c>
      <c r="M281" s="1">
        <v>20</v>
      </c>
      <c r="N281" s="1">
        <v>14</v>
      </c>
      <c r="O281" s="1">
        <v>14</v>
      </c>
      <c r="P281" s="1">
        <v>5</v>
      </c>
      <c r="Q281" s="1">
        <v>27</v>
      </c>
      <c r="R281" s="1">
        <v>6</v>
      </c>
      <c r="S281" s="1">
        <v>0</v>
      </c>
      <c r="T281" s="1">
        <v>5</v>
      </c>
      <c r="U281" s="1">
        <v>0</v>
      </c>
      <c r="V281" s="1">
        <v>0</v>
      </c>
      <c r="W281" s="1">
        <v>0</v>
      </c>
      <c r="X281" s="1">
        <v>0</v>
      </c>
      <c r="Y281" s="1">
        <v>90</v>
      </c>
      <c r="Z281" s="6">
        <v>0.24399999999999999</v>
      </c>
      <c r="AA281" s="6">
        <v>0.28301886792452829</v>
      </c>
      <c r="AB281" s="7">
        <v>5.5555555555555552E-2</v>
      </c>
      <c r="AC281" s="7">
        <v>0.3</v>
      </c>
      <c r="AD281" s="8">
        <v>5.5555555555555552E-2</v>
      </c>
      <c r="AE281" s="4">
        <v>11.39</v>
      </c>
      <c r="AF281" s="7">
        <v>0.64400000000000002</v>
      </c>
      <c r="AG281" s="7">
        <v>0.61111111111111116</v>
      </c>
      <c r="AH281" s="9">
        <v>112.7274940224123</v>
      </c>
      <c r="AI281" s="9">
        <v>101.4390772189093</v>
      </c>
      <c r="AJ281" s="5">
        <v>-1.7976367239633358E-2</v>
      </c>
    </row>
    <row r="282" spans="1:36" x14ac:dyDescent="0.25">
      <c r="A282" s="2" t="s">
        <v>61</v>
      </c>
      <c r="B282" s="1" t="s">
        <v>55</v>
      </c>
      <c r="C282" s="5">
        <v>0.1989314350468811</v>
      </c>
      <c r="D282" s="4">
        <v>0</v>
      </c>
      <c r="E282" s="4">
        <v>2.2660952668630099</v>
      </c>
      <c r="F282" s="4">
        <v>0.83</v>
      </c>
      <c r="G282" s="1">
        <v>4</v>
      </c>
      <c r="H282" s="1">
        <v>0</v>
      </c>
      <c r="I282" s="1">
        <v>1</v>
      </c>
      <c r="J282" s="1">
        <v>0</v>
      </c>
      <c r="K282" s="1">
        <v>0</v>
      </c>
      <c r="L282" s="1">
        <v>6</v>
      </c>
      <c r="M282" s="1">
        <v>2</v>
      </c>
      <c r="N282" s="1">
        <v>0</v>
      </c>
      <c r="O282" s="1">
        <v>0</v>
      </c>
      <c r="P282" s="1">
        <v>3</v>
      </c>
      <c r="Q282" s="1">
        <v>10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23</v>
      </c>
      <c r="Z282" s="6">
        <v>0.105</v>
      </c>
      <c r="AA282" s="6">
        <v>0.2</v>
      </c>
      <c r="AB282" s="7">
        <v>0.13043478260869559</v>
      </c>
      <c r="AC282" s="7">
        <v>0.43478260869565222</v>
      </c>
      <c r="AD282" s="8">
        <v>0</v>
      </c>
      <c r="AE282" s="4">
        <v>15</v>
      </c>
      <c r="AF282" s="7">
        <v>0.69599999999999995</v>
      </c>
      <c r="AG282" s="7">
        <v>1</v>
      </c>
      <c r="AH282" s="9">
        <v>0</v>
      </c>
      <c r="AI282" s="9">
        <v>43.223560177583202</v>
      </c>
      <c r="AJ282" s="5">
        <v>0.1395286576012538</v>
      </c>
    </row>
    <row r="283" spans="1:36" x14ac:dyDescent="0.25">
      <c r="A283" s="2" t="s">
        <v>87</v>
      </c>
      <c r="B283" s="1" t="s">
        <v>43</v>
      </c>
      <c r="C283" s="5">
        <v>0.1980458176765319</v>
      </c>
      <c r="D283" s="4">
        <v>3.24</v>
      </c>
      <c r="E283" s="4">
        <v>4.3394286001963431</v>
      </c>
      <c r="F283" s="4">
        <v>1.44</v>
      </c>
      <c r="G283" s="1">
        <v>2</v>
      </c>
      <c r="H283" s="1">
        <v>2</v>
      </c>
      <c r="I283" s="1">
        <v>0</v>
      </c>
      <c r="J283" s="1">
        <v>0</v>
      </c>
      <c r="K283" s="1">
        <v>0</v>
      </c>
      <c r="L283" s="1">
        <v>8.1</v>
      </c>
      <c r="M283" s="1">
        <v>8</v>
      </c>
      <c r="N283" s="1">
        <v>3</v>
      </c>
      <c r="O283" s="1">
        <v>3</v>
      </c>
      <c r="P283" s="1">
        <v>4</v>
      </c>
      <c r="Q283" s="1">
        <v>8</v>
      </c>
      <c r="R283" s="1">
        <v>1</v>
      </c>
      <c r="S283" s="1">
        <v>0</v>
      </c>
      <c r="T283" s="1">
        <v>0</v>
      </c>
      <c r="U283" s="1">
        <v>0</v>
      </c>
      <c r="V283" s="1">
        <v>1</v>
      </c>
      <c r="W283" s="1">
        <v>2</v>
      </c>
      <c r="X283" s="1">
        <v>0</v>
      </c>
      <c r="Y283" s="1">
        <v>36</v>
      </c>
      <c r="Z283" s="6">
        <v>0.26700000000000002</v>
      </c>
      <c r="AA283" s="6">
        <v>0.36363636363636359</v>
      </c>
      <c r="AB283" s="7">
        <v>0.1111111111111111</v>
      </c>
      <c r="AC283" s="7">
        <v>0.22222222222222221</v>
      </c>
      <c r="AD283" s="8">
        <v>0</v>
      </c>
      <c r="AE283" s="4">
        <v>8.64</v>
      </c>
      <c r="AF283" s="7">
        <v>0.55600000000000005</v>
      </c>
      <c r="AG283" s="7">
        <v>0.7857142857142857</v>
      </c>
      <c r="AH283" s="9">
        <v>61.799844438682868</v>
      </c>
      <c r="AI283" s="9">
        <v>82.770374211390546</v>
      </c>
      <c r="AJ283" s="5">
        <v>1.9119237226973951E-2</v>
      </c>
    </row>
    <row r="284" spans="1:36" x14ac:dyDescent="0.25">
      <c r="A284" s="2" t="s">
        <v>803</v>
      </c>
      <c r="B284" s="1" t="s">
        <v>75</v>
      </c>
      <c r="C284" s="5">
        <v>0.19787750937971449</v>
      </c>
      <c r="D284" s="4">
        <v>6.31</v>
      </c>
      <c r="E284" s="4">
        <v>5.5020260027937464</v>
      </c>
      <c r="F284" s="4">
        <v>1.68</v>
      </c>
      <c r="G284" s="1">
        <v>6</v>
      </c>
      <c r="H284" s="1">
        <v>6</v>
      </c>
      <c r="I284" s="1">
        <v>2</v>
      </c>
      <c r="J284" s="1">
        <v>2</v>
      </c>
      <c r="K284" s="1">
        <v>0</v>
      </c>
      <c r="L284" s="1">
        <v>25.2</v>
      </c>
      <c r="M284" s="1">
        <v>28</v>
      </c>
      <c r="N284" s="1">
        <v>21</v>
      </c>
      <c r="O284" s="1">
        <v>18</v>
      </c>
      <c r="P284" s="1">
        <v>15</v>
      </c>
      <c r="Q284" s="1">
        <v>14</v>
      </c>
      <c r="R284" s="1">
        <v>5</v>
      </c>
      <c r="S284" s="1">
        <v>0</v>
      </c>
      <c r="T284" s="1">
        <v>1</v>
      </c>
      <c r="U284" s="1">
        <v>1</v>
      </c>
      <c r="V284" s="1">
        <v>2</v>
      </c>
      <c r="W284" s="1">
        <v>2</v>
      </c>
      <c r="X284" s="1">
        <v>0</v>
      </c>
      <c r="Y284" s="1">
        <v>128</v>
      </c>
      <c r="Z284" s="6">
        <v>0.28000000000000003</v>
      </c>
      <c r="AA284" s="6">
        <v>0.28125</v>
      </c>
      <c r="AB284" s="7">
        <v>0.1171875</v>
      </c>
      <c r="AC284" s="7">
        <v>0.109375</v>
      </c>
      <c r="AD284" s="8">
        <v>7.8125E-3</v>
      </c>
      <c r="AE284" s="4">
        <v>4.91</v>
      </c>
      <c r="AF284" s="7">
        <v>0.64100000000000001</v>
      </c>
      <c r="AG284" s="7">
        <v>0.55045871559633031</v>
      </c>
      <c r="AH284" s="9">
        <v>120.35710444694099</v>
      </c>
      <c r="AI284" s="9">
        <v>104.94578736735851</v>
      </c>
      <c r="AJ284" s="5">
        <v>-0.16696413194885201</v>
      </c>
    </row>
    <row r="285" spans="1:36" x14ac:dyDescent="0.25">
      <c r="A285" s="2" t="s">
        <v>1187</v>
      </c>
      <c r="B285" s="1" t="s">
        <v>53</v>
      </c>
      <c r="C285" s="5">
        <v>0.1944094836216505</v>
      </c>
      <c r="D285" s="4">
        <v>6.17</v>
      </c>
      <c r="E285" s="4">
        <v>4.9565714573392006</v>
      </c>
      <c r="F285" s="4">
        <v>1.46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11.2</v>
      </c>
      <c r="M285" s="1">
        <v>9</v>
      </c>
      <c r="N285" s="1">
        <v>8</v>
      </c>
      <c r="O285" s="1">
        <v>8</v>
      </c>
      <c r="P285" s="1">
        <v>8</v>
      </c>
      <c r="Q285" s="1">
        <v>15</v>
      </c>
      <c r="R285" s="1">
        <v>2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 s="1">
        <v>52</v>
      </c>
      <c r="Z285" s="6">
        <v>0.214</v>
      </c>
      <c r="AA285" s="6">
        <v>0.29629629629629628</v>
      </c>
      <c r="AB285" s="7">
        <v>0.15384615384615391</v>
      </c>
      <c r="AC285" s="7">
        <v>0.28846153846153838</v>
      </c>
      <c r="AD285" s="8">
        <v>1.9230769230769228E-2</v>
      </c>
      <c r="AE285" s="4">
        <v>11.57</v>
      </c>
      <c r="AF285" s="7">
        <v>0.40400000000000003</v>
      </c>
      <c r="AG285" s="7">
        <v>0.60240963855421681</v>
      </c>
      <c r="AH285" s="9">
        <v>117.6867407983559</v>
      </c>
      <c r="AI285" s="9">
        <v>94.541773152092048</v>
      </c>
      <c r="AJ285" s="5">
        <v>9.6295723172801218E-4</v>
      </c>
    </row>
    <row r="286" spans="1:36" x14ac:dyDescent="0.25">
      <c r="A286" s="2" t="s">
        <v>1002</v>
      </c>
      <c r="B286" s="1" t="s">
        <v>53</v>
      </c>
      <c r="C286" s="5">
        <v>0.1941221861845856</v>
      </c>
      <c r="D286" s="4">
        <v>3.21</v>
      </c>
      <c r="E286" s="4">
        <v>4.8851428859106294</v>
      </c>
      <c r="F286" s="4">
        <v>1.07</v>
      </c>
      <c r="G286" s="1">
        <v>12</v>
      </c>
      <c r="H286" s="1">
        <v>0</v>
      </c>
      <c r="I286" s="1">
        <v>0</v>
      </c>
      <c r="J286" s="1">
        <v>1</v>
      </c>
      <c r="K286" s="1">
        <v>0</v>
      </c>
      <c r="L286" s="1">
        <v>14</v>
      </c>
      <c r="M286" s="1">
        <v>6</v>
      </c>
      <c r="N286" s="1">
        <v>6</v>
      </c>
      <c r="O286" s="1">
        <v>5</v>
      </c>
      <c r="P286" s="1">
        <v>9</v>
      </c>
      <c r="Q286" s="1">
        <v>16</v>
      </c>
      <c r="R286" s="1">
        <v>2</v>
      </c>
      <c r="S286" s="1">
        <v>0</v>
      </c>
      <c r="T286" s="1">
        <v>1</v>
      </c>
      <c r="U286" s="1">
        <v>0</v>
      </c>
      <c r="V286" s="1">
        <v>3</v>
      </c>
      <c r="W286" s="1">
        <v>1</v>
      </c>
      <c r="X286" s="1">
        <v>0</v>
      </c>
      <c r="Y286" s="1">
        <v>57</v>
      </c>
      <c r="Z286" s="6">
        <v>0.13</v>
      </c>
      <c r="AA286" s="6">
        <v>0.16666666666666671</v>
      </c>
      <c r="AB286" s="7">
        <v>0.15789473684210531</v>
      </c>
      <c r="AC286" s="7">
        <v>0.2807017543859649</v>
      </c>
      <c r="AD286" s="8">
        <v>1.754385964912281E-2</v>
      </c>
      <c r="AE286" s="4">
        <v>10.29</v>
      </c>
      <c r="AF286" s="7">
        <v>0.59599999999999997</v>
      </c>
      <c r="AG286" s="7">
        <v>0.68493150684931503</v>
      </c>
      <c r="AH286" s="9">
        <v>61.227623656843207</v>
      </c>
      <c r="AI286" s="9">
        <v>93.179342719140465</v>
      </c>
      <c r="AJ286" s="5">
        <v>1.014764124161616E-2</v>
      </c>
    </row>
    <row r="287" spans="1:36" x14ac:dyDescent="0.25">
      <c r="A287" s="2" t="s">
        <v>1004</v>
      </c>
      <c r="B287" s="1" t="s">
        <v>55</v>
      </c>
      <c r="C287" s="5">
        <v>0.19367461856356319</v>
      </c>
      <c r="D287" s="4">
        <v>2.81</v>
      </c>
      <c r="E287" s="4">
        <v>4.4744286001963429</v>
      </c>
      <c r="F287" s="4">
        <v>1.44</v>
      </c>
      <c r="G287" s="1">
        <v>12</v>
      </c>
      <c r="H287" s="1">
        <v>0</v>
      </c>
      <c r="I287" s="1">
        <v>0</v>
      </c>
      <c r="J287" s="1">
        <v>1</v>
      </c>
      <c r="K287" s="1">
        <v>0</v>
      </c>
      <c r="L287" s="1">
        <v>16</v>
      </c>
      <c r="M287" s="1">
        <v>18</v>
      </c>
      <c r="N287" s="1">
        <v>6</v>
      </c>
      <c r="O287" s="1">
        <v>5</v>
      </c>
      <c r="P287" s="1">
        <v>5</v>
      </c>
      <c r="Q287" s="1">
        <v>9</v>
      </c>
      <c r="R287" s="1">
        <v>3</v>
      </c>
      <c r="S287" s="1">
        <v>1</v>
      </c>
      <c r="T287" s="1">
        <v>0</v>
      </c>
      <c r="U287" s="1">
        <v>0</v>
      </c>
      <c r="V287" s="1">
        <v>1</v>
      </c>
      <c r="W287" s="1">
        <v>3</v>
      </c>
      <c r="X287" s="1">
        <v>0</v>
      </c>
      <c r="Y287" s="1">
        <v>72</v>
      </c>
      <c r="Z287" s="6">
        <v>0.29499999999999998</v>
      </c>
      <c r="AA287" s="6">
        <v>0.32727272727272733</v>
      </c>
      <c r="AB287" s="7">
        <v>6.9444444444444448E-2</v>
      </c>
      <c r="AC287" s="7">
        <v>0.125</v>
      </c>
      <c r="AD287" s="8">
        <v>0</v>
      </c>
      <c r="AE287" s="4">
        <v>5.0599999999999996</v>
      </c>
      <c r="AF287" s="7">
        <v>0.52800000000000002</v>
      </c>
      <c r="AG287" s="7">
        <v>0.76923076923076927</v>
      </c>
      <c r="AH287" s="9">
        <v>53.598013232314457</v>
      </c>
      <c r="AI287" s="9">
        <v>85.345367729668993</v>
      </c>
      <c r="AJ287" s="5">
        <v>4.1957040769446508E-2</v>
      </c>
    </row>
    <row r="288" spans="1:36" x14ac:dyDescent="0.25">
      <c r="A288" s="2" t="s">
        <v>457</v>
      </c>
      <c r="B288" s="1" t="s">
        <v>142</v>
      </c>
      <c r="C288" s="5">
        <v>0.19127182864295</v>
      </c>
      <c r="D288" s="4">
        <v>6.82</v>
      </c>
      <c r="E288" s="4">
        <v>5.3310075475647638</v>
      </c>
      <c r="F288" s="4">
        <v>1.89</v>
      </c>
      <c r="G288" s="1">
        <v>11</v>
      </c>
      <c r="H288" s="1">
        <v>4</v>
      </c>
      <c r="I288" s="1">
        <v>1</v>
      </c>
      <c r="J288" s="1">
        <v>4</v>
      </c>
      <c r="K288" s="1">
        <v>0</v>
      </c>
      <c r="L288" s="1">
        <v>31.2</v>
      </c>
      <c r="M288" s="1">
        <v>46</v>
      </c>
      <c r="N288" s="1">
        <v>33</v>
      </c>
      <c r="O288" s="1">
        <v>24</v>
      </c>
      <c r="P288" s="1">
        <v>14</v>
      </c>
      <c r="Q288" s="1">
        <v>24</v>
      </c>
      <c r="R288" s="1">
        <v>9</v>
      </c>
      <c r="S288" s="1">
        <v>2</v>
      </c>
      <c r="T288" s="1">
        <v>3</v>
      </c>
      <c r="U288" s="1">
        <v>0</v>
      </c>
      <c r="V288" s="1">
        <v>2</v>
      </c>
      <c r="W288" s="1">
        <v>2</v>
      </c>
      <c r="X288" s="1">
        <v>0</v>
      </c>
      <c r="Y288" s="1">
        <v>158</v>
      </c>
      <c r="Z288" s="6">
        <v>0.35699999999999998</v>
      </c>
      <c r="AA288" s="6">
        <v>0.37391304347826088</v>
      </c>
      <c r="AB288" s="7">
        <v>8.8607594936708861E-2</v>
      </c>
      <c r="AC288" s="7">
        <v>0.15189873417721519</v>
      </c>
      <c r="AD288" s="8">
        <v>1.8987341772151899E-2</v>
      </c>
      <c r="AE288" s="4">
        <v>6.82</v>
      </c>
      <c r="AF288" s="7">
        <v>0.54400000000000004</v>
      </c>
      <c r="AG288" s="7">
        <v>0.5017301038062284</v>
      </c>
      <c r="AH288" s="9">
        <v>130.08485773821519</v>
      </c>
      <c r="AI288" s="9">
        <v>101.6837768953539</v>
      </c>
      <c r="AJ288" s="5">
        <v>-0.12823992607999199</v>
      </c>
    </row>
    <row r="289" spans="1:36" x14ac:dyDescent="0.25">
      <c r="A289" s="2" t="s">
        <v>985</v>
      </c>
      <c r="B289" s="1" t="s">
        <v>37</v>
      </c>
      <c r="C289" s="5">
        <v>0.19060587877655491</v>
      </c>
      <c r="D289" s="4">
        <v>0</v>
      </c>
      <c r="E289" s="4">
        <v>3.809106019551181</v>
      </c>
      <c r="F289" s="4">
        <v>0.97</v>
      </c>
      <c r="G289" s="1">
        <v>6</v>
      </c>
      <c r="H289" s="1">
        <v>0</v>
      </c>
      <c r="I289" s="1">
        <v>0</v>
      </c>
      <c r="J289" s="1">
        <v>0</v>
      </c>
      <c r="K289" s="1">
        <v>0</v>
      </c>
      <c r="L289" s="1">
        <v>10.1</v>
      </c>
      <c r="M289" s="1">
        <v>2</v>
      </c>
      <c r="N289" s="1">
        <v>0</v>
      </c>
      <c r="O289" s="1">
        <v>0</v>
      </c>
      <c r="P289" s="1">
        <v>8</v>
      </c>
      <c r="Q289" s="1">
        <v>15</v>
      </c>
      <c r="R289" s="1">
        <v>1</v>
      </c>
      <c r="S289" s="1">
        <v>0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41</v>
      </c>
      <c r="Z289" s="6">
        <v>6.5000000000000002E-2</v>
      </c>
      <c r="AA289" s="6">
        <v>0.1176470588235294</v>
      </c>
      <c r="AB289" s="7">
        <v>0.1951219512195122</v>
      </c>
      <c r="AC289" s="7">
        <v>0.36585365853658541</v>
      </c>
      <c r="AD289" s="8">
        <v>0</v>
      </c>
      <c r="AE289" s="4">
        <v>13.06</v>
      </c>
      <c r="AF289" s="7">
        <v>0.46300000000000002</v>
      </c>
      <c r="AG289" s="7">
        <v>1</v>
      </c>
      <c r="AH289" s="9">
        <v>0</v>
      </c>
      <c r="AI289" s="9">
        <v>72.654987487257259</v>
      </c>
      <c r="AJ289" s="5">
        <v>0.14689224740094889</v>
      </c>
    </row>
    <row r="290" spans="1:36" x14ac:dyDescent="0.25">
      <c r="A290" s="2" t="s">
        <v>284</v>
      </c>
      <c r="B290" s="1" t="s">
        <v>75</v>
      </c>
      <c r="C290" s="5">
        <v>0.1905659729670609</v>
      </c>
      <c r="D290" s="4">
        <v>6.46</v>
      </c>
      <c r="E290" s="4">
        <v>5.0290060649850759</v>
      </c>
      <c r="F290" s="4">
        <v>1.94</v>
      </c>
      <c r="G290" s="1">
        <v>14</v>
      </c>
      <c r="H290" s="1">
        <v>3</v>
      </c>
      <c r="I290" s="1">
        <v>3</v>
      </c>
      <c r="J290" s="1">
        <v>1</v>
      </c>
      <c r="K290" s="1">
        <v>0</v>
      </c>
      <c r="L290" s="1">
        <v>23.2</v>
      </c>
      <c r="M290" s="1">
        <v>26</v>
      </c>
      <c r="N290" s="1">
        <v>20</v>
      </c>
      <c r="O290" s="1">
        <v>17</v>
      </c>
      <c r="P290" s="1">
        <v>20</v>
      </c>
      <c r="Q290" s="1">
        <v>25</v>
      </c>
      <c r="R290" s="1">
        <v>3</v>
      </c>
      <c r="S290" s="1">
        <v>1</v>
      </c>
      <c r="T290" s="1">
        <v>0</v>
      </c>
      <c r="U290" s="1">
        <v>0</v>
      </c>
      <c r="V290" s="1">
        <v>5</v>
      </c>
      <c r="W290" s="1">
        <v>4</v>
      </c>
      <c r="X290" s="1">
        <v>0</v>
      </c>
      <c r="Y290" s="1">
        <v>118</v>
      </c>
      <c r="Z290" s="6">
        <v>0.28599999999999998</v>
      </c>
      <c r="AA290" s="6">
        <v>0.37681159420289861</v>
      </c>
      <c r="AB290" s="7">
        <v>0.16949152542372881</v>
      </c>
      <c r="AC290" s="7">
        <v>0.21186440677966101</v>
      </c>
      <c r="AD290" s="8">
        <v>0</v>
      </c>
      <c r="AE290" s="4">
        <v>9.51</v>
      </c>
      <c r="AF290" s="7">
        <v>0.59299999999999997</v>
      </c>
      <c r="AG290" s="7">
        <v>0.6</v>
      </c>
      <c r="AH290" s="9">
        <v>123.2182083561393</v>
      </c>
      <c r="AI290" s="9">
        <v>95.923392746071087</v>
      </c>
      <c r="AJ290" s="5">
        <v>-5.0716513836604797E-2</v>
      </c>
    </row>
    <row r="291" spans="1:36" x14ac:dyDescent="0.25">
      <c r="A291" s="2" t="s">
        <v>1142</v>
      </c>
      <c r="B291" s="1" t="s">
        <v>75</v>
      </c>
      <c r="C291" s="5">
        <v>0.18947533527764901</v>
      </c>
      <c r="D291" s="4">
        <v>5.96</v>
      </c>
      <c r="E291" s="4">
        <v>5.5409870417547848</v>
      </c>
      <c r="F291" s="4">
        <v>1.56</v>
      </c>
      <c r="G291" s="1">
        <v>5</v>
      </c>
      <c r="H291" s="1">
        <v>5</v>
      </c>
      <c r="I291" s="1">
        <v>0</v>
      </c>
      <c r="J291" s="1">
        <v>3</v>
      </c>
      <c r="K291" s="1">
        <v>0</v>
      </c>
      <c r="L291" s="1">
        <v>25.2</v>
      </c>
      <c r="M291" s="1">
        <v>29</v>
      </c>
      <c r="N291" s="1">
        <v>19</v>
      </c>
      <c r="O291" s="1">
        <v>17</v>
      </c>
      <c r="P291" s="1">
        <v>11</v>
      </c>
      <c r="Q291" s="1">
        <v>14</v>
      </c>
      <c r="R291" s="1">
        <v>6</v>
      </c>
      <c r="S291" s="1">
        <v>1</v>
      </c>
      <c r="T291" s="1">
        <v>2</v>
      </c>
      <c r="U291" s="1">
        <v>0</v>
      </c>
      <c r="V291" s="1">
        <v>0</v>
      </c>
      <c r="W291" s="1">
        <v>2</v>
      </c>
      <c r="X291" s="1">
        <v>0</v>
      </c>
      <c r="Y291" s="1">
        <v>120</v>
      </c>
      <c r="Z291" s="6">
        <v>0.28699999999999998</v>
      </c>
      <c r="AA291" s="6">
        <v>0.2967032967032967</v>
      </c>
      <c r="AB291" s="7">
        <v>9.166666666666666E-2</v>
      </c>
      <c r="AC291" s="7">
        <v>0.1166666666666667</v>
      </c>
      <c r="AD291" s="8">
        <v>1.666666666666667E-2</v>
      </c>
      <c r="AE291" s="4">
        <v>4.91</v>
      </c>
      <c r="AF291" s="7">
        <v>0.625</v>
      </c>
      <c r="AG291" s="7">
        <v>0.58673469387755095</v>
      </c>
      <c r="AH291" s="9">
        <v>113.6811953254784</v>
      </c>
      <c r="AI291" s="9">
        <v>105.6889312398775</v>
      </c>
      <c r="AJ291" s="5">
        <v>-0.17616909151708879</v>
      </c>
    </row>
    <row r="292" spans="1:36" x14ac:dyDescent="0.25">
      <c r="A292" s="2" t="s">
        <v>786</v>
      </c>
      <c r="B292" s="1" t="s">
        <v>75</v>
      </c>
      <c r="C292" s="5">
        <v>0.1890552249497309</v>
      </c>
      <c r="D292" s="4">
        <v>5.63</v>
      </c>
      <c r="E292" s="4">
        <v>5.912378240484113</v>
      </c>
      <c r="F292" s="4">
        <v>1.64</v>
      </c>
      <c r="G292" s="1">
        <v>12</v>
      </c>
      <c r="H292" s="1">
        <v>12</v>
      </c>
      <c r="I292" s="1">
        <v>2</v>
      </c>
      <c r="J292" s="1">
        <v>3</v>
      </c>
      <c r="K292" s="1">
        <v>0</v>
      </c>
      <c r="L292" s="1">
        <v>46.1</v>
      </c>
      <c r="M292" s="1">
        <v>44</v>
      </c>
      <c r="N292" s="1">
        <v>36</v>
      </c>
      <c r="O292" s="1">
        <v>29</v>
      </c>
      <c r="P292" s="1">
        <v>32</v>
      </c>
      <c r="Q292" s="1">
        <v>33</v>
      </c>
      <c r="R292" s="1">
        <v>8</v>
      </c>
      <c r="S292" s="1">
        <v>1</v>
      </c>
      <c r="T292" s="1">
        <v>3</v>
      </c>
      <c r="U292" s="1">
        <v>2</v>
      </c>
      <c r="V292" s="1">
        <v>8</v>
      </c>
      <c r="W292" s="1">
        <v>5</v>
      </c>
      <c r="X292" s="1">
        <v>0</v>
      </c>
      <c r="Y292" s="1">
        <v>215</v>
      </c>
      <c r="Z292" s="6">
        <v>0.26</v>
      </c>
      <c r="AA292" s="6">
        <v>0.28873239436619719</v>
      </c>
      <c r="AB292" s="7">
        <v>0.14883720930232561</v>
      </c>
      <c r="AC292" s="7">
        <v>0.1534883720930233</v>
      </c>
      <c r="AD292" s="8">
        <v>1.395348837209302E-2</v>
      </c>
      <c r="AE292" s="4">
        <v>6.41</v>
      </c>
      <c r="AF292" s="7">
        <v>0.54900000000000004</v>
      </c>
      <c r="AG292" s="7">
        <v>0.5859375</v>
      </c>
      <c r="AH292" s="9">
        <v>107.3867667252421</v>
      </c>
      <c r="AI292" s="9">
        <v>112.77285664338631</v>
      </c>
      <c r="AJ292" s="5">
        <v>-0.47461859385596478</v>
      </c>
    </row>
    <row r="293" spans="1:36" x14ac:dyDescent="0.25">
      <c r="A293" s="2" t="s">
        <v>1153</v>
      </c>
      <c r="B293" s="1" t="s">
        <v>57</v>
      </c>
      <c r="C293" s="5">
        <v>0.18715036978100619</v>
      </c>
      <c r="D293" s="4">
        <v>10.199999999999999</v>
      </c>
      <c r="E293" s="4">
        <v>5.6327619335296761</v>
      </c>
      <c r="F293" s="4">
        <v>2.13</v>
      </c>
      <c r="G293" s="1">
        <v>5</v>
      </c>
      <c r="H293" s="1">
        <v>5</v>
      </c>
      <c r="I293" s="1">
        <v>0</v>
      </c>
      <c r="J293" s="1">
        <v>2</v>
      </c>
      <c r="K293" s="1">
        <v>0</v>
      </c>
      <c r="L293" s="1">
        <v>15</v>
      </c>
      <c r="M293" s="1">
        <v>25</v>
      </c>
      <c r="N293" s="1">
        <v>24</v>
      </c>
      <c r="O293" s="1">
        <v>17</v>
      </c>
      <c r="P293" s="1">
        <v>7</v>
      </c>
      <c r="Q293" s="1">
        <v>18</v>
      </c>
      <c r="R293" s="1">
        <v>6</v>
      </c>
      <c r="S293" s="1">
        <v>1</v>
      </c>
      <c r="T293" s="1">
        <v>2</v>
      </c>
      <c r="U293" s="1">
        <v>1</v>
      </c>
      <c r="V293" s="1">
        <v>2</v>
      </c>
      <c r="W293" s="1">
        <v>4</v>
      </c>
      <c r="X293" s="1">
        <v>0</v>
      </c>
      <c r="Y293" s="1">
        <v>82</v>
      </c>
      <c r="Z293" s="6">
        <v>0.373</v>
      </c>
      <c r="AA293" s="6">
        <v>0.45098039215686281</v>
      </c>
      <c r="AB293" s="7">
        <v>8.5365853658536592E-2</v>
      </c>
      <c r="AC293" s="7">
        <v>0.21951219512195119</v>
      </c>
      <c r="AD293" s="8">
        <v>2.4390243902439029E-2</v>
      </c>
      <c r="AE293" s="4">
        <v>10.8</v>
      </c>
      <c r="AF293" s="7">
        <v>0.53700000000000003</v>
      </c>
      <c r="AG293" s="7">
        <v>0.36144578313253012</v>
      </c>
      <c r="AH293" s="9">
        <v>194.5550658254831</v>
      </c>
      <c r="AI293" s="9">
        <v>107.43944791736681</v>
      </c>
      <c r="AJ293" s="5">
        <v>-1.41892199303939E-2</v>
      </c>
    </row>
    <row r="294" spans="1:36" x14ac:dyDescent="0.25">
      <c r="A294" s="2" t="s">
        <v>1083</v>
      </c>
      <c r="B294" s="1" t="s">
        <v>86</v>
      </c>
      <c r="C294" s="5">
        <v>0.18601185608457771</v>
      </c>
      <c r="D294" s="4">
        <v>6.38</v>
      </c>
      <c r="E294" s="4">
        <v>4.9176104183781604</v>
      </c>
      <c r="F294" s="4">
        <v>1.64</v>
      </c>
      <c r="G294" s="1">
        <v>7</v>
      </c>
      <c r="H294" s="1">
        <v>3</v>
      </c>
      <c r="I294" s="1">
        <v>0</v>
      </c>
      <c r="J294" s="1">
        <v>1</v>
      </c>
      <c r="K294" s="1">
        <v>0</v>
      </c>
      <c r="L294" s="1">
        <v>18.100000000000001</v>
      </c>
      <c r="M294" s="1">
        <v>21</v>
      </c>
      <c r="N294" s="1">
        <v>16</v>
      </c>
      <c r="O294" s="1">
        <v>13</v>
      </c>
      <c r="P294" s="1">
        <v>9</v>
      </c>
      <c r="Q294" s="1">
        <v>9</v>
      </c>
      <c r="R294" s="1">
        <v>10</v>
      </c>
      <c r="S294" s="1">
        <v>0</v>
      </c>
      <c r="T294" s="1">
        <v>0</v>
      </c>
      <c r="U294" s="1">
        <v>1</v>
      </c>
      <c r="V294" s="1">
        <v>1</v>
      </c>
      <c r="W294" s="1">
        <v>2</v>
      </c>
      <c r="X294" s="1">
        <v>1</v>
      </c>
      <c r="Y294" s="1">
        <v>88</v>
      </c>
      <c r="Z294" s="6">
        <v>0.30399999999999999</v>
      </c>
      <c r="AA294" s="6">
        <v>0.31343283582089548</v>
      </c>
      <c r="AB294" s="7">
        <v>0.10227272727272731</v>
      </c>
      <c r="AC294" s="7">
        <v>0.10227272727272731</v>
      </c>
      <c r="AD294" s="8">
        <v>0</v>
      </c>
      <c r="AE294" s="4">
        <v>4.42</v>
      </c>
      <c r="AF294" s="7">
        <v>0.52300000000000002</v>
      </c>
      <c r="AG294" s="7">
        <v>0.5</v>
      </c>
      <c r="AH294" s="9">
        <v>121.6922862712335</v>
      </c>
      <c r="AI294" s="9">
        <v>93.798629279572992</v>
      </c>
      <c r="AJ294" s="5">
        <v>-2.5930205285312979E-2</v>
      </c>
    </row>
    <row r="295" spans="1:36" x14ac:dyDescent="0.25">
      <c r="A295" s="2" t="s">
        <v>820</v>
      </c>
      <c r="B295" s="1" t="s">
        <v>63</v>
      </c>
      <c r="C295" s="5">
        <v>0.1850218819751599</v>
      </c>
      <c r="D295" s="4">
        <v>0.71</v>
      </c>
      <c r="E295" s="4">
        <v>4.8099549159858164</v>
      </c>
      <c r="F295" s="4">
        <v>1.58</v>
      </c>
      <c r="G295" s="1">
        <v>4</v>
      </c>
      <c r="H295" s="1">
        <v>0</v>
      </c>
      <c r="I295" s="1">
        <v>1</v>
      </c>
      <c r="J295" s="1">
        <v>0</v>
      </c>
      <c r="K295" s="1">
        <v>1</v>
      </c>
      <c r="L295" s="1">
        <v>12.2</v>
      </c>
      <c r="M295" s="1">
        <v>8</v>
      </c>
      <c r="N295" s="1">
        <v>1</v>
      </c>
      <c r="O295" s="1">
        <v>1</v>
      </c>
      <c r="P295" s="1">
        <v>12</v>
      </c>
      <c r="Q295" s="1">
        <v>15</v>
      </c>
      <c r="R295" s="1">
        <v>3</v>
      </c>
      <c r="S295" s="1">
        <v>0</v>
      </c>
      <c r="T295" s="1">
        <v>0</v>
      </c>
      <c r="U295" s="1">
        <v>0</v>
      </c>
      <c r="V295" s="1">
        <v>2</v>
      </c>
      <c r="W295" s="1">
        <v>1</v>
      </c>
      <c r="X295" s="1">
        <v>0</v>
      </c>
      <c r="Y295" s="1">
        <v>58</v>
      </c>
      <c r="Z295" s="6">
        <v>0.17799999999999999</v>
      </c>
      <c r="AA295" s="6">
        <v>0.26666666666666672</v>
      </c>
      <c r="AB295" s="7">
        <v>0.2068965517241379</v>
      </c>
      <c r="AC295" s="7">
        <v>0.25862068965517238</v>
      </c>
      <c r="AD295" s="8">
        <v>0</v>
      </c>
      <c r="AE295" s="4">
        <v>10.66</v>
      </c>
      <c r="AF295" s="7">
        <v>0.53400000000000003</v>
      </c>
      <c r="AG295" s="7">
        <v>0.95238095238095233</v>
      </c>
      <c r="AH295" s="9">
        <v>13.54255850353853</v>
      </c>
      <c r="AI295" s="9">
        <v>91.745205421296717</v>
      </c>
      <c r="AJ295" s="5">
        <v>2.359812674421136E-2</v>
      </c>
    </row>
    <row r="296" spans="1:36" x14ac:dyDescent="0.25">
      <c r="A296" s="2" t="s">
        <v>634</v>
      </c>
      <c r="B296" s="1" t="s">
        <v>75</v>
      </c>
      <c r="C296" s="5">
        <v>0.18378003746872759</v>
      </c>
      <c r="D296" s="4">
        <v>3.86</v>
      </c>
      <c r="E296" s="4">
        <v>3.6708571716249141</v>
      </c>
      <c r="F296" s="4">
        <v>1.82</v>
      </c>
      <c r="G296" s="1">
        <v>5</v>
      </c>
      <c r="H296" s="1">
        <v>0</v>
      </c>
      <c r="I296" s="1">
        <v>1</v>
      </c>
      <c r="J296" s="1">
        <v>1</v>
      </c>
      <c r="K296" s="1">
        <v>0</v>
      </c>
      <c r="L296" s="1">
        <v>9.1</v>
      </c>
      <c r="M296" s="1">
        <v>17</v>
      </c>
      <c r="N296" s="1">
        <v>7</v>
      </c>
      <c r="O296" s="1">
        <v>4</v>
      </c>
      <c r="P296" s="1">
        <v>0</v>
      </c>
      <c r="Q296" s="1">
        <v>10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1</v>
      </c>
      <c r="X296" s="1">
        <v>0</v>
      </c>
      <c r="Y296" s="1">
        <v>44</v>
      </c>
      <c r="Z296" s="6">
        <v>0.40500000000000003</v>
      </c>
      <c r="AA296" s="6">
        <v>0.5</v>
      </c>
      <c r="AB296" s="7">
        <v>0</v>
      </c>
      <c r="AC296" s="7">
        <v>0.22727272727272729</v>
      </c>
      <c r="AD296" s="8">
        <v>2.2727272727272731E-2</v>
      </c>
      <c r="AE296" s="4">
        <v>9.64</v>
      </c>
      <c r="AF296" s="7">
        <v>0.59099999999999997</v>
      </c>
      <c r="AG296" s="7">
        <v>0.66265060240963847</v>
      </c>
      <c r="AH296" s="9">
        <v>73.625740596702428</v>
      </c>
      <c r="AI296" s="9">
        <v>70.018025358963911</v>
      </c>
      <c r="AJ296" s="5">
        <v>9.7430160554175416E-2</v>
      </c>
    </row>
    <row r="297" spans="1:36" x14ac:dyDescent="0.25">
      <c r="A297" s="2" t="s">
        <v>880</v>
      </c>
      <c r="B297" s="1" t="s">
        <v>37</v>
      </c>
      <c r="C297" s="5">
        <v>0.1836621071694067</v>
      </c>
      <c r="D297" s="4">
        <v>4.57</v>
      </c>
      <c r="E297" s="4">
        <v>5.0225055232732663</v>
      </c>
      <c r="F297" s="4">
        <v>1.57</v>
      </c>
      <c r="G297" s="1">
        <v>7</v>
      </c>
      <c r="H297" s="1">
        <v>2</v>
      </c>
      <c r="I297" s="1">
        <v>1</v>
      </c>
      <c r="J297" s="1">
        <v>0</v>
      </c>
      <c r="K297" s="1">
        <v>0</v>
      </c>
      <c r="L297" s="1">
        <v>21.2</v>
      </c>
      <c r="M297" s="1">
        <v>25</v>
      </c>
      <c r="N297" s="1">
        <v>13</v>
      </c>
      <c r="O297" s="1">
        <v>11</v>
      </c>
      <c r="P297" s="1">
        <v>9</v>
      </c>
      <c r="Q297" s="1">
        <v>18</v>
      </c>
      <c r="R297" s="1">
        <v>1</v>
      </c>
      <c r="S297" s="1">
        <v>1</v>
      </c>
      <c r="T297" s="1">
        <v>2</v>
      </c>
      <c r="U297" s="1">
        <v>0</v>
      </c>
      <c r="V297" s="1">
        <v>2</v>
      </c>
      <c r="W297" s="1">
        <v>1</v>
      </c>
      <c r="X297" s="1">
        <v>0</v>
      </c>
      <c r="Y297" s="1">
        <v>97</v>
      </c>
      <c r="Z297" s="6">
        <v>0.29799999999999999</v>
      </c>
      <c r="AA297" s="6">
        <v>0.34328358208955218</v>
      </c>
      <c r="AB297" s="7">
        <v>9.2783505154639179E-2</v>
      </c>
      <c r="AC297" s="7">
        <v>0.18556701030927841</v>
      </c>
      <c r="AD297" s="8">
        <v>2.0618556701030931E-2</v>
      </c>
      <c r="AE297" s="4">
        <v>7.48</v>
      </c>
      <c r="AF297" s="7">
        <v>0.59799999999999998</v>
      </c>
      <c r="AG297" s="7">
        <v>0.68322981366459623</v>
      </c>
      <c r="AH297" s="9">
        <v>87.168299100240958</v>
      </c>
      <c r="AI297" s="9">
        <v>95.799401244047331</v>
      </c>
      <c r="AJ297" s="5">
        <v>9.1948920419234526E-2</v>
      </c>
    </row>
    <row r="298" spans="1:36" x14ac:dyDescent="0.25">
      <c r="A298" s="2" t="s">
        <v>961</v>
      </c>
      <c r="B298" s="1" t="s">
        <v>49</v>
      </c>
      <c r="C298" s="5">
        <v>0.18077906022086659</v>
      </c>
      <c r="D298" s="4">
        <v>14.4</v>
      </c>
      <c r="E298" s="4">
        <v>4.3994286001963427</v>
      </c>
      <c r="F298" s="4">
        <v>2.2999999999999998</v>
      </c>
      <c r="G298" s="1">
        <v>9</v>
      </c>
      <c r="H298" s="1">
        <v>0</v>
      </c>
      <c r="I298" s="1">
        <v>1</v>
      </c>
      <c r="J298" s="1">
        <v>2</v>
      </c>
      <c r="K298" s="1">
        <v>0</v>
      </c>
      <c r="L298" s="1">
        <v>10</v>
      </c>
      <c r="M298" s="1">
        <v>18</v>
      </c>
      <c r="N298" s="1">
        <v>16</v>
      </c>
      <c r="O298" s="1">
        <v>16</v>
      </c>
      <c r="P298" s="1">
        <v>5</v>
      </c>
      <c r="Q298" s="1">
        <v>12</v>
      </c>
      <c r="R298" s="1">
        <v>5</v>
      </c>
      <c r="S298" s="1">
        <v>1</v>
      </c>
      <c r="T298" s="1">
        <v>0</v>
      </c>
      <c r="U298" s="1">
        <v>0</v>
      </c>
      <c r="V298" s="1">
        <v>2</v>
      </c>
      <c r="W298" s="1">
        <v>4</v>
      </c>
      <c r="X298" s="1">
        <v>0</v>
      </c>
      <c r="Y298" s="1">
        <v>57</v>
      </c>
      <c r="Z298" s="6">
        <v>0.40899999999999997</v>
      </c>
      <c r="AA298" s="6">
        <v>0.5</v>
      </c>
      <c r="AB298" s="7">
        <v>8.771929824561403E-2</v>
      </c>
      <c r="AC298" s="7">
        <v>0.2105263157894737</v>
      </c>
      <c r="AD298" s="8">
        <v>0</v>
      </c>
      <c r="AE298" s="4">
        <v>10.8</v>
      </c>
      <c r="AF298" s="7">
        <v>0.68400000000000005</v>
      </c>
      <c r="AG298" s="7">
        <v>0.40740740740740738</v>
      </c>
      <c r="AH298" s="9">
        <v>274.66597528303498</v>
      </c>
      <c r="AI298" s="9">
        <v>83.914815775069854</v>
      </c>
      <c r="AJ298" s="5">
        <v>7.1798349910210391E-2</v>
      </c>
    </row>
    <row r="299" spans="1:36" x14ac:dyDescent="0.25">
      <c r="A299" s="2" t="s">
        <v>984</v>
      </c>
      <c r="B299" s="1" t="s">
        <v>45</v>
      </c>
      <c r="C299" s="5">
        <v>0.18006885452455071</v>
      </c>
      <c r="D299" s="4">
        <v>0.93</v>
      </c>
      <c r="E299" s="4">
        <v>3.7890837726101361</v>
      </c>
      <c r="F299" s="4">
        <v>1.55</v>
      </c>
      <c r="G299" s="1">
        <v>5</v>
      </c>
      <c r="H299" s="1">
        <v>0</v>
      </c>
      <c r="I299" s="1">
        <v>0</v>
      </c>
      <c r="J299" s="1">
        <v>0</v>
      </c>
      <c r="K299" s="1">
        <v>1</v>
      </c>
      <c r="L299" s="1">
        <v>9.1999999999999993</v>
      </c>
      <c r="M299" s="1">
        <v>8</v>
      </c>
      <c r="N299" s="1">
        <v>1</v>
      </c>
      <c r="O299" s="1">
        <v>1</v>
      </c>
      <c r="P299" s="1">
        <v>7</v>
      </c>
      <c r="Q299" s="1">
        <v>12</v>
      </c>
      <c r="R299" s="1">
        <v>4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41</v>
      </c>
      <c r="Z299" s="6">
        <v>0.23499999999999999</v>
      </c>
      <c r="AA299" s="6">
        <v>0.36363636363636359</v>
      </c>
      <c r="AB299" s="7">
        <v>0.17073170731707321</v>
      </c>
      <c r="AC299" s="7">
        <v>0.29268292682926828</v>
      </c>
      <c r="AD299" s="8">
        <v>0</v>
      </c>
      <c r="AE299" s="4">
        <v>11.17</v>
      </c>
      <c r="AF299" s="7">
        <v>0.51200000000000001</v>
      </c>
      <c r="AG299" s="7">
        <v>0.93333333333333335</v>
      </c>
      <c r="AH299" s="9">
        <v>17.73884423702934</v>
      </c>
      <c r="AI299" s="9">
        <v>72.273082627297541</v>
      </c>
      <c r="AJ299" s="5">
        <v>0.1194843479592862</v>
      </c>
    </row>
    <row r="300" spans="1:36" x14ac:dyDescent="0.25">
      <c r="A300" s="2" t="s">
        <v>967</v>
      </c>
      <c r="B300" s="1" t="s">
        <v>53</v>
      </c>
      <c r="C300" s="5">
        <v>0.17908152509455241</v>
      </c>
      <c r="D300" s="4">
        <v>3.24</v>
      </c>
      <c r="E300" s="4">
        <v>4.219428600196343</v>
      </c>
      <c r="F300" s="4">
        <v>1.68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8.1</v>
      </c>
      <c r="M300" s="1">
        <v>9</v>
      </c>
      <c r="N300" s="1">
        <v>5</v>
      </c>
      <c r="O300" s="1">
        <v>3</v>
      </c>
      <c r="P300" s="1">
        <v>5</v>
      </c>
      <c r="Q300" s="1">
        <v>7</v>
      </c>
      <c r="R300" s="1">
        <v>3</v>
      </c>
      <c r="S300" s="1">
        <v>0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>
        <v>39</v>
      </c>
      <c r="Z300" s="6">
        <v>0.28100000000000003</v>
      </c>
      <c r="AA300" s="6">
        <v>0.33333333333333331</v>
      </c>
      <c r="AB300" s="7">
        <v>0.12820512820512819</v>
      </c>
      <c r="AC300" s="7">
        <v>0.17948717948717949</v>
      </c>
      <c r="AD300" s="8">
        <v>0</v>
      </c>
      <c r="AE300" s="4">
        <v>7.56</v>
      </c>
      <c r="AF300" s="7">
        <v>0.53800000000000003</v>
      </c>
      <c r="AG300" s="7">
        <v>0.6428571428571429</v>
      </c>
      <c r="AH300" s="9">
        <v>61.799844438682868</v>
      </c>
      <c r="AI300" s="9">
        <v>80.481491084031916</v>
      </c>
      <c r="AJ300" s="5">
        <v>5.5965605950355268E-2</v>
      </c>
    </row>
    <row r="301" spans="1:36" x14ac:dyDescent="0.25">
      <c r="A301" s="2" t="s">
        <v>966</v>
      </c>
      <c r="B301" s="1" t="s">
        <v>73</v>
      </c>
      <c r="C301" s="5">
        <v>0.1785258336271052</v>
      </c>
      <c r="D301" s="4">
        <v>1.8</v>
      </c>
      <c r="E301" s="4">
        <v>5.6994286001963426</v>
      </c>
      <c r="F301" s="4">
        <v>1.4</v>
      </c>
      <c r="G301" s="1">
        <v>3</v>
      </c>
      <c r="H301" s="1">
        <v>3</v>
      </c>
      <c r="I301" s="1">
        <v>0</v>
      </c>
      <c r="J301" s="1">
        <v>0</v>
      </c>
      <c r="K301" s="1">
        <v>0</v>
      </c>
      <c r="L301" s="1">
        <v>15</v>
      </c>
      <c r="M301" s="1">
        <v>14</v>
      </c>
      <c r="N301" s="1">
        <v>3</v>
      </c>
      <c r="O301" s="1">
        <v>3</v>
      </c>
      <c r="P301" s="1">
        <v>7</v>
      </c>
      <c r="Q301" s="1">
        <v>8</v>
      </c>
      <c r="R301" s="1">
        <v>2</v>
      </c>
      <c r="S301" s="1">
        <v>0</v>
      </c>
      <c r="T301" s="1">
        <v>1</v>
      </c>
      <c r="U301" s="1">
        <v>0</v>
      </c>
      <c r="V301" s="1">
        <v>0</v>
      </c>
      <c r="W301" s="1">
        <v>2</v>
      </c>
      <c r="X301" s="1">
        <v>0</v>
      </c>
      <c r="Y301" s="1">
        <v>64</v>
      </c>
      <c r="Z301" s="6">
        <v>0.255</v>
      </c>
      <c r="AA301" s="6">
        <v>0.28260869565217389</v>
      </c>
      <c r="AB301" s="7">
        <v>0.109375</v>
      </c>
      <c r="AC301" s="7">
        <v>0.125</v>
      </c>
      <c r="AD301" s="8">
        <v>1.5625E-2</v>
      </c>
      <c r="AE301" s="4">
        <v>4.8</v>
      </c>
      <c r="AF301" s="7">
        <v>0.60899999999999999</v>
      </c>
      <c r="AG301" s="7">
        <v>0.92592592592592582</v>
      </c>
      <c r="AH301" s="9">
        <v>34.333246910379373</v>
      </c>
      <c r="AI301" s="9">
        <v>108.7110496547883</v>
      </c>
      <c r="AJ301" s="5">
        <v>-6.0163144290726223E-2</v>
      </c>
    </row>
    <row r="302" spans="1:36" x14ac:dyDescent="0.25">
      <c r="A302" s="2" t="s">
        <v>1119</v>
      </c>
      <c r="B302" s="1" t="s">
        <v>45</v>
      </c>
      <c r="C302" s="5">
        <v>0.1776157834307428</v>
      </c>
      <c r="D302" s="4">
        <v>8.31</v>
      </c>
      <c r="E302" s="4">
        <v>4.6763516771194196</v>
      </c>
      <c r="F302" s="4">
        <v>1.79</v>
      </c>
      <c r="G302" s="1">
        <v>14</v>
      </c>
      <c r="H302" s="1">
        <v>0</v>
      </c>
      <c r="I302" s="1">
        <v>0</v>
      </c>
      <c r="J302" s="1">
        <v>1</v>
      </c>
      <c r="K302" s="1">
        <v>0</v>
      </c>
      <c r="L302" s="1">
        <v>17.100000000000001</v>
      </c>
      <c r="M302" s="1">
        <v>24</v>
      </c>
      <c r="N302" s="1">
        <v>20</v>
      </c>
      <c r="O302" s="1">
        <v>16</v>
      </c>
      <c r="P302" s="1">
        <v>7</v>
      </c>
      <c r="Q302" s="1">
        <v>18</v>
      </c>
      <c r="R302" s="1">
        <v>7</v>
      </c>
      <c r="S302" s="1">
        <v>0</v>
      </c>
      <c r="T302" s="1">
        <v>1</v>
      </c>
      <c r="U302" s="1">
        <v>0</v>
      </c>
      <c r="V302" s="1">
        <v>1</v>
      </c>
      <c r="W302" s="1">
        <v>4</v>
      </c>
      <c r="X302" s="1">
        <v>0</v>
      </c>
      <c r="Y302" s="1">
        <v>86</v>
      </c>
      <c r="Z302" s="6">
        <v>0.33300000000000002</v>
      </c>
      <c r="AA302" s="6">
        <v>0.4107142857142857</v>
      </c>
      <c r="AB302" s="7">
        <v>8.1395348837209308E-2</v>
      </c>
      <c r="AC302" s="7">
        <v>0.20930232558139539</v>
      </c>
      <c r="AD302" s="8">
        <v>1.1627906976744189E-2</v>
      </c>
      <c r="AE302" s="4">
        <v>9.35</v>
      </c>
      <c r="AF302" s="7">
        <v>0.64</v>
      </c>
      <c r="AG302" s="7">
        <v>0.4464285714285714</v>
      </c>
      <c r="AH302" s="9">
        <v>158.50515656958481</v>
      </c>
      <c r="AI302" s="9">
        <v>89.196853761282057</v>
      </c>
      <c r="AJ302" s="5">
        <v>8.1387713493228375E-2</v>
      </c>
    </row>
    <row r="303" spans="1:36" x14ac:dyDescent="0.25">
      <c r="A303" s="2" t="s">
        <v>847</v>
      </c>
      <c r="B303" s="1" t="s">
        <v>86</v>
      </c>
      <c r="C303" s="5">
        <v>0.1772312448758033</v>
      </c>
      <c r="D303" s="4">
        <v>4</v>
      </c>
      <c r="E303" s="4">
        <v>5.4697989705667132</v>
      </c>
      <c r="F303" s="4">
        <v>1.7</v>
      </c>
      <c r="G303" s="1">
        <v>7</v>
      </c>
      <c r="H303" s="1">
        <v>5</v>
      </c>
      <c r="I303" s="1">
        <v>1</v>
      </c>
      <c r="J303" s="1">
        <v>2</v>
      </c>
      <c r="K303" s="1">
        <v>0</v>
      </c>
      <c r="L303" s="1">
        <v>27</v>
      </c>
      <c r="M303" s="1">
        <v>25</v>
      </c>
      <c r="N303" s="1">
        <v>19</v>
      </c>
      <c r="O303" s="1">
        <v>12</v>
      </c>
      <c r="P303" s="1">
        <v>21</v>
      </c>
      <c r="Q303" s="1">
        <v>16</v>
      </c>
      <c r="R303" s="1">
        <v>3</v>
      </c>
      <c r="S303" s="1">
        <v>0</v>
      </c>
      <c r="T303" s="1">
        <v>0</v>
      </c>
      <c r="U303" s="1">
        <v>0</v>
      </c>
      <c r="V303" s="1">
        <v>5</v>
      </c>
      <c r="W303" s="1">
        <v>2</v>
      </c>
      <c r="X303" s="1">
        <v>0</v>
      </c>
      <c r="Y303" s="1">
        <v>129</v>
      </c>
      <c r="Z303" s="6">
        <v>0.248</v>
      </c>
      <c r="AA303" s="6">
        <v>0.27777777777777779</v>
      </c>
      <c r="AB303" s="7">
        <v>0.16279069767441859</v>
      </c>
      <c r="AC303" s="7">
        <v>0.124031007751938</v>
      </c>
      <c r="AD303" s="8">
        <v>0</v>
      </c>
      <c r="AE303" s="4">
        <v>5.33</v>
      </c>
      <c r="AF303" s="7">
        <v>0.51200000000000001</v>
      </c>
      <c r="AG303" s="7">
        <v>0.60416666666666663</v>
      </c>
      <c r="AH303" s="9">
        <v>76.296104245287495</v>
      </c>
      <c r="AI303" s="9">
        <v>104.331088114781</v>
      </c>
      <c r="AJ303" s="5">
        <v>-0.1764529905275154</v>
      </c>
    </row>
    <row r="304" spans="1:36" x14ac:dyDescent="0.25">
      <c r="A304" s="2" t="s">
        <v>936</v>
      </c>
      <c r="B304" s="1" t="s">
        <v>37</v>
      </c>
      <c r="C304" s="5">
        <v>0.17707526375190499</v>
      </c>
      <c r="D304" s="4">
        <v>6.38</v>
      </c>
      <c r="E304" s="4">
        <v>4.972155872923615</v>
      </c>
      <c r="F304" s="4">
        <v>1.75</v>
      </c>
      <c r="G304" s="1">
        <v>7</v>
      </c>
      <c r="H304" s="1">
        <v>3</v>
      </c>
      <c r="I304" s="1">
        <v>2</v>
      </c>
      <c r="J304" s="1">
        <v>4</v>
      </c>
      <c r="K304" s="1">
        <v>0</v>
      </c>
      <c r="L304" s="1">
        <v>18.100000000000001</v>
      </c>
      <c r="M304" s="1">
        <v>18</v>
      </c>
      <c r="N304" s="1">
        <v>15</v>
      </c>
      <c r="O304" s="1">
        <v>13</v>
      </c>
      <c r="P304" s="1">
        <v>14</v>
      </c>
      <c r="Q304" s="1">
        <v>16</v>
      </c>
      <c r="R304" s="1">
        <v>5</v>
      </c>
      <c r="S304" s="1">
        <v>1</v>
      </c>
      <c r="T304" s="1">
        <v>0</v>
      </c>
      <c r="U304" s="1">
        <v>0</v>
      </c>
      <c r="V304" s="1">
        <v>2</v>
      </c>
      <c r="W304" s="1">
        <v>2</v>
      </c>
      <c r="X304" s="1">
        <v>0</v>
      </c>
      <c r="Y304" s="1">
        <v>87</v>
      </c>
      <c r="Z304" s="6">
        <v>0.26500000000000001</v>
      </c>
      <c r="AA304" s="6">
        <v>0.32727272727272733</v>
      </c>
      <c r="AB304" s="7">
        <v>0.16091954022988511</v>
      </c>
      <c r="AC304" s="7">
        <v>0.18390804597701149</v>
      </c>
      <c r="AD304" s="8">
        <v>0</v>
      </c>
      <c r="AE304" s="4">
        <v>7.85</v>
      </c>
      <c r="AF304" s="7">
        <v>0.51700000000000002</v>
      </c>
      <c r="AG304" s="7">
        <v>0.55882352941176472</v>
      </c>
      <c r="AH304" s="9">
        <v>121.6922862712335</v>
      </c>
      <c r="AI304" s="9">
        <v>94.839030701099631</v>
      </c>
      <c r="AJ304" s="5">
        <v>8.5370766412864896E-2</v>
      </c>
    </row>
    <row r="305" spans="1:36" x14ac:dyDescent="0.25">
      <c r="A305" s="2" t="s">
        <v>852</v>
      </c>
      <c r="B305" s="1" t="s">
        <v>101</v>
      </c>
      <c r="C305" s="5">
        <v>0.17389393379260329</v>
      </c>
      <c r="D305" s="4">
        <v>3.24</v>
      </c>
      <c r="E305" s="4">
        <v>5.3594286001963436</v>
      </c>
      <c r="F305" s="4">
        <v>1.56</v>
      </c>
      <c r="G305" s="1">
        <v>8</v>
      </c>
      <c r="H305" s="1">
        <v>1</v>
      </c>
      <c r="I305" s="1">
        <v>1</v>
      </c>
      <c r="J305" s="1">
        <v>2</v>
      </c>
      <c r="K305" s="1">
        <v>0</v>
      </c>
      <c r="L305" s="1">
        <v>16.2</v>
      </c>
      <c r="M305" s="1">
        <v>12</v>
      </c>
      <c r="N305" s="1">
        <v>9</v>
      </c>
      <c r="O305" s="1">
        <v>6</v>
      </c>
      <c r="P305" s="1">
        <v>14</v>
      </c>
      <c r="Q305" s="1">
        <v>15</v>
      </c>
      <c r="R305" s="1">
        <v>1</v>
      </c>
      <c r="S305" s="1">
        <v>1</v>
      </c>
      <c r="T305" s="1">
        <v>0</v>
      </c>
      <c r="U305" s="1">
        <v>0</v>
      </c>
      <c r="V305" s="1">
        <v>7</v>
      </c>
      <c r="W305" s="1">
        <v>3</v>
      </c>
      <c r="X305" s="1">
        <v>0</v>
      </c>
      <c r="Y305" s="1">
        <v>80</v>
      </c>
      <c r="Z305" s="6">
        <v>0.20300000000000001</v>
      </c>
      <c r="AA305" s="6">
        <v>0.25</v>
      </c>
      <c r="AB305" s="7">
        <v>0.17499999999999999</v>
      </c>
      <c r="AC305" s="7">
        <v>0.1875</v>
      </c>
      <c r="AD305" s="8">
        <v>0</v>
      </c>
      <c r="AE305" s="4">
        <v>8.1</v>
      </c>
      <c r="AF305" s="7">
        <v>0.51300000000000001</v>
      </c>
      <c r="AG305" s="7">
        <v>0.68965517241379315</v>
      </c>
      <c r="AH305" s="9">
        <v>61.799844438682868</v>
      </c>
      <c r="AI305" s="9">
        <v>102.2258807939389</v>
      </c>
      <c r="AJ305" s="5">
        <v>-3.7429752228035802E-2</v>
      </c>
    </row>
    <row r="306" spans="1:36" x14ac:dyDescent="0.25">
      <c r="A306" s="2" t="s">
        <v>1124</v>
      </c>
      <c r="B306" s="1" t="s">
        <v>57</v>
      </c>
      <c r="C306" s="5">
        <v>0.17350449636667931</v>
      </c>
      <c r="D306" s="4">
        <v>8.5299999999999994</v>
      </c>
      <c r="E306" s="4">
        <v>5.2046917580910801</v>
      </c>
      <c r="F306" s="4">
        <v>2.0499999999999998</v>
      </c>
      <c r="G306" s="1">
        <v>4</v>
      </c>
      <c r="H306" s="1">
        <v>2</v>
      </c>
      <c r="I306" s="1">
        <v>0</v>
      </c>
      <c r="J306" s="1">
        <v>1</v>
      </c>
      <c r="K306" s="1">
        <v>0</v>
      </c>
      <c r="L306" s="1">
        <v>12.2</v>
      </c>
      <c r="M306" s="1">
        <v>18</v>
      </c>
      <c r="N306" s="1">
        <v>12</v>
      </c>
      <c r="O306" s="1">
        <v>12</v>
      </c>
      <c r="P306" s="1">
        <v>8</v>
      </c>
      <c r="Q306" s="1">
        <v>13</v>
      </c>
      <c r="R306" s="1">
        <v>0</v>
      </c>
      <c r="S306" s="1">
        <v>0</v>
      </c>
      <c r="T306" s="1">
        <v>1</v>
      </c>
      <c r="U306" s="1">
        <v>1</v>
      </c>
      <c r="V306" s="1">
        <v>3</v>
      </c>
      <c r="W306" s="1">
        <v>1</v>
      </c>
      <c r="X306" s="1">
        <v>0</v>
      </c>
      <c r="Y306" s="1">
        <v>63</v>
      </c>
      <c r="Z306" s="6">
        <v>0.34599999999999997</v>
      </c>
      <c r="AA306" s="6">
        <v>0.42499999999999999</v>
      </c>
      <c r="AB306" s="7">
        <v>0.126984126984127</v>
      </c>
      <c r="AC306" s="7">
        <v>0.20634920634920631</v>
      </c>
      <c r="AD306" s="8">
        <v>1.5873015873015869E-2</v>
      </c>
      <c r="AE306" s="4">
        <v>9.24</v>
      </c>
      <c r="AF306" s="7">
        <v>0.42899999999999999</v>
      </c>
      <c r="AG306" s="7">
        <v>0.5859375</v>
      </c>
      <c r="AH306" s="9">
        <v>162.70144230307551</v>
      </c>
      <c r="AI306" s="9">
        <v>99.274426234976417</v>
      </c>
      <c r="AJ306" s="5">
        <v>3.2624042782195772E-2</v>
      </c>
    </row>
    <row r="307" spans="1:36" x14ac:dyDescent="0.25">
      <c r="A307" s="2" t="s">
        <v>856</v>
      </c>
      <c r="B307" s="1" t="s">
        <v>55</v>
      </c>
      <c r="C307" s="5">
        <v>0.17273543013281781</v>
      </c>
      <c r="D307" s="4">
        <v>3.38</v>
      </c>
      <c r="E307" s="4">
        <v>5.170857171624915</v>
      </c>
      <c r="F307" s="4">
        <v>1.1299999999999999</v>
      </c>
      <c r="G307" s="1">
        <v>7</v>
      </c>
      <c r="H307" s="1">
        <v>5</v>
      </c>
      <c r="I307" s="1">
        <v>1</v>
      </c>
      <c r="J307" s="1">
        <v>0</v>
      </c>
      <c r="K307" s="1">
        <v>0</v>
      </c>
      <c r="L307" s="1">
        <v>18.2</v>
      </c>
      <c r="M307" s="1">
        <v>11</v>
      </c>
      <c r="N307" s="1">
        <v>9</v>
      </c>
      <c r="O307" s="1">
        <v>7</v>
      </c>
      <c r="P307" s="1">
        <v>10</v>
      </c>
      <c r="Q307" s="1">
        <v>13</v>
      </c>
      <c r="R307" s="1">
        <v>2</v>
      </c>
      <c r="S307" s="1">
        <v>0</v>
      </c>
      <c r="T307" s="1">
        <v>1</v>
      </c>
      <c r="U307" s="1">
        <v>0</v>
      </c>
      <c r="V307" s="1">
        <v>1</v>
      </c>
      <c r="W307" s="1">
        <v>1</v>
      </c>
      <c r="X307" s="1">
        <v>0</v>
      </c>
      <c r="Y307" s="1">
        <v>75</v>
      </c>
      <c r="Z307" s="6">
        <v>0.186</v>
      </c>
      <c r="AA307" s="6">
        <v>0.2</v>
      </c>
      <c r="AB307" s="7">
        <v>0.1333333333333333</v>
      </c>
      <c r="AC307" s="7">
        <v>0.17333333333333331</v>
      </c>
      <c r="AD307" s="8">
        <v>1.3333333333333331E-2</v>
      </c>
      <c r="AE307" s="4">
        <v>6.27</v>
      </c>
      <c r="AF307" s="7">
        <v>0.53300000000000003</v>
      </c>
      <c r="AG307" s="7">
        <v>0.63106796116504849</v>
      </c>
      <c r="AH307" s="9">
        <v>64.47020808726792</v>
      </c>
      <c r="AI307" s="9">
        <v>98.629064450946728</v>
      </c>
      <c r="AJ307" s="5">
        <v>-7.2178401482496213E-2</v>
      </c>
    </row>
    <row r="308" spans="1:36" x14ac:dyDescent="0.25">
      <c r="A308" s="2" t="s">
        <v>1120</v>
      </c>
      <c r="B308" s="1" t="s">
        <v>40</v>
      </c>
      <c r="C308" s="5">
        <v>0.17257471029466789</v>
      </c>
      <c r="D308" s="4">
        <v>8.44</v>
      </c>
      <c r="E308" s="4">
        <v>4.1931786001963429</v>
      </c>
      <c r="F308" s="4">
        <v>1.88</v>
      </c>
      <c r="G308" s="1">
        <v>4</v>
      </c>
      <c r="H308" s="1">
        <v>1</v>
      </c>
      <c r="I308" s="1">
        <v>0</v>
      </c>
      <c r="J308" s="1">
        <v>1</v>
      </c>
      <c r="K308" s="1">
        <v>0</v>
      </c>
      <c r="L308" s="1">
        <v>10.199999999999999</v>
      </c>
      <c r="M308" s="1">
        <v>14</v>
      </c>
      <c r="N308" s="1">
        <v>12</v>
      </c>
      <c r="O308" s="1">
        <v>10</v>
      </c>
      <c r="P308" s="1">
        <v>6</v>
      </c>
      <c r="Q308" s="1">
        <v>10</v>
      </c>
      <c r="R308" s="1">
        <v>2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52</v>
      </c>
      <c r="Z308" s="6">
        <v>0.32600000000000001</v>
      </c>
      <c r="AA308" s="6">
        <v>0.4</v>
      </c>
      <c r="AB308" s="7">
        <v>0.1153846153846154</v>
      </c>
      <c r="AC308" s="7">
        <v>0.19230769230769229</v>
      </c>
      <c r="AD308" s="8">
        <v>0</v>
      </c>
      <c r="AE308" s="4">
        <v>8.44</v>
      </c>
      <c r="AF308" s="7">
        <v>0.67300000000000004</v>
      </c>
      <c r="AG308" s="7">
        <v>0.42857142857142849</v>
      </c>
      <c r="AH308" s="9">
        <v>160.98477995755661</v>
      </c>
      <c r="AI308" s="9">
        <v>79.980797899922223</v>
      </c>
      <c r="AJ308" s="5">
        <v>0.15098195115881199</v>
      </c>
    </row>
    <row r="309" spans="1:36" x14ac:dyDescent="0.25">
      <c r="A309" s="2" t="s">
        <v>1196</v>
      </c>
      <c r="B309" s="1" t="s">
        <v>36</v>
      </c>
      <c r="C309" s="5">
        <v>0.17210515518420849</v>
      </c>
      <c r="D309" s="4">
        <v>9.82</v>
      </c>
      <c r="E309" s="4">
        <v>3.82670132746907</v>
      </c>
      <c r="F309" s="4">
        <v>2.1800000000000002</v>
      </c>
      <c r="G309" s="1">
        <v>2</v>
      </c>
      <c r="H309" s="1">
        <v>2</v>
      </c>
      <c r="I309" s="1">
        <v>0</v>
      </c>
      <c r="J309" s="1">
        <v>0</v>
      </c>
      <c r="K309" s="1">
        <v>0</v>
      </c>
      <c r="L309" s="1">
        <v>7.1</v>
      </c>
      <c r="M309" s="1">
        <v>11</v>
      </c>
      <c r="N309" s="1">
        <v>9</v>
      </c>
      <c r="O309" s="1">
        <v>8</v>
      </c>
      <c r="P309" s="1">
        <v>5</v>
      </c>
      <c r="Q309" s="1">
        <v>10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39</v>
      </c>
      <c r="Z309" s="6">
        <v>0.379</v>
      </c>
      <c r="AA309" s="6">
        <v>0.47826086956521741</v>
      </c>
      <c r="AB309" s="7">
        <v>0.12820512820512819</v>
      </c>
      <c r="AC309" s="7">
        <v>0.25641025641025639</v>
      </c>
      <c r="AD309" s="8">
        <v>0</v>
      </c>
      <c r="AE309" s="4">
        <v>12.27</v>
      </c>
      <c r="AF309" s="7">
        <v>0.61499999999999999</v>
      </c>
      <c r="AG309" s="7">
        <v>0.47058823529411759</v>
      </c>
      <c r="AH309" s="9">
        <v>187.3069359221808</v>
      </c>
      <c r="AI309" s="9">
        <v>72.99060084904005</v>
      </c>
      <c r="AJ309" s="5">
        <v>8.863058262063106E-2</v>
      </c>
    </row>
    <row r="310" spans="1:36" x14ac:dyDescent="0.25">
      <c r="A310" s="2" t="s">
        <v>746</v>
      </c>
      <c r="B310" s="1" t="s">
        <v>49</v>
      </c>
      <c r="C310" s="5">
        <v>0.1719991730546985</v>
      </c>
      <c r="D310" s="4">
        <v>2.16</v>
      </c>
      <c r="E310" s="4">
        <v>5.2994286001963431</v>
      </c>
      <c r="F310" s="4">
        <v>1.26</v>
      </c>
      <c r="G310" s="1">
        <v>13</v>
      </c>
      <c r="H310" s="1">
        <v>0</v>
      </c>
      <c r="I310" s="1">
        <v>2</v>
      </c>
      <c r="J310" s="1">
        <v>2</v>
      </c>
      <c r="K310" s="1">
        <v>1</v>
      </c>
      <c r="L310" s="1">
        <v>16.2</v>
      </c>
      <c r="M310" s="1">
        <v>12</v>
      </c>
      <c r="N310" s="1">
        <v>7</v>
      </c>
      <c r="O310" s="1">
        <v>4</v>
      </c>
      <c r="P310" s="1">
        <v>9</v>
      </c>
      <c r="Q310" s="1">
        <v>13</v>
      </c>
      <c r="R310" s="1">
        <v>2</v>
      </c>
      <c r="S310" s="1">
        <v>0</v>
      </c>
      <c r="T310" s="1">
        <v>1</v>
      </c>
      <c r="U310" s="1">
        <v>0</v>
      </c>
      <c r="V310" s="1">
        <v>4</v>
      </c>
      <c r="W310" s="1">
        <v>2</v>
      </c>
      <c r="X310" s="1">
        <v>0</v>
      </c>
      <c r="Y310" s="1">
        <v>69</v>
      </c>
      <c r="Z310" s="6">
        <v>0.218</v>
      </c>
      <c r="AA310" s="6">
        <v>0.25</v>
      </c>
      <c r="AB310" s="7">
        <v>0.13043478260869559</v>
      </c>
      <c r="AC310" s="7">
        <v>0.18840579710144931</v>
      </c>
      <c r="AD310" s="8">
        <v>1.4492753623188409E-2</v>
      </c>
      <c r="AE310" s="4">
        <v>7.02</v>
      </c>
      <c r="AF310" s="7">
        <v>0.623</v>
      </c>
      <c r="AG310" s="7">
        <v>0.7407407407407407</v>
      </c>
      <c r="AH310" s="9">
        <v>41.199896292455243</v>
      </c>
      <c r="AI310" s="9">
        <v>101.08143923025951</v>
      </c>
      <c r="AJ310" s="5">
        <v>-9.5042356505103953E-3</v>
      </c>
    </row>
    <row r="311" spans="1:36" x14ac:dyDescent="0.25">
      <c r="A311" s="2" t="s">
        <v>700</v>
      </c>
      <c r="B311" s="1" t="s">
        <v>49</v>
      </c>
      <c r="C311" s="5">
        <v>0.1714809745968153</v>
      </c>
      <c r="D311" s="4">
        <v>8</v>
      </c>
      <c r="E311" s="4">
        <v>6.1438730446407872</v>
      </c>
      <c r="F311" s="4">
        <v>1.82</v>
      </c>
      <c r="G311" s="1">
        <v>22</v>
      </c>
      <c r="H311" s="1">
        <v>3</v>
      </c>
      <c r="I311" s="1">
        <v>5</v>
      </c>
      <c r="J311" s="1">
        <v>2</v>
      </c>
      <c r="K311" s="1">
        <v>0</v>
      </c>
      <c r="L311" s="1">
        <v>45</v>
      </c>
      <c r="M311" s="1">
        <v>64</v>
      </c>
      <c r="N311" s="1">
        <v>45</v>
      </c>
      <c r="O311" s="1">
        <v>40</v>
      </c>
      <c r="P311" s="1">
        <v>18</v>
      </c>
      <c r="Q311" s="1">
        <v>29</v>
      </c>
      <c r="R311" s="1">
        <v>11</v>
      </c>
      <c r="S311" s="1">
        <v>0</v>
      </c>
      <c r="T311" s="1">
        <v>6</v>
      </c>
      <c r="U311" s="1">
        <v>3</v>
      </c>
      <c r="V311" s="1">
        <v>0</v>
      </c>
      <c r="W311" s="1">
        <v>6</v>
      </c>
      <c r="X311" s="1">
        <v>0</v>
      </c>
      <c r="Y311" s="1">
        <v>224</v>
      </c>
      <c r="Z311" s="6">
        <v>0.33700000000000002</v>
      </c>
      <c r="AA311" s="6">
        <v>0.3515151515151515</v>
      </c>
      <c r="AB311" s="7">
        <v>8.0357142857142863E-2</v>
      </c>
      <c r="AC311" s="7">
        <v>0.1294642857142857</v>
      </c>
      <c r="AD311" s="8">
        <v>2.6785714285714281E-2</v>
      </c>
      <c r="AE311" s="4">
        <v>5.8</v>
      </c>
      <c r="AF311" s="7">
        <v>0.57099999999999995</v>
      </c>
      <c r="AG311" s="7">
        <v>0.54020100502512569</v>
      </c>
      <c r="AH311" s="9">
        <v>152.59220849057499</v>
      </c>
      <c r="AI311" s="9">
        <v>117.18839457093129</v>
      </c>
      <c r="AJ311" s="5">
        <v>-0.35052542707268941</v>
      </c>
    </row>
    <row r="312" spans="1:36" x14ac:dyDescent="0.25">
      <c r="A312" s="2" t="s">
        <v>1026</v>
      </c>
      <c r="B312" s="1" t="s">
        <v>63</v>
      </c>
      <c r="C312" s="5">
        <v>0.1707474804094895</v>
      </c>
      <c r="D312" s="4">
        <v>3.86</v>
      </c>
      <c r="E312" s="4">
        <v>4.5280000287677717</v>
      </c>
      <c r="F312" s="4">
        <v>1.29</v>
      </c>
      <c r="G312" s="1">
        <v>4</v>
      </c>
      <c r="H312" s="1">
        <v>1</v>
      </c>
      <c r="I312" s="1">
        <v>0</v>
      </c>
      <c r="J312" s="1">
        <v>1</v>
      </c>
      <c r="K312" s="1">
        <v>0</v>
      </c>
      <c r="L312" s="1">
        <v>9.1</v>
      </c>
      <c r="M312" s="1">
        <v>11</v>
      </c>
      <c r="N312" s="1">
        <v>5</v>
      </c>
      <c r="O312" s="1">
        <v>4</v>
      </c>
      <c r="P312" s="1">
        <v>1</v>
      </c>
      <c r="Q312" s="1">
        <v>9</v>
      </c>
      <c r="R312" s="1">
        <v>1</v>
      </c>
      <c r="S312" s="1">
        <v>0</v>
      </c>
      <c r="T312" s="1">
        <v>1</v>
      </c>
      <c r="U312" s="1">
        <v>0</v>
      </c>
      <c r="V312" s="1">
        <v>2</v>
      </c>
      <c r="W312" s="1">
        <v>2</v>
      </c>
      <c r="X312" s="1">
        <v>0</v>
      </c>
      <c r="Y312" s="1">
        <v>41</v>
      </c>
      <c r="Z312" s="6">
        <v>0.28899999999999998</v>
      </c>
      <c r="AA312" s="6">
        <v>0.35714285714285721</v>
      </c>
      <c r="AB312" s="7">
        <v>2.4390243902439029E-2</v>
      </c>
      <c r="AC312" s="7">
        <v>0.21951219512195119</v>
      </c>
      <c r="AD312" s="8">
        <v>2.4390243902439029E-2</v>
      </c>
      <c r="AE312" s="4">
        <v>8.68</v>
      </c>
      <c r="AF312" s="7">
        <v>0.63400000000000001</v>
      </c>
      <c r="AG312" s="7">
        <v>0.7142857142857143</v>
      </c>
      <c r="AH312" s="9">
        <v>73.625740596702428</v>
      </c>
      <c r="AI312" s="9">
        <v>86.36719055438266</v>
      </c>
      <c r="AJ312" s="5">
        <v>4.0856875915025632E-2</v>
      </c>
    </row>
    <row r="313" spans="1:36" x14ac:dyDescent="0.25">
      <c r="A313" s="2" t="s">
        <v>1146</v>
      </c>
      <c r="B313" s="1" t="s">
        <v>52</v>
      </c>
      <c r="C313" s="5">
        <v>0.16929841050737199</v>
      </c>
      <c r="D313" s="4">
        <v>9.9</v>
      </c>
      <c r="E313" s="4">
        <v>4.4994286001963433</v>
      </c>
      <c r="F313" s="4">
        <v>2.1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10</v>
      </c>
      <c r="M313" s="1">
        <v>15</v>
      </c>
      <c r="N313" s="1">
        <v>11</v>
      </c>
      <c r="O313" s="1">
        <v>11</v>
      </c>
      <c r="P313" s="1">
        <v>6</v>
      </c>
      <c r="Q313" s="1">
        <v>15</v>
      </c>
      <c r="R313" s="1">
        <v>1</v>
      </c>
      <c r="S313" s="1">
        <v>0</v>
      </c>
      <c r="T313" s="1">
        <v>1</v>
      </c>
      <c r="U313" s="1">
        <v>0</v>
      </c>
      <c r="V313" s="1">
        <v>1</v>
      </c>
      <c r="W313" s="1">
        <v>1</v>
      </c>
      <c r="X313" s="1">
        <v>0</v>
      </c>
      <c r="Y313" s="1">
        <v>51</v>
      </c>
      <c r="Z313" s="6">
        <v>0.34100000000000003</v>
      </c>
      <c r="AA313" s="6">
        <v>0.5</v>
      </c>
      <c r="AB313" s="7">
        <v>0.1176470588235294</v>
      </c>
      <c r="AC313" s="7">
        <v>0.29411764705882348</v>
      </c>
      <c r="AD313" s="8">
        <v>1.9607843137254902E-2</v>
      </c>
      <c r="AE313" s="4">
        <v>13.5</v>
      </c>
      <c r="AF313" s="7">
        <v>0.64700000000000002</v>
      </c>
      <c r="AG313" s="7">
        <v>0.53398058252427183</v>
      </c>
      <c r="AH313" s="9">
        <v>188.83285800708649</v>
      </c>
      <c r="AI313" s="9">
        <v>85.822218381202049</v>
      </c>
      <c r="AJ313" s="5">
        <v>5.0274541615024759E-2</v>
      </c>
    </row>
    <row r="314" spans="1:36" x14ac:dyDescent="0.25">
      <c r="A314" s="2" t="s">
        <v>1057</v>
      </c>
      <c r="B314" s="1" t="s">
        <v>53</v>
      </c>
      <c r="C314" s="5">
        <v>0.16648173854877821</v>
      </c>
      <c r="D314" s="4">
        <v>1.29</v>
      </c>
      <c r="E314" s="4">
        <v>3.9565714573392001</v>
      </c>
      <c r="F314" s="4">
        <v>1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7</v>
      </c>
      <c r="M314" s="1">
        <v>4</v>
      </c>
      <c r="N314" s="1">
        <v>2</v>
      </c>
      <c r="O314" s="1">
        <v>1</v>
      </c>
      <c r="P314" s="1">
        <v>3</v>
      </c>
      <c r="Q314" s="1">
        <v>5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29</v>
      </c>
      <c r="Z314" s="6">
        <v>0.16</v>
      </c>
      <c r="AA314" s="6">
        <v>0.19047619047619049</v>
      </c>
      <c r="AB314" s="7">
        <v>0.10344827586206901</v>
      </c>
      <c r="AC314" s="7">
        <v>0.17241379310344829</v>
      </c>
      <c r="AD314" s="8">
        <v>0</v>
      </c>
      <c r="AE314" s="4">
        <v>6.43</v>
      </c>
      <c r="AF314" s="7">
        <v>0.58599999999999997</v>
      </c>
      <c r="AG314" s="7">
        <v>0.7142857142857143</v>
      </c>
      <c r="AH314" s="9">
        <v>24.605493619105211</v>
      </c>
      <c r="AI314" s="9">
        <v>75.46774709077016</v>
      </c>
      <c r="AJ314" s="5">
        <v>6.35763911466114E-2</v>
      </c>
    </row>
    <row r="315" spans="1:36" x14ac:dyDescent="0.25">
      <c r="A315" s="2" t="s">
        <v>972</v>
      </c>
      <c r="B315" s="1" t="s">
        <v>73</v>
      </c>
      <c r="C315" s="5">
        <v>0.16541249073120459</v>
      </c>
      <c r="D315" s="4">
        <v>3.6</v>
      </c>
      <c r="E315" s="4">
        <v>2.699428600196343</v>
      </c>
      <c r="F315" s="4">
        <v>2</v>
      </c>
      <c r="G315" s="1">
        <v>4</v>
      </c>
      <c r="H315" s="1">
        <v>0</v>
      </c>
      <c r="I315" s="1">
        <v>0</v>
      </c>
      <c r="J315" s="1">
        <v>0</v>
      </c>
      <c r="K315" s="1">
        <v>0</v>
      </c>
      <c r="L315" s="1">
        <v>5</v>
      </c>
      <c r="M315" s="1">
        <v>7</v>
      </c>
      <c r="N315" s="1">
        <v>2</v>
      </c>
      <c r="O315" s="1">
        <v>2</v>
      </c>
      <c r="P315" s="1">
        <v>3</v>
      </c>
      <c r="Q315" s="1">
        <v>8</v>
      </c>
      <c r="R315" s="1">
        <v>2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25</v>
      </c>
      <c r="Z315" s="6">
        <v>0.33300000000000002</v>
      </c>
      <c r="AA315" s="6">
        <v>0.5</v>
      </c>
      <c r="AB315" s="7">
        <v>0.12</v>
      </c>
      <c r="AC315" s="7">
        <v>0.32</v>
      </c>
      <c r="AD315" s="8">
        <v>0</v>
      </c>
      <c r="AE315" s="4">
        <v>14.4</v>
      </c>
      <c r="AF315" s="7">
        <v>0.6</v>
      </c>
      <c r="AG315" s="7">
        <v>0.8</v>
      </c>
      <c r="AH315" s="9">
        <v>68.666493820758745</v>
      </c>
      <c r="AI315" s="9">
        <v>51.488971470822662</v>
      </c>
      <c r="AJ315" s="5">
        <v>0.1091602480141631</v>
      </c>
    </row>
    <row r="316" spans="1:36" x14ac:dyDescent="0.25">
      <c r="A316" s="2" t="s">
        <v>593</v>
      </c>
      <c r="B316" s="1" t="s">
        <v>142</v>
      </c>
      <c r="C316" s="5">
        <v>0.16463421996719971</v>
      </c>
      <c r="D316" s="4">
        <v>5.74</v>
      </c>
      <c r="E316" s="4">
        <v>4.8015562597708108</v>
      </c>
      <c r="F316" s="4">
        <v>1.79</v>
      </c>
      <c r="G316" s="1">
        <v>7</v>
      </c>
      <c r="H316" s="1">
        <v>2</v>
      </c>
      <c r="I316" s="1">
        <v>0</v>
      </c>
      <c r="J316" s="1">
        <v>1</v>
      </c>
      <c r="K316" s="1">
        <v>0</v>
      </c>
      <c r="L316" s="1">
        <v>15.2</v>
      </c>
      <c r="M316" s="1">
        <v>18</v>
      </c>
      <c r="N316" s="1">
        <v>13</v>
      </c>
      <c r="O316" s="1">
        <v>10</v>
      </c>
      <c r="P316" s="1">
        <v>10</v>
      </c>
      <c r="Q316" s="1">
        <v>14</v>
      </c>
      <c r="R316" s="1">
        <v>5</v>
      </c>
      <c r="S316" s="1">
        <v>0</v>
      </c>
      <c r="T316" s="1">
        <v>0</v>
      </c>
      <c r="U316" s="1">
        <v>2</v>
      </c>
      <c r="V316" s="1">
        <v>3</v>
      </c>
      <c r="W316" s="1">
        <v>3</v>
      </c>
      <c r="X316" s="1">
        <v>0</v>
      </c>
      <c r="Y316" s="1">
        <v>78</v>
      </c>
      <c r="Z316" s="6">
        <v>0.28999999999999998</v>
      </c>
      <c r="AA316" s="6">
        <v>0.35294117647058831</v>
      </c>
      <c r="AB316" s="7">
        <v>0.12820512820512819</v>
      </c>
      <c r="AC316" s="7">
        <v>0.17948717948717949</v>
      </c>
      <c r="AD316" s="8">
        <v>0</v>
      </c>
      <c r="AE316" s="4">
        <v>8.0399999999999991</v>
      </c>
      <c r="AF316" s="7">
        <v>0.56399999999999995</v>
      </c>
      <c r="AG316" s="7">
        <v>0.58064516129032262</v>
      </c>
      <c r="AH316" s="9">
        <v>109.4849095919876</v>
      </c>
      <c r="AI316" s="9">
        <v>91.585009233771615</v>
      </c>
      <c r="AJ316" s="5">
        <v>1.202470529965893E-2</v>
      </c>
    </row>
    <row r="317" spans="1:36" x14ac:dyDescent="0.25">
      <c r="A317" s="2" t="s">
        <v>965</v>
      </c>
      <c r="B317" s="1" t="s">
        <v>40</v>
      </c>
      <c r="C317" s="5">
        <v>0.16110682113376609</v>
      </c>
      <c r="D317" s="4">
        <v>0</v>
      </c>
      <c r="E317" s="4">
        <v>3.199428600196343</v>
      </c>
      <c r="F317" s="4">
        <v>0.6</v>
      </c>
      <c r="G317" s="1">
        <v>6</v>
      </c>
      <c r="H317" s="1">
        <v>0</v>
      </c>
      <c r="I317" s="1">
        <v>0</v>
      </c>
      <c r="J317" s="1">
        <v>1</v>
      </c>
      <c r="K317" s="1">
        <v>0</v>
      </c>
      <c r="L317" s="1">
        <v>6.2</v>
      </c>
      <c r="M317" s="1">
        <v>2</v>
      </c>
      <c r="N317" s="1">
        <v>0</v>
      </c>
      <c r="O317" s="1">
        <v>0</v>
      </c>
      <c r="P317" s="1">
        <v>2</v>
      </c>
      <c r="Q317" s="1">
        <v>6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25</v>
      </c>
      <c r="Z317" s="6">
        <v>9.0999999999999998E-2</v>
      </c>
      <c r="AA317" s="6">
        <v>0.1176470588235294</v>
      </c>
      <c r="AB317" s="7">
        <v>0.08</v>
      </c>
      <c r="AC317" s="7">
        <v>0.24</v>
      </c>
      <c r="AD317" s="8">
        <v>0</v>
      </c>
      <c r="AE317" s="4">
        <v>8.1</v>
      </c>
      <c r="AF317" s="7">
        <v>0.64</v>
      </c>
      <c r="AG317" s="7">
        <v>1</v>
      </c>
      <c r="AH317" s="9">
        <v>0</v>
      </c>
      <c r="AI317" s="9">
        <v>61.025984501483599</v>
      </c>
      <c r="AJ317" s="5">
        <v>0.14479445142607969</v>
      </c>
    </row>
    <row r="318" spans="1:36" x14ac:dyDescent="0.25">
      <c r="A318" s="2" t="s">
        <v>789</v>
      </c>
      <c r="B318" s="1" t="s">
        <v>36</v>
      </c>
      <c r="C318" s="5">
        <v>0.15893645383860319</v>
      </c>
      <c r="D318" s="4">
        <v>5.16</v>
      </c>
      <c r="E318" s="4">
        <v>5.0258991884316373</v>
      </c>
      <c r="F318" s="4">
        <v>1.81</v>
      </c>
      <c r="G318" s="1">
        <v>16</v>
      </c>
      <c r="H318" s="1">
        <v>0</v>
      </c>
      <c r="I318" s="1">
        <v>2</v>
      </c>
      <c r="J318" s="1">
        <v>1</v>
      </c>
      <c r="K318" s="1">
        <v>0</v>
      </c>
      <c r="L318" s="1">
        <v>22.2</v>
      </c>
      <c r="M318" s="1">
        <v>21</v>
      </c>
      <c r="N318" s="1">
        <v>15</v>
      </c>
      <c r="O318" s="1">
        <v>13</v>
      </c>
      <c r="P318" s="1">
        <v>20</v>
      </c>
      <c r="Q318" s="1">
        <v>21</v>
      </c>
      <c r="R318" s="1">
        <v>4</v>
      </c>
      <c r="S318" s="1">
        <v>4</v>
      </c>
      <c r="T318" s="1">
        <v>0</v>
      </c>
      <c r="U318" s="1">
        <v>0</v>
      </c>
      <c r="V318" s="1">
        <v>2</v>
      </c>
      <c r="W318" s="1">
        <v>1</v>
      </c>
      <c r="X318" s="1">
        <v>0</v>
      </c>
      <c r="Y318" s="1">
        <v>110</v>
      </c>
      <c r="Z318" s="6">
        <v>0.24099999999999999</v>
      </c>
      <c r="AA318" s="6">
        <v>0.30882352941176472</v>
      </c>
      <c r="AB318" s="7">
        <v>0.1818181818181818</v>
      </c>
      <c r="AC318" s="7">
        <v>0.19090909090909089</v>
      </c>
      <c r="AD318" s="8">
        <v>0</v>
      </c>
      <c r="AE318" s="4">
        <v>8.34</v>
      </c>
      <c r="AF318" s="7">
        <v>0.49099999999999999</v>
      </c>
      <c r="AG318" s="7">
        <v>0.6428571428571429</v>
      </c>
      <c r="AH318" s="9">
        <v>98.421974476420857</v>
      </c>
      <c r="AI318" s="9">
        <v>95.864132101721495</v>
      </c>
      <c r="AJ318" s="5">
        <v>3.9614686370477159E-2</v>
      </c>
    </row>
    <row r="319" spans="1:36" x14ac:dyDescent="0.25">
      <c r="A319" s="2" t="s">
        <v>443</v>
      </c>
      <c r="B319" s="1" t="s">
        <v>75</v>
      </c>
      <c r="C319" s="5">
        <v>0.15684296230928729</v>
      </c>
      <c r="D319" s="4">
        <v>7.71</v>
      </c>
      <c r="E319" s="4">
        <v>3.385142885910629</v>
      </c>
      <c r="F319" s="4">
        <v>2.14</v>
      </c>
      <c r="G319" s="1">
        <v>4</v>
      </c>
      <c r="H319" s="1">
        <v>0</v>
      </c>
      <c r="I319" s="1">
        <v>0</v>
      </c>
      <c r="J319" s="1">
        <v>0</v>
      </c>
      <c r="K319" s="1">
        <v>0</v>
      </c>
      <c r="L319" s="1">
        <v>7</v>
      </c>
      <c r="M319" s="1">
        <v>13</v>
      </c>
      <c r="N319" s="1">
        <v>6</v>
      </c>
      <c r="O319" s="1">
        <v>6</v>
      </c>
      <c r="P319" s="1">
        <v>2</v>
      </c>
      <c r="Q319" s="1">
        <v>7</v>
      </c>
      <c r="R319" s="1">
        <v>5</v>
      </c>
      <c r="S319" s="1">
        <v>1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37</v>
      </c>
      <c r="Z319" s="6">
        <v>0.38200000000000001</v>
      </c>
      <c r="AA319" s="6">
        <v>0.48148148148148151</v>
      </c>
      <c r="AB319" s="7">
        <v>5.4054054054054057E-2</v>
      </c>
      <c r="AC319" s="7">
        <v>0.1891891891891892</v>
      </c>
      <c r="AD319" s="8">
        <v>0</v>
      </c>
      <c r="AE319" s="4">
        <v>9</v>
      </c>
      <c r="AF319" s="7">
        <v>0.64900000000000002</v>
      </c>
      <c r="AG319" s="7">
        <v>0.625</v>
      </c>
      <c r="AH319" s="9">
        <v>147.06074093279159</v>
      </c>
      <c r="AI319" s="9">
        <v>64.568303627157661</v>
      </c>
      <c r="AJ319" s="5">
        <v>9.1599638415573281E-2</v>
      </c>
    </row>
    <row r="320" spans="1:36" x14ac:dyDescent="0.25">
      <c r="A320" s="2" t="s">
        <v>828</v>
      </c>
      <c r="B320" s="1" t="s">
        <v>36</v>
      </c>
      <c r="C320" s="5">
        <v>0.15642672310961969</v>
      </c>
      <c r="D320" s="4">
        <v>1.8</v>
      </c>
      <c r="E320" s="4">
        <v>4.0994286001963429</v>
      </c>
      <c r="F320" s="4">
        <v>1.3</v>
      </c>
      <c r="G320" s="1">
        <v>7</v>
      </c>
      <c r="H320" s="1">
        <v>0</v>
      </c>
      <c r="I320" s="1">
        <v>1</v>
      </c>
      <c r="J320" s="1">
        <v>0</v>
      </c>
      <c r="K320" s="1">
        <v>1</v>
      </c>
      <c r="L320" s="1">
        <v>10</v>
      </c>
      <c r="M320" s="1">
        <v>3</v>
      </c>
      <c r="N320" s="1">
        <v>3</v>
      </c>
      <c r="O320" s="1">
        <v>2</v>
      </c>
      <c r="P320" s="1">
        <v>10</v>
      </c>
      <c r="Q320" s="1">
        <v>18</v>
      </c>
      <c r="R320" s="1">
        <v>1</v>
      </c>
      <c r="S320" s="1">
        <v>0</v>
      </c>
      <c r="T320" s="1">
        <v>0</v>
      </c>
      <c r="U320" s="1">
        <v>0</v>
      </c>
      <c r="V320" s="1">
        <v>2</v>
      </c>
      <c r="W320" s="1">
        <v>2</v>
      </c>
      <c r="X320" s="1">
        <v>2</v>
      </c>
      <c r="Y320" s="1">
        <v>47</v>
      </c>
      <c r="Z320" s="6">
        <v>9.0999999999999998E-2</v>
      </c>
      <c r="AA320" s="6">
        <v>0.2</v>
      </c>
      <c r="AB320" s="7">
        <v>0.21276595744680851</v>
      </c>
      <c r="AC320" s="7">
        <v>0.38297872340425532</v>
      </c>
      <c r="AD320" s="8">
        <v>0</v>
      </c>
      <c r="AE320" s="4">
        <v>16.2</v>
      </c>
      <c r="AF320" s="7">
        <v>0.51100000000000001</v>
      </c>
      <c r="AG320" s="7">
        <v>0.8</v>
      </c>
      <c r="AH320" s="9">
        <v>34.333246910379373</v>
      </c>
      <c r="AI320" s="9">
        <v>78.192607956673285</v>
      </c>
      <c r="AJ320" s="5">
        <v>9.736428454188939E-2</v>
      </c>
    </row>
    <row r="321" spans="1:36" x14ac:dyDescent="0.25">
      <c r="A321" s="2" t="s">
        <v>731</v>
      </c>
      <c r="B321" s="1" t="s">
        <v>45</v>
      </c>
      <c r="C321" s="5">
        <v>0.15565719576863521</v>
      </c>
      <c r="D321" s="4">
        <v>4.74</v>
      </c>
      <c r="E321" s="4">
        <v>5.7310075475647642</v>
      </c>
      <c r="F321" s="4">
        <v>1.29</v>
      </c>
      <c r="G321" s="1">
        <v>10</v>
      </c>
      <c r="H321" s="1">
        <v>7</v>
      </c>
      <c r="I321" s="1">
        <v>3</v>
      </c>
      <c r="J321" s="1">
        <v>1</v>
      </c>
      <c r="K321" s="1">
        <v>0</v>
      </c>
      <c r="L321" s="1">
        <v>38</v>
      </c>
      <c r="M321" s="1">
        <v>33</v>
      </c>
      <c r="N321" s="1">
        <v>20</v>
      </c>
      <c r="O321" s="1">
        <v>20</v>
      </c>
      <c r="P321" s="1">
        <v>16</v>
      </c>
      <c r="Q321" s="1">
        <v>38</v>
      </c>
      <c r="R321" s="1">
        <v>7</v>
      </c>
      <c r="S321" s="1">
        <v>0</v>
      </c>
      <c r="T321" s="1">
        <v>6</v>
      </c>
      <c r="U321" s="1">
        <v>1</v>
      </c>
      <c r="V321" s="1">
        <v>2</v>
      </c>
      <c r="W321" s="1">
        <v>4</v>
      </c>
      <c r="X321" s="1">
        <v>0</v>
      </c>
      <c r="Y321" s="1">
        <v>162</v>
      </c>
      <c r="Z321" s="6">
        <v>0.23599999999999999</v>
      </c>
      <c r="AA321" s="6">
        <v>0.27551020408163263</v>
      </c>
      <c r="AB321" s="7">
        <v>9.8765432098765427E-2</v>
      </c>
      <c r="AC321" s="7">
        <v>0.23456790123456789</v>
      </c>
      <c r="AD321" s="8">
        <v>3.7037037037037028E-2</v>
      </c>
      <c r="AE321" s="4">
        <v>9</v>
      </c>
      <c r="AF321" s="7">
        <v>0.57999999999999996</v>
      </c>
      <c r="AG321" s="7">
        <v>0.73991031390134532</v>
      </c>
      <c r="AH321" s="9">
        <v>90.410883530665672</v>
      </c>
      <c r="AI321" s="9">
        <v>109.31338731988269</v>
      </c>
      <c r="AJ321" s="5">
        <v>-0.16681665729002759</v>
      </c>
    </row>
    <row r="322" spans="1:36" x14ac:dyDescent="0.25">
      <c r="A322" s="2" t="s">
        <v>948</v>
      </c>
      <c r="B322" s="1" t="s">
        <v>109</v>
      </c>
      <c r="C322" s="5">
        <v>0.15200417899304711</v>
      </c>
      <c r="D322" s="4">
        <v>6.55</v>
      </c>
      <c r="E322" s="4">
        <v>5.0085195092872521</v>
      </c>
      <c r="F322" s="4">
        <v>1.45</v>
      </c>
      <c r="G322" s="1">
        <v>5</v>
      </c>
      <c r="H322" s="1">
        <v>1</v>
      </c>
      <c r="I322" s="1">
        <v>1</v>
      </c>
      <c r="J322" s="1">
        <v>1</v>
      </c>
      <c r="K322" s="1">
        <v>0</v>
      </c>
      <c r="L322" s="1">
        <v>11</v>
      </c>
      <c r="M322" s="1">
        <v>12</v>
      </c>
      <c r="N322" s="1">
        <v>8</v>
      </c>
      <c r="O322" s="1">
        <v>8</v>
      </c>
      <c r="P322" s="1">
        <v>4</v>
      </c>
      <c r="Q322" s="1">
        <v>9</v>
      </c>
      <c r="R322" s="1">
        <v>1</v>
      </c>
      <c r="S322" s="1">
        <v>0</v>
      </c>
      <c r="T322" s="1">
        <v>1</v>
      </c>
      <c r="U322" s="1">
        <v>0</v>
      </c>
      <c r="V322" s="1">
        <v>0</v>
      </c>
      <c r="W322" s="1">
        <v>1</v>
      </c>
      <c r="X322" s="1">
        <v>0</v>
      </c>
      <c r="Y322" s="1">
        <v>47</v>
      </c>
      <c r="Z322" s="6">
        <v>0.29299999999999998</v>
      </c>
      <c r="AA322" s="6">
        <v>0.34375</v>
      </c>
      <c r="AB322" s="7">
        <v>8.5106382978723402E-2</v>
      </c>
      <c r="AC322" s="7">
        <v>0.19148936170212769</v>
      </c>
      <c r="AD322" s="8">
        <v>2.1276595744680851E-2</v>
      </c>
      <c r="AE322" s="4">
        <v>7.36</v>
      </c>
      <c r="AF322" s="7">
        <v>0.66</v>
      </c>
      <c r="AG322" s="7">
        <v>0.57692307692307698</v>
      </c>
      <c r="AH322" s="9">
        <v>124.9348707016583</v>
      </c>
      <c r="AI322" s="9">
        <v>95.53263164878409</v>
      </c>
      <c r="AJ322" s="5">
        <v>-1.6727718358346522E-2</v>
      </c>
    </row>
    <row r="323" spans="1:36" x14ac:dyDescent="0.25">
      <c r="A323" s="2" t="s">
        <v>919</v>
      </c>
      <c r="B323" s="1" t="s">
        <v>47</v>
      </c>
      <c r="C323" s="5">
        <v>0.1503146842472482</v>
      </c>
      <c r="D323" s="4">
        <v>6.2</v>
      </c>
      <c r="E323" s="4">
        <v>5.0338548297045396</v>
      </c>
      <c r="F323" s="4">
        <v>1.52</v>
      </c>
      <c r="G323" s="1">
        <v>11</v>
      </c>
      <c r="H323" s="1">
        <v>1</v>
      </c>
      <c r="I323" s="1">
        <v>1</v>
      </c>
      <c r="J323" s="1">
        <v>1</v>
      </c>
      <c r="K323" s="1">
        <v>1</v>
      </c>
      <c r="L323" s="1">
        <v>20.100000000000001</v>
      </c>
      <c r="M323" s="1">
        <v>24</v>
      </c>
      <c r="N323" s="1">
        <v>14</v>
      </c>
      <c r="O323" s="1">
        <v>14</v>
      </c>
      <c r="P323" s="1">
        <v>7</v>
      </c>
      <c r="Q323" s="1">
        <v>20</v>
      </c>
      <c r="R323" s="1">
        <v>4</v>
      </c>
      <c r="S323" s="1">
        <v>0</v>
      </c>
      <c r="T323" s="1">
        <v>2</v>
      </c>
      <c r="U323" s="1">
        <v>0</v>
      </c>
      <c r="V323" s="1">
        <v>3</v>
      </c>
      <c r="W323" s="1">
        <v>4</v>
      </c>
      <c r="X323" s="1">
        <v>1</v>
      </c>
      <c r="Y323" s="1">
        <v>93</v>
      </c>
      <c r="Z323" s="6">
        <v>0.29599999999999999</v>
      </c>
      <c r="AA323" s="6">
        <v>0.3728813559322034</v>
      </c>
      <c r="AB323" s="7">
        <v>7.5268817204301078E-2</v>
      </c>
      <c r="AC323" s="7">
        <v>0.21505376344086019</v>
      </c>
      <c r="AD323" s="8">
        <v>2.150537634408602E-2</v>
      </c>
      <c r="AE323" s="4">
        <v>8.85</v>
      </c>
      <c r="AF323" s="7">
        <v>0.54800000000000004</v>
      </c>
      <c r="AG323" s="7">
        <v>0.65217391304347816</v>
      </c>
      <c r="AH323" s="9">
        <v>118.2589615801956</v>
      </c>
      <c r="AI323" s="9">
        <v>96.015878210695362</v>
      </c>
      <c r="AJ323" s="5">
        <v>1.313968989877168E-2</v>
      </c>
    </row>
    <row r="324" spans="1:36" x14ac:dyDescent="0.25">
      <c r="A324" s="2" t="s">
        <v>1080</v>
      </c>
      <c r="B324" s="1" t="s">
        <v>52</v>
      </c>
      <c r="C324" s="5">
        <v>0.14959433130827629</v>
      </c>
      <c r="D324" s="4">
        <v>4.58</v>
      </c>
      <c r="E324" s="4">
        <v>5.1163777527387158</v>
      </c>
      <c r="F324" s="4">
        <v>1.83</v>
      </c>
      <c r="G324" s="1">
        <v>7</v>
      </c>
      <c r="H324" s="1">
        <v>2</v>
      </c>
      <c r="I324" s="1">
        <v>0</v>
      </c>
      <c r="J324" s="1">
        <v>0</v>
      </c>
      <c r="K324" s="1">
        <v>0</v>
      </c>
      <c r="L324" s="1">
        <v>19.2</v>
      </c>
      <c r="M324" s="1">
        <v>18</v>
      </c>
      <c r="N324" s="1">
        <v>10</v>
      </c>
      <c r="O324" s="1">
        <v>10</v>
      </c>
      <c r="P324" s="1">
        <v>18</v>
      </c>
      <c r="Q324" s="1">
        <v>20</v>
      </c>
      <c r="R324" s="1">
        <v>3</v>
      </c>
      <c r="S324" s="1">
        <v>1</v>
      </c>
      <c r="T324" s="1">
        <v>0</v>
      </c>
      <c r="U324" s="1">
        <v>0</v>
      </c>
      <c r="V324" s="1">
        <v>4</v>
      </c>
      <c r="W324" s="1">
        <v>2</v>
      </c>
      <c r="X324" s="1">
        <v>0</v>
      </c>
      <c r="Y324" s="1">
        <v>96</v>
      </c>
      <c r="Z324" s="6">
        <v>0.25</v>
      </c>
      <c r="AA324" s="6">
        <v>0.32142857142857151</v>
      </c>
      <c r="AB324" s="7">
        <v>0.1875</v>
      </c>
      <c r="AC324" s="7">
        <v>0.20833333333333329</v>
      </c>
      <c r="AD324" s="8">
        <v>0</v>
      </c>
      <c r="AE324" s="4">
        <v>9.15</v>
      </c>
      <c r="AF324" s="7">
        <v>0.49</v>
      </c>
      <c r="AG324" s="7">
        <v>0.73684210526315785</v>
      </c>
      <c r="AH324" s="9">
        <v>87.359039360854169</v>
      </c>
      <c r="AI324" s="9">
        <v>97.589922595305694</v>
      </c>
      <c r="AJ324" s="5">
        <v>-8.438336794469592E-3</v>
      </c>
    </row>
    <row r="325" spans="1:36" x14ac:dyDescent="0.25">
      <c r="A325" s="2" t="s">
        <v>1071</v>
      </c>
      <c r="B325" s="1" t="s">
        <v>105</v>
      </c>
      <c r="C325" s="5">
        <v>0.14817032454507059</v>
      </c>
      <c r="D325" s="4">
        <v>5.51</v>
      </c>
      <c r="E325" s="4">
        <v>5.4463673757065463</v>
      </c>
      <c r="F325" s="4">
        <v>1.78</v>
      </c>
      <c r="G325" s="1">
        <v>11</v>
      </c>
      <c r="H325" s="1">
        <v>0</v>
      </c>
      <c r="I325" s="1">
        <v>0</v>
      </c>
      <c r="J325" s="1">
        <v>1</v>
      </c>
      <c r="K325" s="1">
        <v>0</v>
      </c>
      <c r="L325" s="1">
        <v>16.100000000000001</v>
      </c>
      <c r="M325" s="1">
        <v>13</v>
      </c>
      <c r="N325" s="1">
        <v>10</v>
      </c>
      <c r="O325" s="1">
        <v>10</v>
      </c>
      <c r="P325" s="1">
        <v>16</v>
      </c>
      <c r="Q325" s="1">
        <v>27</v>
      </c>
      <c r="R325" s="1">
        <v>3</v>
      </c>
      <c r="S325" s="1">
        <v>0</v>
      </c>
      <c r="T325" s="1">
        <v>1</v>
      </c>
      <c r="U325" s="1">
        <v>1</v>
      </c>
      <c r="V325" s="1">
        <v>5</v>
      </c>
      <c r="W325" s="1">
        <v>5</v>
      </c>
      <c r="X325" s="1">
        <v>0</v>
      </c>
      <c r="Y325" s="1">
        <v>85</v>
      </c>
      <c r="Z325" s="6">
        <v>0.21</v>
      </c>
      <c r="AA325" s="6">
        <v>0.33333333333333331</v>
      </c>
      <c r="AB325" s="7">
        <v>0.18823529411764711</v>
      </c>
      <c r="AC325" s="7">
        <v>0.31764705882352939</v>
      </c>
      <c r="AD325" s="8">
        <v>1.1764705882352939E-2</v>
      </c>
      <c r="AE325" s="4">
        <v>14.88</v>
      </c>
      <c r="AF325" s="7">
        <v>0.50600000000000001</v>
      </c>
      <c r="AG325" s="7">
        <v>0.73619631901840488</v>
      </c>
      <c r="AH325" s="9">
        <v>105.0978835978835</v>
      </c>
      <c r="AI325" s="9">
        <v>103.8841532637599</v>
      </c>
      <c r="AJ325" s="5">
        <v>2.2920834436490619E-2</v>
      </c>
    </row>
    <row r="326" spans="1:36" x14ac:dyDescent="0.25">
      <c r="A326" s="2" t="s">
        <v>975</v>
      </c>
      <c r="B326" s="1" t="s">
        <v>73</v>
      </c>
      <c r="C326" s="5">
        <v>0.147082275902398</v>
      </c>
      <c r="D326" s="4">
        <v>0</v>
      </c>
      <c r="E326" s="4">
        <v>3.0994286001963429</v>
      </c>
      <c r="F326" s="4">
        <v>1</v>
      </c>
      <c r="G326" s="1">
        <v>5</v>
      </c>
      <c r="H326" s="1">
        <v>0</v>
      </c>
      <c r="I326" s="1">
        <v>1</v>
      </c>
      <c r="J326" s="1">
        <v>0</v>
      </c>
      <c r="K326" s="1">
        <v>0</v>
      </c>
      <c r="L326" s="1">
        <v>5</v>
      </c>
      <c r="M326" s="1">
        <v>4</v>
      </c>
      <c r="N326" s="1">
        <v>0</v>
      </c>
      <c r="O326" s="1">
        <v>0</v>
      </c>
      <c r="P326" s="1">
        <v>1</v>
      </c>
      <c r="Q326" s="1">
        <v>4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18</v>
      </c>
      <c r="Z326" s="6">
        <v>0.23499999999999999</v>
      </c>
      <c r="AA326" s="6">
        <v>0.30769230769230771</v>
      </c>
      <c r="AB326" s="7">
        <v>5.5555555555555552E-2</v>
      </c>
      <c r="AC326" s="7">
        <v>0.22222222222222221</v>
      </c>
      <c r="AD326" s="8">
        <v>0</v>
      </c>
      <c r="AE326" s="4">
        <v>7.2</v>
      </c>
      <c r="AF326" s="7">
        <v>0.61099999999999999</v>
      </c>
      <c r="AG326" s="7">
        <v>1</v>
      </c>
      <c r="AH326" s="9">
        <v>0</v>
      </c>
      <c r="AI326" s="9">
        <v>59.118581895351419</v>
      </c>
      <c r="AJ326" s="5">
        <v>9.1898103839611167E-2</v>
      </c>
    </row>
    <row r="327" spans="1:36" x14ac:dyDescent="0.25">
      <c r="A327" s="2" t="s">
        <v>997</v>
      </c>
      <c r="B327" s="1" t="s">
        <v>63</v>
      </c>
      <c r="C327" s="5">
        <v>0.14627931841652589</v>
      </c>
      <c r="D327" s="4">
        <v>1.62</v>
      </c>
      <c r="E327" s="4">
        <v>5.4794286001963428</v>
      </c>
      <c r="F327" s="4">
        <v>1.44</v>
      </c>
      <c r="G327" s="1">
        <v>7</v>
      </c>
      <c r="H327" s="1">
        <v>0</v>
      </c>
      <c r="I327" s="1">
        <v>0</v>
      </c>
      <c r="J327" s="1">
        <v>1</v>
      </c>
      <c r="K327" s="1">
        <v>0</v>
      </c>
      <c r="L327" s="1">
        <v>16.2</v>
      </c>
      <c r="M327" s="1">
        <v>15</v>
      </c>
      <c r="N327" s="1">
        <v>6</v>
      </c>
      <c r="O327" s="1">
        <v>3</v>
      </c>
      <c r="P327" s="1">
        <v>9</v>
      </c>
      <c r="Q327" s="1">
        <v>10</v>
      </c>
      <c r="R327" s="1">
        <v>2</v>
      </c>
      <c r="S327" s="1">
        <v>0</v>
      </c>
      <c r="T327" s="1">
        <v>1</v>
      </c>
      <c r="U327" s="1">
        <v>0</v>
      </c>
      <c r="V327" s="1">
        <v>0</v>
      </c>
      <c r="W327" s="1">
        <v>1</v>
      </c>
      <c r="X327" s="1">
        <v>0</v>
      </c>
      <c r="Y327" s="1">
        <v>72</v>
      </c>
      <c r="Z327" s="6">
        <v>0.25900000000000001</v>
      </c>
      <c r="AA327" s="6">
        <v>0.27450980392156871</v>
      </c>
      <c r="AB327" s="7">
        <v>0.125</v>
      </c>
      <c r="AC327" s="7">
        <v>0.1388888888888889</v>
      </c>
      <c r="AD327" s="8">
        <v>1.388888888888889E-2</v>
      </c>
      <c r="AE327" s="4">
        <v>5.4</v>
      </c>
      <c r="AF327" s="7">
        <v>0.59699999999999998</v>
      </c>
      <c r="AG327" s="7">
        <v>0.80508474576271183</v>
      </c>
      <c r="AH327" s="9">
        <v>30.89992221934143</v>
      </c>
      <c r="AI327" s="9">
        <v>104.5147639212975</v>
      </c>
      <c r="AJ327" s="5">
        <v>-6.8306778829771986E-2</v>
      </c>
    </row>
    <row r="328" spans="1:36" x14ac:dyDescent="0.25">
      <c r="A328" s="2" t="s">
        <v>1156</v>
      </c>
      <c r="B328" s="1" t="s">
        <v>86</v>
      </c>
      <c r="C328" s="5">
        <v>0.14523444181309739</v>
      </c>
      <c r="D328" s="4">
        <v>9.64</v>
      </c>
      <c r="E328" s="4">
        <v>5.3851428859106294</v>
      </c>
      <c r="F328" s="4">
        <v>1.99</v>
      </c>
      <c r="G328" s="1">
        <v>14</v>
      </c>
      <c r="H328" s="1">
        <v>2</v>
      </c>
      <c r="I328" s="1">
        <v>0</v>
      </c>
      <c r="J328" s="1">
        <v>3</v>
      </c>
      <c r="K328" s="1">
        <v>0</v>
      </c>
      <c r="L328" s="1">
        <v>32.200000000000003</v>
      </c>
      <c r="M328" s="1">
        <v>36</v>
      </c>
      <c r="N328" s="1">
        <v>38</v>
      </c>
      <c r="O328" s="1">
        <v>35</v>
      </c>
      <c r="P328" s="1">
        <v>29</v>
      </c>
      <c r="Q328" s="1">
        <v>44</v>
      </c>
      <c r="R328" s="1">
        <v>6</v>
      </c>
      <c r="S328" s="1">
        <v>0</v>
      </c>
      <c r="T328" s="1">
        <v>1</v>
      </c>
      <c r="U328" s="1">
        <v>0</v>
      </c>
      <c r="V328" s="1">
        <v>4</v>
      </c>
      <c r="W328" s="1">
        <v>10</v>
      </c>
      <c r="X328" s="1">
        <v>1</v>
      </c>
      <c r="Y328" s="1">
        <v>175</v>
      </c>
      <c r="Z328" s="6">
        <v>0.27700000000000002</v>
      </c>
      <c r="AA328" s="6">
        <v>0.3888888888888889</v>
      </c>
      <c r="AB328" s="7">
        <v>0.1657142857142857</v>
      </c>
      <c r="AC328" s="7">
        <v>0.25142857142857139</v>
      </c>
      <c r="AD328" s="8">
        <v>5.7142857142857143E-3</v>
      </c>
      <c r="AE328" s="4">
        <v>12.12</v>
      </c>
      <c r="AF328" s="7">
        <v>0.497</v>
      </c>
      <c r="AG328" s="7">
        <v>0.50271739130434789</v>
      </c>
      <c r="AH328" s="9">
        <v>183.87361123114289</v>
      </c>
      <c r="AI328" s="9">
        <v>102.71635574980139</v>
      </c>
      <c r="AJ328" s="5">
        <v>-0.18779077804828859</v>
      </c>
    </row>
    <row r="329" spans="1:36" x14ac:dyDescent="0.25">
      <c r="A329" s="2" t="s">
        <v>248</v>
      </c>
      <c r="B329" s="1" t="s">
        <v>142</v>
      </c>
      <c r="C329" s="5">
        <v>0.14460085452652721</v>
      </c>
      <c r="D329" s="4">
        <v>3.24</v>
      </c>
      <c r="E329" s="4">
        <v>4.0994286001963429</v>
      </c>
      <c r="F329" s="4">
        <v>1.44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8.1</v>
      </c>
      <c r="M329" s="1">
        <v>9</v>
      </c>
      <c r="N329" s="1">
        <v>3</v>
      </c>
      <c r="O329" s="1">
        <v>3</v>
      </c>
      <c r="P329" s="1">
        <v>3</v>
      </c>
      <c r="Q329" s="1">
        <v>6</v>
      </c>
      <c r="R329" s="1">
        <v>3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38</v>
      </c>
      <c r="Z329" s="6">
        <v>0.26500000000000001</v>
      </c>
      <c r="AA329" s="6">
        <v>0.32142857142857151</v>
      </c>
      <c r="AB329" s="7">
        <v>7.8947368421052627E-2</v>
      </c>
      <c r="AC329" s="7">
        <v>0.15789473684210531</v>
      </c>
      <c r="AD329" s="8">
        <v>0</v>
      </c>
      <c r="AE329" s="4">
        <v>6.48</v>
      </c>
      <c r="AF329" s="7">
        <v>0.63200000000000001</v>
      </c>
      <c r="AG329" s="7">
        <v>0.76923076923076927</v>
      </c>
      <c r="AH329" s="9">
        <v>61.799844438682868</v>
      </c>
      <c r="AI329" s="9">
        <v>78.192607956673285</v>
      </c>
      <c r="AJ329" s="5">
        <v>5.9774431048253973E-2</v>
      </c>
    </row>
    <row r="330" spans="1:36" x14ac:dyDescent="0.25">
      <c r="A330" s="2" t="s">
        <v>1045</v>
      </c>
      <c r="B330" s="1" t="s">
        <v>45</v>
      </c>
      <c r="C330" s="5">
        <v>0.14452405172911539</v>
      </c>
      <c r="D330" s="4">
        <v>4.38</v>
      </c>
      <c r="E330" s="4">
        <v>4.5859150866828298</v>
      </c>
      <c r="F330" s="4">
        <v>1.22</v>
      </c>
      <c r="G330" s="1">
        <v>8</v>
      </c>
      <c r="H330" s="1">
        <v>1</v>
      </c>
      <c r="I330" s="1">
        <v>1</v>
      </c>
      <c r="J330" s="1">
        <v>1</v>
      </c>
      <c r="K330" s="1">
        <v>1</v>
      </c>
      <c r="L330" s="1">
        <v>12.1</v>
      </c>
      <c r="M330" s="1">
        <v>11</v>
      </c>
      <c r="N330" s="1">
        <v>13</v>
      </c>
      <c r="O330" s="1">
        <v>6</v>
      </c>
      <c r="P330" s="1">
        <v>4</v>
      </c>
      <c r="Q330" s="1">
        <v>12</v>
      </c>
      <c r="R330" s="1">
        <v>2</v>
      </c>
      <c r="S330" s="1">
        <v>0</v>
      </c>
      <c r="T330" s="1">
        <v>0</v>
      </c>
      <c r="U330" s="1">
        <v>0</v>
      </c>
      <c r="V330" s="1">
        <v>2</v>
      </c>
      <c r="W330" s="1">
        <v>6</v>
      </c>
      <c r="X330" s="1">
        <v>0</v>
      </c>
      <c r="Y330" s="1">
        <v>60</v>
      </c>
      <c r="Z330" s="6">
        <v>0.24399999999999999</v>
      </c>
      <c r="AA330" s="6">
        <v>0.28947368421052633</v>
      </c>
      <c r="AB330" s="7">
        <v>6.6666666666666666E-2</v>
      </c>
      <c r="AC330" s="7">
        <v>0.2</v>
      </c>
      <c r="AD330" s="8">
        <v>0</v>
      </c>
      <c r="AE330" s="4">
        <v>8.76</v>
      </c>
      <c r="AF330" s="7">
        <v>0.56699999999999995</v>
      </c>
      <c r="AG330" s="7">
        <v>0.38095238095238088</v>
      </c>
      <c r="AH330" s="9">
        <v>83.544234148589808</v>
      </c>
      <c r="AI330" s="9">
        <v>87.471863878397443</v>
      </c>
      <c r="AJ330" s="5">
        <v>6.7522463909028829E-2</v>
      </c>
    </row>
    <row r="331" spans="1:36" x14ac:dyDescent="0.25">
      <c r="A331" s="2" t="s">
        <v>853</v>
      </c>
      <c r="B331" s="1" t="s">
        <v>55</v>
      </c>
      <c r="C331" s="5">
        <v>0.1422305364522117</v>
      </c>
      <c r="D331" s="4">
        <v>3.24</v>
      </c>
      <c r="E331" s="4">
        <v>4.219428600196343</v>
      </c>
      <c r="F331" s="4">
        <v>0.84</v>
      </c>
      <c r="G331" s="1">
        <v>2</v>
      </c>
      <c r="H331" s="1">
        <v>1</v>
      </c>
      <c r="I331" s="1">
        <v>1</v>
      </c>
      <c r="J331" s="1">
        <v>0</v>
      </c>
      <c r="K331" s="1">
        <v>0</v>
      </c>
      <c r="L331" s="1">
        <v>8.1</v>
      </c>
      <c r="M331" s="1">
        <v>5</v>
      </c>
      <c r="N331" s="1">
        <v>3</v>
      </c>
      <c r="O331" s="1">
        <v>3</v>
      </c>
      <c r="P331" s="1">
        <v>2</v>
      </c>
      <c r="Q331" s="1">
        <v>9</v>
      </c>
      <c r="R331" s="1">
        <v>1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30</v>
      </c>
      <c r="Z331" s="6">
        <v>0.192</v>
      </c>
      <c r="AA331" s="6">
        <v>0.22222222222222221</v>
      </c>
      <c r="AB331" s="7">
        <v>6.6666666666666666E-2</v>
      </c>
      <c r="AC331" s="7">
        <v>0.3</v>
      </c>
      <c r="AD331" s="8">
        <v>3.3333333333333333E-2</v>
      </c>
      <c r="AE331" s="4">
        <v>9.7200000000000006</v>
      </c>
      <c r="AF331" s="7">
        <v>0.433</v>
      </c>
      <c r="AG331" s="7">
        <v>0.7142857142857143</v>
      </c>
      <c r="AH331" s="9">
        <v>61.799844438682868</v>
      </c>
      <c r="AI331" s="9">
        <v>80.481491084031916</v>
      </c>
      <c r="AJ331" s="5">
        <v>4.1672955893112373E-2</v>
      </c>
    </row>
    <row r="332" spans="1:36" x14ac:dyDescent="0.25">
      <c r="A332" s="2" t="s">
        <v>648</v>
      </c>
      <c r="B332" s="1" t="s">
        <v>142</v>
      </c>
      <c r="C332" s="5">
        <v>0.14170358996014051</v>
      </c>
      <c r="D332" s="4">
        <v>6.85</v>
      </c>
      <c r="E332" s="4">
        <v>5.1980201494921179</v>
      </c>
      <c r="F332" s="4">
        <v>1.9</v>
      </c>
      <c r="G332" s="1">
        <v>9</v>
      </c>
      <c r="H332" s="1">
        <v>1</v>
      </c>
      <c r="I332" s="1">
        <v>1</v>
      </c>
      <c r="J332" s="1">
        <v>3</v>
      </c>
      <c r="K332" s="1">
        <v>0</v>
      </c>
      <c r="L332" s="1">
        <v>23.2</v>
      </c>
      <c r="M332" s="1">
        <v>22</v>
      </c>
      <c r="N332" s="1">
        <v>23</v>
      </c>
      <c r="O332" s="1">
        <v>18</v>
      </c>
      <c r="P332" s="1">
        <v>23</v>
      </c>
      <c r="Q332" s="1">
        <v>29</v>
      </c>
      <c r="R332" s="1">
        <v>7</v>
      </c>
      <c r="S332" s="1">
        <v>0</v>
      </c>
      <c r="T332" s="1">
        <v>0</v>
      </c>
      <c r="U332" s="1">
        <v>0</v>
      </c>
      <c r="V332" s="1">
        <v>5</v>
      </c>
      <c r="W332" s="1">
        <v>5</v>
      </c>
      <c r="X332" s="1">
        <v>1</v>
      </c>
      <c r="Y332" s="1">
        <v>122</v>
      </c>
      <c r="Z332" s="6">
        <v>0.25900000000000001</v>
      </c>
      <c r="AA332" s="6">
        <v>0.34375</v>
      </c>
      <c r="AB332" s="7">
        <v>0.18852459016393441</v>
      </c>
      <c r="AC332" s="7">
        <v>0.2377049180327869</v>
      </c>
      <c r="AD332" s="8">
        <v>0</v>
      </c>
      <c r="AE332" s="4">
        <v>11.03</v>
      </c>
      <c r="AF332" s="7">
        <v>0.5</v>
      </c>
      <c r="AG332" s="7">
        <v>0.54</v>
      </c>
      <c r="AH332" s="9">
        <v>130.6570785200548</v>
      </c>
      <c r="AI332" s="9">
        <v>99.147171798688873</v>
      </c>
      <c r="AJ332" s="5">
        <v>-6.7280133498911709E-2</v>
      </c>
    </row>
    <row r="333" spans="1:36" x14ac:dyDescent="0.25">
      <c r="A333" s="2" t="s">
        <v>610</v>
      </c>
      <c r="B333" s="1" t="s">
        <v>57</v>
      </c>
      <c r="C333" s="5">
        <v>0.14127028061682961</v>
      </c>
      <c r="D333" s="4">
        <v>9.9499999999999993</v>
      </c>
      <c r="E333" s="4">
        <v>3.9415338633542381</v>
      </c>
      <c r="F333" s="4">
        <v>2.21</v>
      </c>
      <c r="G333" s="1">
        <v>3</v>
      </c>
      <c r="H333" s="1">
        <v>0</v>
      </c>
      <c r="I333" s="1">
        <v>0</v>
      </c>
      <c r="J333" s="1">
        <v>0</v>
      </c>
      <c r="K333" s="1">
        <v>0</v>
      </c>
      <c r="L333" s="1">
        <v>6.1</v>
      </c>
      <c r="M333" s="1">
        <v>8</v>
      </c>
      <c r="N333" s="1">
        <v>7</v>
      </c>
      <c r="O333" s="1">
        <v>7</v>
      </c>
      <c r="P333" s="1">
        <v>6</v>
      </c>
      <c r="Q333" s="1">
        <v>11</v>
      </c>
      <c r="R333" s="1">
        <v>2</v>
      </c>
      <c r="S333" s="1">
        <v>0</v>
      </c>
      <c r="T333" s="1">
        <v>0</v>
      </c>
      <c r="U333" s="1">
        <v>1</v>
      </c>
      <c r="V333" s="1">
        <v>1</v>
      </c>
      <c r="W333" s="1">
        <v>1</v>
      </c>
      <c r="X333" s="1">
        <v>0</v>
      </c>
      <c r="Y333" s="1">
        <v>34</v>
      </c>
      <c r="Z333" s="6">
        <v>0.32</v>
      </c>
      <c r="AA333" s="6">
        <v>0.5</v>
      </c>
      <c r="AB333" s="7">
        <v>0.1764705882352941</v>
      </c>
      <c r="AC333" s="7">
        <v>0.3235294117647059</v>
      </c>
      <c r="AD333" s="8">
        <v>0</v>
      </c>
      <c r="AE333" s="4">
        <v>15.63</v>
      </c>
      <c r="AF333" s="7">
        <v>0.38200000000000001</v>
      </c>
      <c r="AG333" s="7">
        <v>0.53333333333333333</v>
      </c>
      <c r="AH333" s="9">
        <v>189.7865593101526</v>
      </c>
      <c r="AI333" s="9">
        <v>75.180919631201419</v>
      </c>
      <c r="AJ333" s="5">
        <v>8.2203720805900105E-2</v>
      </c>
    </row>
    <row r="334" spans="1:36" x14ac:dyDescent="0.25">
      <c r="A334" s="2" t="s">
        <v>608</v>
      </c>
      <c r="B334" s="1" t="s">
        <v>92</v>
      </c>
      <c r="C334" s="5">
        <v>0.14035286008155889</v>
      </c>
      <c r="D334" s="4">
        <v>1.5</v>
      </c>
      <c r="E334" s="4">
        <v>3.266095266863009</v>
      </c>
      <c r="F334" s="4">
        <v>1.33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6</v>
      </c>
      <c r="M334" s="1">
        <v>3</v>
      </c>
      <c r="N334" s="1">
        <v>1</v>
      </c>
      <c r="O334" s="1">
        <v>1</v>
      </c>
      <c r="P334" s="1">
        <v>5</v>
      </c>
      <c r="Q334" s="1">
        <v>10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25</v>
      </c>
      <c r="Z334" s="6">
        <v>0.158</v>
      </c>
      <c r="AA334" s="6">
        <v>0.33333333333333331</v>
      </c>
      <c r="AB334" s="7">
        <v>0.2</v>
      </c>
      <c r="AC334" s="7">
        <v>0.4</v>
      </c>
      <c r="AD334" s="8">
        <v>0</v>
      </c>
      <c r="AE334" s="4">
        <v>15</v>
      </c>
      <c r="AF334" s="7">
        <v>0.36</v>
      </c>
      <c r="AG334" s="7">
        <v>0.875</v>
      </c>
      <c r="AH334" s="9">
        <v>28.611039091982811</v>
      </c>
      <c r="AI334" s="9">
        <v>62.297586238905048</v>
      </c>
      <c r="AJ334" s="5">
        <v>6.5985298672636361E-2</v>
      </c>
    </row>
    <row r="335" spans="1:36" x14ac:dyDescent="0.25">
      <c r="A335" s="2" t="s">
        <v>917</v>
      </c>
      <c r="B335" s="1" t="s">
        <v>92</v>
      </c>
      <c r="C335" s="5">
        <v>0.13969456754742721</v>
      </c>
      <c r="D335" s="4">
        <v>3.64</v>
      </c>
      <c r="E335" s="4">
        <v>5.3129117462637589</v>
      </c>
      <c r="F335" s="4">
        <v>1.31</v>
      </c>
      <c r="G335" s="1">
        <v>16</v>
      </c>
      <c r="H335" s="1">
        <v>1</v>
      </c>
      <c r="I335" s="1">
        <v>3</v>
      </c>
      <c r="J335" s="1">
        <v>1</v>
      </c>
      <c r="K335" s="1">
        <v>0</v>
      </c>
      <c r="L335" s="1">
        <v>29.2</v>
      </c>
      <c r="M335" s="1">
        <v>21</v>
      </c>
      <c r="N335" s="1">
        <v>17</v>
      </c>
      <c r="O335" s="1">
        <v>12</v>
      </c>
      <c r="P335" s="1">
        <v>18</v>
      </c>
      <c r="Q335" s="1">
        <v>21</v>
      </c>
      <c r="R335" s="1">
        <v>2</v>
      </c>
      <c r="S335" s="1">
        <v>0</v>
      </c>
      <c r="T335" s="1">
        <v>0</v>
      </c>
      <c r="U335" s="1">
        <v>0</v>
      </c>
      <c r="V335" s="1">
        <v>6</v>
      </c>
      <c r="W335" s="1">
        <v>8</v>
      </c>
      <c r="X335" s="1">
        <v>0</v>
      </c>
      <c r="Y335" s="1">
        <v>134</v>
      </c>
      <c r="Z335" s="6">
        <v>0.20599999999999999</v>
      </c>
      <c r="AA335" s="6">
        <v>0.2413793103448276</v>
      </c>
      <c r="AB335" s="7">
        <v>0.1343283582089552</v>
      </c>
      <c r="AC335" s="7">
        <v>0.1567164179104478</v>
      </c>
      <c r="AD335" s="8">
        <v>0</v>
      </c>
      <c r="AE335" s="4">
        <v>6.37</v>
      </c>
      <c r="AF335" s="7">
        <v>0.57499999999999996</v>
      </c>
      <c r="AG335" s="7">
        <v>0.63829787234042556</v>
      </c>
      <c r="AH335" s="9">
        <v>69.429454863211618</v>
      </c>
      <c r="AI335" s="9">
        <v>101.338617109738</v>
      </c>
      <c r="AJ335" s="5">
        <v>-0.28053738435028208</v>
      </c>
    </row>
    <row r="336" spans="1:36" x14ac:dyDescent="0.25">
      <c r="A336" s="2" t="s">
        <v>1073</v>
      </c>
      <c r="B336" s="1" t="s">
        <v>105</v>
      </c>
      <c r="C336" s="5">
        <v>0.13917708601137249</v>
      </c>
      <c r="D336" s="4">
        <v>6.13</v>
      </c>
      <c r="E336" s="4">
        <v>6.3431260791879387</v>
      </c>
      <c r="F336" s="4">
        <v>1.76</v>
      </c>
      <c r="G336" s="1">
        <v>12</v>
      </c>
      <c r="H336" s="1">
        <v>5</v>
      </c>
      <c r="I336" s="1">
        <v>1</v>
      </c>
      <c r="J336" s="1">
        <v>1</v>
      </c>
      <c r="K336" s="1">
        <v>0</v>
      </c>
      <c r="L336" s="1">
        <v>39.200000000000003</v>
      </c>
      <c r="M336" s="1">
        <v>39</v>
      </c>
      <c r="N336" s="1">
        <v>28</v>
      </c>
      <c r="O336" s="1">
        <v>27</v>
      </c>
      <c r="P336" s="1">
        <v>31</v>
      </c>
      <c r="Q336" s="1">
        <v>42</v>
      </c>
      <c r="R336" s="1">
        <v>8</v>
      </c>
      <c r="S336" s="1">
        <v>1</v>
      </c>
      <c r="T336" s="1">
        <v>5</v>
      </c>
      <c r="U336" s="1">
        <v>1</v>
      </c>
      <c r="V336" s="1">
        <v>2</v>
      </c>
      <c r="W336" s="1">
        <v>5</v>
      </c>
      <c r="X336" s="1">
        <v>0</v>
      </c>
      <c r="Y336" s="1">
        <v>188</v>
      </c>
      <c r="Z336" s="6">
        <v>0.25800000000000001</v>
      </c>
      <c r="AA336" s="6">
        <v>0.32380952380952382</v>
      </c>
      <c r="AB336" s="7">
        <v>0.16489361702127661</v>
      </c>
      <c r="AC336" s="7">
        <v>0.2234042553191489</v>
      </c>
      <c r="AD336" s="8">
        <v>2.6595744680851061E-2</v>
      </c>
      <c r="AE336" s="4">
        <v>9.5299999999999994</v>
      </c>
      <c r="AF336" s="7">
        <v>0.5</v>
      </c>
      <c r="AG336" s="7">
        <v>0.69117647058823528</v>
      </c>
      <c r="AH336" s="9">
        <v>116.9237797559031</v>
      </c>
      <c r="AI336" s="9">
        <v>120.98895214468121</v>
      </c>
      <c r="AJ336" s="5">
        <v>-0.2314789749071906</v>
      </c>
    </row>
    <row r="337" spans="1:36" x14ac:dyDescent="0.25">
      <c r="A337" s="2" t="s">
        <v>1084</v>
      </c>
      <c r="B337" s="1" t="s">
        <v>73</v>
      </c>
      <c r="C337" s="5">
        <v>0.13763256821183401</v>
      </c>
      <c r="D337" s="4">
        <v>4.63</v>
      </c>
      <c r="E337" s="4">
        <v>5.1280000287677714</v>
      </c>
      <c r="F337" s="4">
        <v>1.37</v>
      </c>
      <c r="G337" s="1">
        <v>8</v>
      </c>
      <c r="H337" s="1">
        <v>0</v>
      </c>
      <c r="I337" s="1">
        <v>2</v>
      </c>
      <c r="J337" s="1">
        <v>0</v>
      </c>
      <c r="K337" s="1">
        <v>0</v>
      </c>
      <c r="L337" s="1">
        <v>11.2</v>
      </c>
      <c r="M337" s="1">
        <v>10</v>
      </c>
      <c r="N337" s="1">
        <v>7</v>
      </c>
      <c r="O337" s="1">
        <v>6</v>
      </c>
      <c r="P337" s="1">
        <v>6</v>
      </c>
      <c r="Q337" s="1">
        <v>11</v>
      </c>
      <c r="R337" s="1">
        <v>1</v>
      </c>
      <c r="S337" s="1">
        <v>0</v>
      </c>
      <c r="T337" s="1">
        <v>1</v>
      </c>
      <c r="U337" s="1">
        <v>1</v>
      </c>
      <c r="V337" s="1">
        <v>1</v>
      </c>
      <c r="W337" s="1">
        <v>1</v>
      </c>
      <c r="X337" s="1">
        <v>0</v>
      </c>
      <c r="Y337" s="1">
        <v>54</v>
      </c>
      <c r="Z337" s="6">
        <v>0.222</v>
      </c>
      <c r="AA337" s="6">
        <v>0.25714285714285712</v>
      </c>
      <c r="AB337" s="7">
        <v>0.1111111111111111</v>
      </c>
      <c r="AC337" s="7">
        <v>0.20370370370370369</v>
      </c>
      <c r="AD337" s="8">
        <v>1.8518518518518521E-2</v>
      </c>
      <c r="AE337" s="4">
        <v>8.49</v>
      </c>
      <c r="AF337" s="7">
        <v>0.5</v>
      </c>
      <c r="AG337" s="7">
        <v>0.64102564102564108</v>
      </c>
      <c r="AH337" s="9">
        <v>88.312740663920266</v>
      </c>
      <c r="AI337" s="9">
        <v>97.811606191175784</v>
      </c>
      <c r="AJ337" s="5">
        <v>1.0512271913469821E-2</v>
      </c>
    </row>
    <row r="338" spans="1:36" x14ac:dyDescent="0.25">
      <c r="A338" s="2" t="s">
        <v>971</v>
      </c>
      <c r="B338" s="1" t="s">
        <v>37</v>
      </c>
      <c r="C338" s="5">
        <v>0.13454756959819961</v>
      </c>
      <c r="D338" s="4">
        <v>0</v>
      </c>
      <c r="E338" s="4">
        <v>3.0994286001963429</v>
      </c>
      <c r="F338" s="4">
        <v>1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5</v>
      </c>
      <c r="M338" s="1">
        <v>3</v>
      </c>
      <c r="N338" s="1">
        <v>2</v>
      </c>
      <c r="O338" s="1">
        <v>0</v>
      </c>
      <c r="P338" s="1">
        <v>2</v>
      </c>
      <c r="Q338" s="1">
        <v>7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22</v>
      </c>
      <c r="Z338" s="6">
        <v>0.16700000000000001</v>
      </c>
      <c r="AA338" s="6">
        <v>0.25</v>
      </c>
      <c r="AB338" s="7">
        <v>9.0909090909090912E-2</v>
      </c>
      <c r="AC338" s="7">
        <v>0.31818181818181818</v>
      </c>
      <c r="AD338" s="8">
        <v>0</v>
      </c>
      <c r="AE338" s="4">
        <v>12.6</v>
      </c>
      <c r="AF338" s="7">
        <v>0.59099999999999997</v>
      </c>
      <c r="AG338" s="7">
        <v>0.66666666666666663</v>
      </c>
      <c r="AH338" s="9">
        <v>0</v>
      </c>
      <c r="AI338" s="9">
        <v>59.118581895351419</v>
      </c>
      <c r="AJ338" s="5">
        <v>0.1001540532197112</v>
      </c>
    </row>
    <row r="339" spans="1:36" x14ac:dyDescent="0.25">
      <c r="A339" s="2" t="s">
        <v>988</v>
      </c>
      <c r="B339" s="1" t="s">
        <v>43</v>
      </c>
      <c r="C339" s="5">
        <v>0.13213572180725641</v>
      </c>
      <c r="D339" s="4">
        <v>1.42</v>
      </c>
      <c r="E339" s="4">
        <v>5.2836391265121323</v>
      </c>
      <c r="F339" s="4">
        <v>1.1100000000000001</v>
      </c>
      <c r="G339" s="1">
        <v>10</v>
      </c>
      <c r="H339" s="1">
        <v>0</v>
      </c>
      <c r="I339" s="1">
        <v>0</v>
      </c>
      <c r="J339" s="1">
        <v>1</v>
      </c>
      <c r="K339" s="1">
        <v>1</v>
      </c>
      <c r="L339" s="1">
        <v>12.2</v>
      </c>
      <c r="M339" s="1">
        <v>7</v>
      </c>
      <c r="N339" s="1">
        <v>4</v>
      </c>
      <c r="O339" s="1">
        <v>2</v>
      </c>
      <c r="P339" s="1">
        <v>7</v>
      </c>
      <c r="Q339" s="1">
        <v>14</v>
      </c>
      <c r="R339" s="1">
        <v>0</v>
      </c>
      <c r="S339" s="1">
        <v>0</v>
      </c>
      <c r="T339" s="1">
        <v>1</v>
      </c>
      <c r="U339" s="1">
        <v>0</v>
      </c>
      <c r="V339" s="1">
        <v>1</v>
      </c>
      <c r="W339" s="1">
        <v>3</v>
      </c>
      <c r="X339" s="1">
        <v>0</v>
      </c>
      <c r="Y339" s="1">
        <v>54</v>
      </c>
      <c r="Z339" s="6">
        <v>0.159</v>
      </c>
      <c r="AA339" s="6">
        <v>0.2068965517241379</v>
      </c>
      <c r="AB339" s="7">
        <v>0.12962962962962959</v>
      </c>
      <c r="AC339" s="7">
        <v>0.25925925925925919</v>
      </c>
      <c r="AD339" s="8">
        <v>1.8518518518518521E-2</v>
      </c>
      <c r="AE339" s="4">
        <v>9.9499999999999993</v>
      </c>
      <c r="AF339" s="7">
        <v>0.63</v>
      </c>
      <c r="AG339" s="7">
        <v>0.83333333333333337</v>
      </c>
      <c r="AH339" s="9">
        <v>27.085117007077059</v>
      </c>
      <c r="AI339" s="9">
        <v>100.7802703977123</v>
      </c>
      <c r="AJ339" s="5">
        <v>-8.589138037395827E-2</v>
      </c>
    </row>
    <row r="340" spans="1:36" x14ac:dyDescent="0.25">
      <c r="A340" s="2" t="s">
        <v>1070</v>
      </c>
      <c r="B340" s="1" t="s">
        <v>36</v>
      </c>
      <c r="C340" s="5">
        <v>0.1306709741368145</v>
      </c>
      <c r="D340" s="4">
        <v>5.93</v>
      </c>
      <c r="E340" s="4">
        <v>5.0506481123914648</v>
      </c>
      <c r="F340" s="4">
        <v>1.9</v>
      </c>
      <c r="G340" s="1">
        <v>9</v>
      </c>
      <c r="H340" s="1">
        <v>5</v>
      </c>
      <c r="I340" s="1">
        <v>0</v>
      </c>
      <c r="J340" s="1">
        <v>1</v>
      </c>
      <c r="K340" s="1">
        <v>0</v>
      </c>
      <c r="L340" s="1">
        <v>13.2</v>
      </c>
      <c r="M340" s="1">
        <v>16</v>
      </c>
      <c r="N340" s="1">
        <v>13</v>
      </c>
      <c r="O340" s="1">
        <v>9</v>
      </c>
      <c r="P340" s="1">
        <v>10</v>
      </c>
      <c r="Q340" s="1">
        <v>13</v>
      </c>
      <c r="R340" s="1">
        <v>1</v>
      </c>
      <c r="S340" s="1">
        <v>0</v>
      </c>
      <c r="T340" s="1">
        <v>0</v>
      </c>
      <c r="U340" s="1">
        <v>0</v>
      </c>
      <c r="V340" s="1">
        <v>2</v>
      </c>
      <c r="W340" s="1">
        <v>3</v>
      </c>
      <c r="X340" s="1">
        <v>0</v>
      </c>
      <c r="Y340" s="1">
        <v>73</v>
      </c>
      <c r="Z340" s="6">
        <v>0.29599999999999999</v>
      </c>
      <c r="AA340" s="6">
        <v>0.34042553191489361</v>
      </c>
      <c r="AB340" s="7">
        <v>0.13698630136986301</v>
      </c>
      <c r="AC340" s="7">
        <v>0.17808219178082191</v>
      </c>
      <c r="AD340" s="8">
        <v>0</v>
      </c>
      <c r="AE340" s="4">
        <v>8.56</v>
      </c>
      <c r="AF340" s="7">
        <v>0.54800000000000004</v>
      </c>
      <c r="AG340" s="7">
        <v>0.55172413793103448</v>
      </c>
      <c r="AH340" s="9">
        <v>113.10897454363869</v>
      </c>
      <c r="AI340" s="9">
        <v>96.336193722320914</v>
      </c>
      <c r="AJ340" s="5">
        <v>2.0965914247668142E-2</v>
      </c>
    </row>
    <row r="341" spans="1:36" x14ac:dyDescent="0.25">
      <c r="A341" s="2" t="s">
        <v>1016</v>
      </c>
      <c r="B341" s="1" t="s">
        <v>55</v>
      </c>
      <c r="C341" s="5">
        <v>0.13031861015015669</v>
      </c>
      <c r="D341" s="4">
        <v>3.91</v>
      </c>
      <c r="E341" s="4">
        <v>5.599428600196342</v>
      </c>
      <c r="F341" s="4">
        <v>1.26</v>
      </c>
      <c r="G341" s="1">
        <v>9</v>
      </c>
      <c r="H341" s="1">
        <v>6</v>
      </c>
      <c r="I341" s="1">
        <v>0</v>
      </c>
      <c r="J341" s="1">
        <v>1</v>
      </c>
      <c r="K341" s="1">
        <v>0</v>
      </c>
      <c r="L341" s="1">
        <v>25.1</v>
      </c>
      <c r="M341" s="1">
        <v>18</v>
      </c>
      <c r="N341" s="1">
        <v>12</v>
      </c>
      <c r="O341" s="1">
        <v>11</v>
      </c>
      <c r="P341" s="1">
        <v>14</v>
      </c>
      <c r="Q341" s="1">
        <v>10</v>
      </c>
      <c r="R341" s="1">
        <v>2</v>
      </c>
      <c r="S341" s="1">
        <v>0</v>
      </c>
      <c r="T341" s="1">
        <v>1</v>
      </c>
      <c r="U341" s="1">
        <v>0</v>
      </c>
      <c r="V341" s="1">
        <v>3</v>
      </c>
      <c r="W341" s="1">
        <v>1</v>
      </c>
      <c r="X341" s="1">
        <v>0</v>
      </c>
      <c r="Y341" s="1">
        <v>105</v>
      </c>
      <c r="Z341" s="6">
        <v>0.20499999999999999</v>
      </c>
      <c r="AA341" s="6">
        <v>0.2151898734177215</v>
      </c>
      <c r="AB341" s="7">
        <v>0.1333333333333333</v>
      </c>
      <c r="AC341" s="7">
        <v>9.5238095238095233E-2</v>
      </c>
      <c r="AD341" s="8">
        <v>9.5238095238095247E-3</v>
      </c>
      <c r="AE341" s="4">
        <v>3.55</v>
      </c>
      <c r="AF341" s="7">
        <v>0.52400000000000002</v>
      </c>
      <c r="AG341" s="7">
        <v>0.66455696202531644</v>
      </c>
      <c r="AH341" s="9">
        <v>74.579441899768526</v>
      </c>
      <c r="AI341" s="9">
        <v>106.8036470486561</v>
      </c>
      <c r="AJ341" s="5">
        <v>-0.1986588829335787</v>
      </c>
    </row>
    <row r="342" spans="1:36" x14ac:dyDescent="0.25">
      <c r="A342" s="2" t="s">
        <v>1023</v>
      </c>
      <c r="B342" s="1" t="s">
        <v>52</v>
      </c>
      <c r="C342" s="5">
        <v>0.1284433265927365</v>
      </c>
      <c r="D342" s="4">
        <v>3.04</v>
      </c>
      <c r="E342" s="4">
        <v>5.1980201494921179</v>
      </c>
      <c r="F342" s="4">
        <v>1.52</v>
      </c>
      <c r="G342" s="1">
        <v>16</v>
      </c>
      <c r="H342" s="1">
        <v>0</v>
      </c>
      <c r="I342" s="1">
        <v>1</v>
      </c>
      <c r="J342" s="1">
        <v>0</v>
      </c>
      <c r="K342" s="1">
        <v>0</v>
      </c>
      <c r="L342" s="1">
        <v>23.2</v>
      </c>
      <c r="M342" s="1">
        <v>14</v>
      </c>
      <c r="N342" s="1">
        <v>12</v>
      </c>
      <c r="O342" s="1">
        <v>8</v>
      </c>
      <c r="P342" s="1">
        <v>22</v>
      </c>
      <c r="Q342" s="1">
        <v>23</v>
      </c>
      <c r="R342" s="1">
        <v>3</v>
      </c>
      <c r="S342" s="1">
        <v>0</v>
      </c>
      <c r="T342" s="1">
        <v>0</v>
      </c>
      <c r="U342" s="1">
        <v>0</v>
      </c>
      <c r="V342" s="1">
        <v>14</v>
      </c>
      <c r="W342" s="1">
        <v>2</v>
      </c>
      <c r="X342" s="1">
        <v>1</v>
      </c>
      <c r="Y342" s="1">
        <v>109</v>
      </c>
      <c r="Z342" s="6">
        <v>0.17699999999999999</v>
      </c>
      <c r="AA342" s="6">
        <v>0.22950819672131151</v>
      </c>
      <c r="AB342" s="7">
        <v>0.20183486238532111</v>
      </c>
      <c r="AC342" s="7">
        <v>0.21100917431192659</v>
      </c>
      <c r="AD342" s="8">
        <v>0</v>
      </c>
      <c r="AE342" s="4">
        <v>8.75</v>
      </c>
      <c r="AF342" s="7">
        <v>0.56899999999999995</v>
      </c>
      <c r="AG342" s="7">
        <v>0.68421052631578949</v>
      </c>
      <c r="AH342" s="9">
        <v>57.985039226418493</v>
      </c>
      <c r="AI342" s="9">
        <v>99.147171798688873</v>
      </c>
      <c r="AJ342" s="5">
        <v>-2.722138346148029E-2</v>
      </c>
    </row>
    <row r="343" spans="1:36" x14ac:dyDescent="0.25">
      <c r="A343" s="2" t="s">
        <v>1094</v>
      </c>
      <c r="B343" s="1" t="s">
        <v>45</v>
      </c>
      <c r="C343" s="5">
        <v>0.12526740821746621</v>
      </c>
      <c r="D343" s="4">
        <v>6.87</v>
      </c>
      <c r="E343" s="4">
        <v>5.4085195092872516</v>
      </c>
      <c r="F343" s="4">
        <v>1.42</v>
      </c>
      <c r="G343" s="1">
        <v>6</v>
      </c>
      <c r="H343" s="1">
        <v>4</v>
      </c>
      <c r="I343" s="1">
        <v>0</v>
      </c>
      <c r="J343" s="1">
        <v>1</v>
      </c>
      <c r="K343" s="1">
        <v>0</v>
      </c>
      <c r="L343" s="1">
        <v>18.100000000000001</v>
      </c>
      <c r="M343" s="1">
        <v>21</v>
      </c>
      <c r="N343" s="1">
        <v>15</v>
      </c>
      <c r="O343" s="1">
        <v>14</v>
      </c>
      <c r="P343" s="1">
        <v>5</v>
      </c>
      <c r="Q343" s="1">
        <v>10</v>
      </c>
      <c r="R343" s="1">
        <v>5</v>
      </c>
      <c r="S343" s="1">
        <v>1</v>
      </c>
      <c r="T343" s="1">
        <v>2</v>
      </c>
      <c r="U343" s="1">
        <v>0</v>
      </c>
      <c r="V343" s="1">
        <v>2</v>
      </c>
      <c r="W343" s="1">
        <v>1</v>
      </c>
      <c r="X343" s="1">
        <v>0</v>
      </c>
      <c r="Y343" s="1">
        <v>79</v>
      </c>
      <c r="Z343" s="6">
        <v>0.29599999999999999</v>
      </c>
      <c r="AA343" s="6">
        <v>0.31147540983606559</v>
      </c>
      <c r="AB343" s="7">
        <v>6.3291139240506333E-2</v>
      </c>
      <c r="AC343" s="7">
        <v>0.12658227848101269</v>
      </c>
      <c r="AD343" s="8">
        <v>2.5316455696202531E-2</v>
      </c>
      <c r="AE343" s="4">
        <v>4.91</v>
      </c>
      <c r="AF343" s="7">
        <v>0.45600000000000002</v>
      </c>
      <c r="AG343" s="7">
        <v>0.49586776859504128</v>
      </c>
      <c r="AH343" s="9">
        <v>131.03855904128119</v>
      </c>
      <c r="AI343" s="9">
        <v>103.1622420733128</v>
      </c>
      <c r="AJ343" s="5">
        <v>-2.9715475423969909E-2</v>
      </c>
    </row>
    <row r="344" spans="1:36" x14ac:dyDescent="0.25">
      <c r="A344" s="2" t="s">
        <v>896</v>
      </c>
      <c r="B344" s="1" t="s">
        <v>86</v>
      </c>
      <c r="C344" s="5">
        <v>0.123681403798235</v>
      </c>
      <c r="D344" s="4">
        <v>5.19</v>
      </c>
      <c r="E344" s="4">
        <v>5.0801978309655738</v>
      </c>
      <c r="F344" s="4">
        <v>1.79</v>
      </c>
      <c r="G344" s="1">
        <v>8</v>
      </c>
      <c r="H344" s="1">
        <v>1</v>
      </c>
      <c r="I344" s="1">
        <v>1</v>
      </c>
      <c r="J344" s="1">
        <v>1</v>
      </c>
      <c r="K344" s="1">
        <v>0</v>
      </c>
      <c r="L344" s="1">
        <v>17.100000000000001</v>
      </c>
      <c r="M344" s="1">
        <v>21</v>
      </c>
      <c r="N344" s="1">
        <v>12</v>
      </c>
      <c r="O344" s="1">
        <v>10</v>
      </c>
      <c r="P344" s="1">
        <v>10</v>
      </c>
      <c r="Q344" s="1">
        <v>19</v>
      </c>
      <c r="R344" s="1">
        <v>5</v>
      </c>
      <c r="S344" s="1">
        <v>0</v>
      </c>
      <c r="T344" s="1">
        <v>1</v>
      </c>
      <c r="U344" s="1">
        <v>1</v>
      </c>
      <c r="V344" s="1">
        <v>2</v>
      </c>
      <c r="W344" s="1">
        <v>4</v>
      </c>
      <c r="X344" s="1">
        <v>0</v>
      </c>
      <c r="Y344" s="1">
        <v>85</v>
      </c>
      <c r="Z344" s="6">
        <v>0.318</v>
      </c>
      <c r="AA344" s="6">
        <v>0.39215686274509798</v>
      </c>
      <c r="AB344" s="7">
        <v>0.1176470588235294</v>
      </c>
      <c r="AC344" s="7">
        <v>0.22352941176470589</v>
      </c>
      <c r="AD344" s="8">
        <v>1.1764705882352939E-2</v>
      </c>
      <c r="AE344" s="4">
        <v>9.8699999999999992</v>
      </c>
      <c r="AF344" s="7">
        <v>0.48199999999999998</v>
      </c>
      <c r="AG344" s="7">
        <v>0.68452380952380953</v>
      </c>
      <c r="AH344" s="9">
        <v>98.994195258260518</v>
      </c>
      <c r="AI344" s="9">
        <v>96.899825824508198</v>
      </c>
      <c r="AJ344" s="5">
        <v>-5.0709387965206083E-2</v>
      </c>
    </row>
    <row r="345" spans="1:36" x14ac:dyDescent="0.25">
      <c r="A345" s="2" t="s">
        <v>732</v>
      </c>
      <c r="B345" s="1" t="s">
        <v>89</v>
      </c>
      <c r="C345" s="5">
        <v>0.1231511644134813</v>
      </c>
      <c r="D345" s="4">
        <v>5.01</v>
      </c>
      <c r="E345" s="4">
        <v>5.2137143144820568</v>
      </c>
      <c r="F345" s="4">
        <v>1.67</v>
      </c>
      <c r="G345" s="1">
        <v>15</v>
      </c>
      <c r="H345" s="1">
        <v>0</v>
      </c>
      <c r="I345" s="1">
        <v>3</v>
      </c>
      <c r="J345" s="1">
        <v>1</v>
      </c>
      <c r="K345" s="1">
        <v>1</v>
      </c>
      <c r="L345" s="1">
        <v>23.1</v>
      </c>
      <c r="M345" s="1">
        <v>18</v>
      </c>
      <c r="N345" s="1">
        <v>15</v>
      </c>
      <c r="O345" s="1">
        <v>13</v>
      </c>
      <c r="P345" s="1">
        <v>21</v>
      </c>
      <c r="Q345" s="1">
        <v>28</v>
      </c>
      <c r="R345" s="1">
        <v>3</v>
      </c>
      <c r="S345" s="1">
        <v>0</v>
      </c>
      <c r="T345" s="1">
        <v>1</v>
      </c>
      <c r="U345" s="1">
        <v>0</v>
      </c>
      <c r="V345" s="1">
        <v>5</v>
      </c>
      <c r="W345" s="1">
        <v>2</v>
      </c>
      <c r="X345" s="1">
        <v>0</v>
      </c>
      <c r="Y345" s="1">
        <v>112</v>
      </c>
      <c r="Z345" s="6">
        <v>0.217</v>
      </c>
      <c r="AA345" s="6">
        <v>0.28333333333333333</v>
      </c>
      <c r="AB345" s="7">
        <v>0.1875</v>
      </c>
      <c r="AC345" s="7">
        <v>0.25</v>
      </c>
      <c r="AD345" s="8">
        <v>8.9285714285714281E-3</v>
      </c>
      <c r="AE345" s="4">
        <v>10.8</v>
      </c>
      <c r="AF345" s="7">
        <v>0.52700000000000002</v>
      </c>
      <c r="AG345" s="7">
        <v>0.65656565656565657</v>
      </c>
      <c r="AH345" s="9">
        <v>95.56087056722258</v>
      </c>
      <c r="AI345" s="9">
        <v>99.446522710717659</v>
      </c>
      <c r="AJ345" s="5">
        <v>5.5586205592938143E-2</v>
      </c>
    </row>
    <row r="346" spans="1:36" x14ac:dyDescent="0.25">
      <c r="A346" s="2" t="s">
        <v>780</v>
      </c>
      <c r="B346" s="1" t="s">
        <v>55</v>
      </c>
      <c r="C346" s="5">
        <v>0.1217103520836287</v>
      </c>
      <c r="D346" s="4">
        <v>3.96</v>
      </c>
      <c r="E346" s="4">
        <v>5.2594286001963431</v>
      </c>
      <c r="F346" s="4">
        <v>1.64</v>
      </c>
      <c r="G346" s="1">
        <v>18</v>
      </c>
      <c r="H346" s="1">
        <v>0</v>
      </c>
      <c r="I346" s="1">
        <v>2</v>
      </c>
      <c r="J346" s="1">
        <v>1</v>
      </c>
      <c r="K346" s="1">
        <v>2</v>
      </c>
      <c r="L346" s="1">
        <v>25</v>
      </c>
      <c r="M346" s="1">
        <v>21</v>
      </c>
      <c r="N346" s="1">
        <v>12</v>
      </c>
      <c r="O346" s="1">
        <v>11</v>
      </c>
      <c r="P346" s="1">
        <v>20</v>
      </c>
      <c r="Q346" s="1">
        <v>25</v>
      </c>
      <c r="R346" s="1">
        <v>1</v>
      </c>
      <c r="S346" s="1">
        <v>0</v>
      </c>
      <c r="T346" s="1">
        <v>1</v>
      </c>
      <c r="U346" s="1">
        <v>0</v>
      </c>
      <c r="V346" s="1">
        <v>5</v>
      </c>
      <c r="W346" s="1">
        <v>2</v>
      </c>
      <c r="X346" s="1">
        <v>0</v>
      </c>
      <c r="Y346" s="1">
        <v>118</v>
      </c>
      <c r="Z346" s="6">
        <v>0.23599999999999999</v>
      </c>
      <c r="AA346" s="6">
        <v>0.2857142857142857</v>
      </c>
      <c r="AB346" s="7">
        <v>0.16949152542372881</v>
      </c>
      <c r="AC346" s="7">
        <v>0.21186440677966101</v>
      </c>
      <c r="AD346" s="8">
        <v>8.4745762711864406E-3</v>
      </c>
      <c r="AE346" s="4">
        <v>9</v>
      </c>
      <c r="AF346" s="7">
        <v>0.54200000000000004</v>
      </c>
      <c r="AG346" s="7">
        <v>0.74519230769230771</v>
      </c>
      <c r="AH346" s="9">
        <v>75.533143202834623</v>
      </c>
      <c r="AI346" s="9">
        <v>100.3184781878067</v>
      </c>
      <c r="AJ346" s="5">
        <v>-0.11720333092132761</v>
      </c>
    </row>
    <row r="347" spans="1:36" x14ac:dyDescent="0.25">
      <c r="A347" s="2" t="s">
        <v>1079</v>
      </c>
      <c r="B347" s="1" t="s">
        <v>49</v>
      </c>
      <c r="C347" s="5">
        <v>0.12089115538052179</v>
      </c>
      <c r="D347" s="4">
        <v>7.32</v>
      </c>
      <c r="E347" s="4">
        <v>6.0824794476539701</v>
      </c>
      <c r="F347" s="4">
        <v>1.88</v>
      </c>
      <c r="G347" s="1">
        <v>10</v>
      </c>
      <c r="H347" s="1">
        <v>5</v>
      </c>
      <c r="I347" s="1">
        <v>1</v>
      </c>
      <c r="J347" s="1">
        <v>0</v>
      </c>
      <c r="K347" s="1">
        <v>0</v>
      </c>
      <c r="L347" s="1">
        <v>19.2</v>
      </c>
      <c r="M347" s="1">
        <v>22</v>
      </c>
      <c r="N347" s="1">
        <v>16</v>
      </c>
      <c r="O347" s="1">
        <v>16</v>
      </c>
      <c r="P347" s="1">
        <v>15</v>
      </c>
      <c r="Q347" s="1">
        <v>17</v>
      </c>
      <c r="R347" s="1">
        <v>3</v>
      </c>
      <c r="S347" s="1">
        <v>1</v>
      </c>
      <c r="T347" s="1">
        <v>1</v>
      </c>
      <c r="U347" s="1">
        <v>0</v>
      </c>
      <c r="V347" s="1">
        <v>5</v>
      </c>
      <c r="W347" s="1">
        <v>5</v>
      </c>
      <c r="X347" s="1">
        <v>0</v>
      </c>
      <c r="Y347" s="1">
        <v>96</v>
      </c>
      <c r="Z347" s="6">
        <v>0.30099999999999999</v>
      </c>
      <c r="AA347" s="6">
        <v>0.36206896551724138</v>
      </c>
      <c r="AB347" s="7">
        <v>0.15625</v>
      </c>
      <c r="AC347" s="7">
        <v>0.17708333333333329</v>
      </c>
      <c r="AD347" s="8">
        <v>1.041666666666667E-2</v>
      </c>
      <c r="AE347" s="4">
        <v>7.78</v>
      </c>
      <c r="AF347" s="7">
        <v>0.46899999999999997</v>
      </c>
      <c r="AG347" s="7">
        <v>0.64039408866995073</v>
      </c>
      <c r="AH347" s="9">
        <v>139.62187076887611</v>
      </c>
      <c r="AI347" s="9">
        <v>116.0173715020065</v>
      </c>
      <c r="AJ347" s="5">
        <v>-0.14335253274575169</v>
      </c>
    </row>
    <row r="348" spans="1:36" x14ac:dyDescent="0.25">
      <c r="A348" s="2" t="s">
        <v>657</v>
      </c>
      <c r="B348" s="1" t="s">
        <v>75</v>
      </c>
      <c r="C348" s="5">
        <v>0.11972524359946921</v>
      </c>
      <c r="D348" s="4">
        <v>5.63</v>
      </c>
      <c r="E348" s="4">
        <v>4.9744286001963429</v>
      </c>
      <c r="F348" s="4">
        <v>1.63</v>
      </c>
      <c r="G348" s="1">
        <v>11</v>
      </c>
      <c r="H348" s="1">
        <v>0</v>
      </c>
      <c r="I348" s="1">
        <v>0</v>
      </c>
      <c r="J348" s="1">
        <v>2</v>
      </c>
      <c r="K348" s="1">
        <v>1</v>
      </c>
      <c r="L348" s="1">
        <v>16</v>
      </c>
      <c r="M348" s="1">
        <v>17</v>
      </c>
      <c r="N348" s="1">
        <v>13</v>
      </c>
      <c r="O348" s="1">
        <v>10</v>
      </c>
      <c r="P348" s="1">
        <v>9</v>
      </c>
      <c r="Q348" s="1">
        <v>24</v>
      </c>
      <c r="R348" s="1">
        <v>2</v>
      </c>
      <c r="S348" s="1">
        <v>1</v>
      </c>
      <c r="T348" s="1">
        <v>2</v>
      </c>
      <c r="U348" s="1">
        <v>0</v>
      </c>
      <c r="V348" s="1">
        <v>2</v>
      </c>
      <c r="W348" s="1">
        <v>3</v>
      </c>
      <c r="X348" s="1">
        <v>0</v>
      </c>
      <c r="Y348" s="1">
        <v>75</v>
      </c>
      <c r="Z348" s="6">
        <v>0.27</v>
      </c>
      <c r="AA348" s="6">
        <v>0.40540540540540537</v>
      </c>
      <c r="AB348" s="7">
        <v>0.12</v>
      </c>
      <c r="AC348" s="7">
        <v>0.32</v>
      </c>
      <c r="AD348" s="8">
        <v>2.6666666666666668E-2</v>
      </c>
      <c r="AE348" s="4">
        <v>13.5</v>
      </c>
      <c r="AF348" s="7">
        <v>0.61299999999999999</v>
      </c>
      <c r="AG348" s="7">
        <v>0.61068702290076338</v>
      </c>
      <c r="AH348" s="9">
        <v>107.3867667252421</v>
      </c>
      <c r="AI348" s="9">
        <v>94.882380760329923</v>
      </c>
      <c r="AJ348" s="5">
        <v>-2.6222625709877431E-2</v>
      </c>
    </row>
    <row r="349" spans="1:36" x14ac:dyDescent="0.25">
      <c r="A349" s="2" t="s">
        <v>1513</v>
      </c>
      <c r="B349" s="1" t="s">
        <v>75</v>
      </c>
      <c r="C349" s="5">
        <v>0.1195926302580886</v>
      </c>
      <c r="D349" s="4">
        <v>0</v>
      </c>
      <c r="E349" s="4">
        <v>1.9994286001963431</v>
      </c>
      <c r="F349" s="4">
        <v>1.5</v>
      </c>
      <c r="G349" s="1">
        <v>2</v>
      </c>
      <c r="H349" s="1">
        <v>0</v>
      </c>
      <c r="I349" s="1">
        <v>0</v>
      </c>
      <c r="J349" s="1">
        <v>0</v>
      </c>
      <c r="K349" s="1">
        <v>0</v>
      </c>
      <c r="L349" s="1">
        <v>3.1</v>
      </c>
      <c r="M349" s="1">
        <v>4</v>
      </c>
      <c r="N349" s="1">
        <v>0</v>
      </c>
      <c r="O349" s="1">
        <v>0</v>
      </c>
      <c r="P349" s="1">
        <v>1</v>
      </c>
      <c r="Q349" s="1">
        <v>5</v>
      </c>
      <c r="R349" s="1">
        <v>1</v>
      </c>
      <c r="S349" s="1">
        <v>0</v>
      </c>
      <c r="T349" s="1">
        <v>0</v>
      </c>
      <c r="U349" s="1">
        <v>0</v>
      </c>
      <c r="V349" s="1">
        <v>2</v>
      </c>
      <c r="W349" s="1">
        <v>0</v>
      </c>
      <c r="X349" s="1">
        <v>0</v>
      </c>
      <c r="Y349" s="1">
        <v>16</v>
      </c>
      <c r="Z349" s="6">
        <v>0.28599999999999998</v>
      </c>
      <c r="AA349" s="6">
        <v>0.4</v>
      </c>
      <c r="AB349" s="7">
        <v>6.25E-2</v>
      </c>
      <c r="AC349" s="7">
        <v>0.3125</v>
      </c>
      <c r="AD349" s="8">
        <v>0</v>
      </c>
      <c r="AE349" s="4">
        <v>13.5</v>
      </c>
      <c r="AF349" s="7">
        <v>0.625</v>
      </c>
      <c r="AG349" s="7">
        <v>1</v>
      </c>
      <c r="AH349" s="9">
        <v>0</v>
      </c>
      <c r="AI349" s="9">
        <v>38.13715322789735</v>
      </c>
      <c r="AJ349" s="5">
        <v>8.6415658137781293E-2</v>
      </c>
    </row>
    <row r="350" spans="1:36" x14ac:dyDescent="0.25">
      <c r="A350" s="2" t="s">
        <v>888</v>
      </c>
      <c r="B350" s="1" t="s">
        <v>53</v>
      </c>
      <c r="C350" s="5">
        <v>0.11747920174611511</v>
      </c>
      <c r="D350" s="4">
        <v>4.74</v>
      </c>
      <c r="E350" s="4">
        <v>5.7836391265121323</v>
      </c>
      <c r="F350" s="4">
        <v>1.1100000000000001</v>
      </c>
      <c r="G350" s="1">
        <v>12</v>
      </c>
      <c r="H350" s="1">
        <v>0</v>
      </c>
      <c r="I350" s="1">
        <v>1</v>
      </c>
      <c r="J350" s="1">
        <v>1</v>
      </c>
      <c r="K350" s="1">
        <v>0</v>
      </c>
      <c r="L350" s="1">
        <v>19</v>
      </c>
      <c r="M350" s="1">
        <v>11</v>
      </c>
      <c r="N350" s="1">
        <v>10</v>
      </c>
      <c r="O350" s="1">
        <v>10</v>
      </c>
      <c r="P350" s="1">
        <v>10</v>
      </c>
      <c r="Q350" s="1">
        <v>23</v>
      </c>
      <c r="R350" s="1">
        <v>1</v>
      </c>
      <c r="S350" s="1">
        <v>1</v>
      </c>
      <c r="T350" s="1">
        <v>3</v>
      </c>
      <c r="U350" s="1">
        <v>0</v>
      </c>
      <c r="V350" s="1">
        <v>3</v>
      </c>
      <c r="W350" s="1">
        <v>3</v>
      </c>
      <c r="X350" s="1">
        <v>0</v>
      </c>
      <c r="Y350" s="1">
        <v>79</v>
      </c>
      <c r="Z350" s="6">
        <v>0.17499999999999999</v>
      </c>
      <c r="AA350" s="6">
        <v>0.2</v>
      </c>
      <c r="AB350" s="7">
        <v>0.12658227848101269</v>
      </c>
      <c r="AC350" s="7">
        <v>0.29113924050632911</v>
      </c>
      <c r="AD350" s="8">
        <v>3.7974683544303799E-2</v>
      </c>
      <c r="AE350" s="4">
        <v>10.89</v>
      </c>
      <c r="AF350" s="7">
        <v>0.54400000000000004</v>
      </c>
      <c r="AG350" s="7">
        <v>0.70707070707070707</v>
      </c>
      <c r="AH350" s="9">
        <v>90.410883530665672</v>
      </c>
      <c r="AI350" s="9">
        <v>110.3172834283733</v>
      </c>
      <c r="AJ350" s="5">
        <v>-0.1393930902103975</v>
      </c>
    </row>
    <row r="351" spans="1:36" x14ac:dyDescent="0.25">
      <c r="A351" s="2" t="s">
        <v>756</v>
      </c>
      <c r="B351" s="1" t="s">
        <v>53</v>
      </c>
      <c r="C351" s="5">
        <v>0.1170118239352011</v>
      </c>
      <c r="D351" s="4">
        <v>2.4500000000000002</v>
      </c>
      <c r="E351" s="4">
        <v>4.6448831456508888</v>
      </c>
      <c r="F351" s="4">
        <v>1.23</v>
      </c>
      <c r="G351" s="1">
        <v>5</v>
      </c>
      <c r="H351" s="1">
        <v>0</v>
      </c>
      <c r="I351" s="1">
        <v>2</v>
      </c>
      <c r="J351" s="1">
        <v>0</v>
      </c>
      <c r="K351" s="1">
        <v>0</v>
      </c>
      <c r="L351" s="1">
        <v>7.1</v>
      </c>
      <c r="M351" s="1">
        <v>4</v>
      </c>
      <c r="N351" s="1">
        <v>4</v>
      </c>
      <c r="O351" s="1">
        <v>2</v>
      </c>
      <c r="P351" s="1">
        <v>5</v>
      </c>
      <c r="Q351" s="1">
        <v>7</v>
      </c>
      <c r="R351" s="1">
        <v>0</v>
      </c>
      <c r="S351" s="1">
        <v>0</v>
      </c>
      <c r="T351" s="1">
        <v>0</v>
      </c>
      <c r="U351" s="1">
        <v>0</v>
      </c>
      <c r="V351" s="1">
        <v>5</v>
      </c>
      <c r="W351" s="1">
        <v>1</v>
      </c>
      <c r="X351" s="1">
        <v>0</v>
      </c>
      <c r="Y351" s="1">
        <v>32</v>
      </c>
      <c r="Z351" s="6">
        <v>0.16700000000000001</v>
      </c>
      <c r="AA351" s="6">
        <v>0.2105263157894737</v>
      </c>
      <c r="AB351" s="7">
        <v>0.15625</v>
      </c>
      <c r="AC351" s="7">
        <v>0.21875</v>
      </c>
      <c r="AD351" s="8">
        <v>0</v>
      </c>
      <c r="AE351" s="4">
        <v>8.59</v>
      </c>
      <c r="AF351" s="7">
        <v>0.59399999999999997</v>
      </c>
      <c r="AG351" s="7">
        <v>0.6</v>
      </c>
      <c r="AH351" s="9">
        <v>46.731363850238587</v>
      </c>
      <c r="AI351" s="9">
        <v>88.596622171939771</v>
      </c>
      <c r="AJ351" s="5">
        <v>2.1162122869043291E-2</v>
      </c>
    </row>
    <row r="352" spans="1:36" x14ac:dyDescent="0.25">
      <c r="A352" s="2" t="s">
        <v>920</v>
      </c>
      <c r="B352" s="1" t="s">
        <v>36</v>
      </c>
      <c r="C352" s="5">
        <v>0.1161701119091306</v>
      </c>
      <c r="D352" s="4">
        <v>6.35</v>
      </c>
      <c r="E352" s="4">
        <v>5.0994286001963429</v>
      </c>
      <c r="F352" s="4">
        <v>1.65</v>
      </c>
      <c r="G352" s="1">
        <v>10</v>
      </c>
      <c r="H352" s="1">
        <v>1</v>
      </c>
      <c r="I352" s="1">
        <v>1</v>
      </c>
      <c r="J352" s="1">
        <v>1</v>
      </c>
      <c r="K352" s="1">
        <v>0</v>
      </c>
      <c r="L352" s="1">
        <v>17</v>
      </c>
      <c r="M352" s="1">
        <v>14</v>
      </c>
      <c r="N352" s="1">
        <v>14</v>
      </c>
      <c r="O352" s="1">
        <v>12</v>
      </c>
      <c r="P352" s="1">
        <v>14</v>
      </c>
      <c r="Q352" s="1">
        <v>17</v>
      </c>
      <c r="R352" s="1">
        <v>3</v>
      </c>
      <c r="S352" s="1">
        <v>0</v>
      </c>
      <c r="T352" s="1">
        <v>0</v>
      </c>
      <c r="U352" s="1">
        <v>0</v>
      </c>
      <c r="V352" s="1">
        <v>4</v>
      </c>
      <c r="W352" s="1">
        <v>3</v>
      </c>
      <c r="X352" s="1">
        <v>0</v>
      </c>
      <c r="Y352" s="1">
        <v>82</v>
      </c>
      <c r="Z352" s="6">
        <v>0.219</v>
      </c>
      <c r="AA352" s="6">
        <v>0.29166666666666669</v>
      </c>
      <c r="AB352" s="7">
        <v>0.17073170731707321</v>
      </c>
      <c r="AC352" s="7">
        <v>0.2073170731707317</v>
      </c>
      <c r="AD352" s="8">
        <v>0</v>
      </c>
      <c r="AE352" s="4">
        <v>9</v>
      </c>
      <c r="AF352" s="7">
        <v>0.622</v>
      </c>
      <c r="AG352" s="7">
        <v>0.54838709677419351</v>
      </c>
      <c r="AH352" s="9">
        <v>121.12006548939389</v>
      </c>
      <c r="AI352" s="9">
        <v>97.266634017995159</v>
      </c>
      <c r="AJ352" s="5">
        <v>1.8938262216451559E-2</v>
      </c>
    </row>
    <row r="353" spans="1:36" x14ac:dyDescent="0.25">
      <c r="A353" s="2" t="s">
        <v>990</v>
      </c>
      <c r="B353" s="1" t="s">
        <v>37</v>
      </c>
      <c r="C353" s="5">
        <v>0.1147988858572169</v>
      </c>
      <c r="D353" s="4">
        <v>1.5</v>
      </c>
      <c r="E353" s="4">
        <v>4.2660952668630099</v>
      </c>
      <c r="F353" s="4">
        <v>1.5</v>
      </c>
      <c r="G353" s="1">
        <v>3</v>
      </c>
      <c r="H353" s="1">
        <v>3</v>
      </c>
      <c r="I353" s="1">
        <v>0</v>
      </c>
      <c r="J353" s="1">
        <v>0</v>
      </c>
      <c r="K353" s="1">
        <v>0</v>
      </c>
      <c r="L353" s="1">
        <v>6</v>
      </c>
      <c r="M353" s="1">
        <v>4</v>
      </c>
      <c r="N353" s="1">
        <v>1</v>
      </c>
      <c r="O353" s="1">
        <v>1</v>
      </c>
      <c r="P353" s="1">
        <v>5</v>
      </c>
      <c r="Q353" s="1">
        <v>7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26</v>
      </c>
      <c r="Z353" s="6">
        <v>0.19</v>
      </c>
      <c r="AA353" s="6">
        <v>0.2857142857142857</v>
      </c>
      <c r="AB353" s="7">
        <v>0.19230769230769229</v>
      </c>
      <c r="AC353" s="7">
        <v>0.26923076923076922</v>
      </c>
      <c r="AD353" s="8">
        <v>0</v>
      </c>
      <c r="AE353" s="4">
        <v>10.5</v>
      </c>
      <c r="AF353" s="7">
        <v>0.5</v>
      </c>
      <c r="AG353" s="7">
        <v>0.88888888888888884</v>
      </c>
      <c r="AH353" s="9">
        <v>28.611039091982811</v>
      </c>
      <c r="AI353" s="9">
        <v>81.371612300226943</v>
      </c>
      <c r="AJ353" s="5">
        <v>6.2685649577133518E-2</v>
      </c>
    </row>
    <row r="354" spans="1:36" x14ac:dyDescent="0.25">
      <c r="A354" s="2" t="s">
        <v>827</v>
      </c>
      <c r="B354" s="1" t="s">
        <v>40</v>
      </c>
      <c r="C354" s="5">
        <v>0.1115222315308089</v>
      </c>
      <c r="D354" s="4">
        <v>2.08</v>
      </c>
      <c r="E354" s="4">
        <v>4.6763516771194196</v>
      </c>
      <c r="F354" s="4">
        <v>1.5</v>
      </c>
      <c r="G354" s="1">
        <v>2</v>
      </c>
      <c r="H354" s="1">
        <v>1</v>
      </c>
      <c r="I354" s="1">
        <v>1</v>
      </c>
      <c r="J354" s="1">
        <v>1</v>
      </c>
      <c r="K354" s="1">
        <v>0</v>
      </c>
      <c r="L354" s="1">
        <v>8.1999999999999993</v>
      </c>
      <c r="M354" s="1">
        <v>8</v>
      </c>
      <c r="N354" s="1">
        <v>3</v>
      </c>
      <c r="O354" s="1">
        <v>2</v>
      </c>
      <c r="P354" s="1">
        <v>5</v>
      </c>
      <c r="Q354" s="1">
        <v>5</v>
      </c>
      <c r="R354" s="1">
        <v>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37</v>
      </c>
      <c r="Z354" s="6">
        <v>0.25</v>
      </c>
      <c r="AA354" s="6">
        <v>0.29629629629629628</v>
      </c>
      <c r="AB354" s="7">
        <v>0.13513513513513509</v>
      </c>
      <c r="AC354" s="7">
        <v>0.13513513513513509</v>
      </c>
      <c r="AD354" s="8">
        <v>0</v>
      </c>
      <c r="AE354" s="4">
        <v>5.19</v>
      </c>
      <c r="AF354" s="7">
        <v>0.51400000000000001</v>
      </c>
      <c r="AG354" s="7">
        <v>0.76923076923076927</v>
      </c>
      <c r="AH354" s="9">
        <v>39.673974207549492</v>
      </c>
      <c r="AI354" s="9">
        <v>89.196853761282071</v>
      </c>
      <c r="AJ354" s="5">
        <v>9.0704609535208647E-2</v>
      </c>
    </row>
    <row r="355" spans="1:36" x14ac:dyDescent="0.25">
      <c r="A355" s="2" t="s">
        <v>1062</v>
      </c>
      <c r="B355" s="1" t="s">
        <v>92</v>
      </c>
      <c r="C355" s="5">
        <v>0.11051345646995241</v>
      </c>
      <c r="D355" s="4">
        <v>5.48</v>
      </c>
      <c r="E355" s="4">
        <v>5.411928600196342</v>
      </c>
      <c r="F355" s="4">
        <v>1.59</v>
      </c>
      <c r="G355" s="1">
        <v>9</v>
      </c>
      <c r="H355" s="1">
        <v>3</v>
      </c>
      <c r="I355" s="1">
        <v>0</v>
      </c>
      <c r="J355" s="1">
        <v>1</v>
      </c>
      <c r="K355" s="1">
        <v>1</v>
      </c>
      <c r="L355" s="1">
        <v>21.1</v>
      </c>
      <c r="M355" s="1">
        <v>19</v>
      </c>
      <c r="N355" s="1">
        <v>14</v>
      </c>
      <c r="O355" s="1">
        <v>13</v>
      </c>
      <c r="P355" s="1">
        <v>15</v>
      </c>
      <c r="Q355" s="1">
        <v>21</v>
      </c>
      <c r="R355" s="1">
        <v>7</v>
      </c>
      <c r="S355" s="1">
        <v>1</v>
      </c>
      <c r="T355" s="1">
        <v>1</v>
      </c>
      <c r="U355" s="1">
        <v>0</v>
      </c>
      <c r="V355" s="1">
        <v>2</v>
      </c>
      <c r="W355" s="1">
        <v>4</v>
      </c>
      <c r="X355" s="1">
        <v>0</v>
      </c>
      <c r="Y355" s="1">
        <v>101</v>
      </c>
      <c r="Z355" s="6">
        <v>0.24399999999999999</v>
      </c>
      <c r="AA355" s="6">
        <v>0.3</v>
      </c>
      <c r="AB355" s="7">
        <v>0.14851485148514851</v>
      </c>
      <c r="AC355" s="7">
        <v>0.20792079207920791</v>
      </c>
      <c r="AD355" s="8">
        <v>9.9009900990099011E-3</v>
      </c>
      <c r="AE355" s="4">
        <v>8.86</v>
      </c>
      <c r="AF355" s="7">
        <v>0.55400000000000005</v>
      </c>
      <c r="AG355" s="7">
        <v>0.65573770491803274</v>
      </c>
      <c r="AH355" s="9">
        <v>104.5256628160439</v>
      </c>
      <c r="AI355" s="9">
        <v>103.2272671621582</v>
      </c>
      <c r="AJ355" s="5">
        <v>-0.22298193499659649</v>
      </c>
    </row>
    <row r="356" spans="1:36" x14ac:dyDescent="0.25">
      <c r="A356" s="2" t="s">
        <v>819</v>
      </c>
      <c r="B356" s="1" t="s">
        <v>63</v>
      </c>
      <c r="C356" s="5">
        <v>0.1100434853649922</v>
      </c>
      <c r="D356" s="4">
        <v>4.3499999999999996</v>
      </c>
      <c r="E356" s="4">
        <v>5.2607189227769879</v>
      </c>
      <c r="F356" s="4">
        <v>1.45</v>
      </c>
      <c r="G356" s="1">
        <v>6</v>
      </c>
      <c r="H356" s="1">
        <v>0</v>
      </c>
      <c r="I356" s="1">
        <v>1</v>
      </c>
      <c r="J356" s="1">
        <v>1</v>
      </c>
      <c r="K356" s="1">
        <v>2</v>
      </c>
      <c r="L356" s="1">
        <v>10.1</v>
      </c>
      <c r="M356" s="1">
        <v>6</v>
      </c>
      <c r="N356" s="1">
        <v>6</v>
      </c>
      <c r="O356" s="1">
        <v>5</v>
      </c>
      <c r="P356" s="1">
        <v>9</v>
      </c>
      <c r="Q356" s="1">
        <v>15</v>
      </c>
      <c r="R356" s="1">
        <v>2</v>
      </c>
      <c r="S356" s="1">
        <v>0</v>
      </c>
      <c r="T356" s="1">
        <v>0</v>
      </c>
      <c r="U356" s="1">
        <v>0</v>
      </c>
      <c r="V356" s="1">
        <v>1</v>
      </c>
      <c r="W356" s="1">
        <v>5</v>
      </c>
      <c r="X356" s="1">
        <v>2</v>
      </c>
      <c r="Y356" s="1">
        <v>51</v>
      </c>
      <c r="Z356" s="6">
        <v>0.17599999999999999</v>
      </c>
      <c r="AA356" s="6">
        <v>0.3</v>
      </c>
      <c r="AB356" s="7">
        <v>0.1764705882352941</v>
      </c>
      <c r="AC356" s="7">
        <v>0.29411764705882348</v>
      </c>
      <c r="AD356" s="8">
        <v>0</v>
      </c>
      <c r="AE356" s="4">
        <v>13.06</v>
      </c>
      <c r="AF356" s="7">
        <v>0.52900000000000003</v>
      </c>
      <c r="AG356" s="7">
        <v>0.7</v>
      </c>
      <c r="AH356" s="9">
        <v>82.972013366750147</v>
      </c>
      <c r="AI356" s="9">
        <v>100.34308983433741</v>
      </c>
      <c r="AJ356" s="5">
        <v>-2.2251805914677899E-2</v>
      </c>
    </row>
    <row r="357" spans="1:36" x14ac:dyDescent="0.25">
      <c r="A357" s="2" t="s">
        <v>1109</v>
      </c>
      <c r="B357" s="1" t="s">
        <v>109</v>
      </c>
      <c r="C357" s="5">
        <v>0.1100180764331485</v>
      </c>
      <c r="D357" s="4">
        <v>7.71</v>
      </c>
      <c r="E357" s="4">
        <v>4.6708571716249141</v>
      </c>
      <c r="F357" s="4">
        <v>2.29</v>
      </c>
      <c r="G357" s="1">
        <v>5</v>
      </c>
      <c r="H357" s="1">
        <v>0</v>
      </c>
      <c r="I357" s="1">
        <v>0</v>
      </c>
      <c r="J357" s="1">
        <v>1</v>
      </c>
      <c r="K357" s="1">
        <v>0</v>
      </c>
      <c r="L357" s="1">
        <v>7</v>
      </c>
      <c r="M357" s="1">
        <v>12</v>
      </c>
      <c r="N357" s="1">
        <v>9</v>
      </c>
      <c r="O357" s="1">
        <v>6</v>
      </c>
      <c r="P357" s="1">
        <v>4</v>
      </c>
      <c r="Q357" s="1">
        <v>7</v>
      </c>
      <c r="R357" s="1">
        <v>2</v>
      </c>
      <c r="S357" s="1">
        <v>0</v>
      </c>
      <c r="T357" s="1">
        <v>0</v>
      </c>
      <c r="U357" s="1">
        <v>1</v>
      </c>
      <c r="V357" s="1">
        <v>0</v>
      </c>
      <c r="W357" s="1">
        <v>2</v>
      </c>
      <c r="X357" s="1">
        <v>0</v>
      </c>
      <c r="Y357" s="1">
        <v>41</v>
      </c>
      <c r="Z357" s="6">
        <v>0.36399999999999999</v>
      </c>
      <c r="AA357" s="6">
        <v>0.42857142857142849</v>
      </c>
      <c r="AB357" s="7">
        <v>9.7560975609756101E-2</v>
      </c>
      <c r="AC357" s="7">
        <v>0.17073170731707321</v>
      </c>
      <c r="AD357" s="8">
        <v>0</v>
      </c>
      <c r="AE357" s="4">
        <v>9</v>
      </c>
      <c r="AF357" s="7">
        <v>0.61</v>
      </c>
      <c r="AG357" s="7">
        <v>0.5</v>
      </c>
      <c r="AH357" s="9">
        <v>147.06074093279159</v>
      </c>
      <c r="AI357" s="9">
        <v>89.092051420285785</v>
      </c>
      <c r="AJ357" s="5">
        <v>1.105475867376526E-2</v>
      </c>
    </row>
    <row r="358" spans="1:36" x14ac:dyDescent="0.25">
      <c r="A358" s="2" t="s">
        <v>1138</v>
      </c>
      <c r="B358" s="1" t="s">
        <v>57</v>
      </c>
      <c r="C358" s="5">
        <v>0.1091522507354431</v>
      </c>
      <c r="D358" s="4">
        <v>12.75</v>
      </c>
      <c r="E358" s="4">
        <v>5.5160952668630099</v>
      </c>
      <c r="F358" s="4">
        <v>2.5</v>
      </c>
      <c r="G358" s="1">
        <v>8</v>
      </c>
      <c r="H358" s="1">
        <v>1</v>
      </c>
      <c r="I358" s="1">
        <v>1</v>
      </c>
      <c r="J358" s="1">
        <v>1</v>
      </c>
      <c r="K358" s="1">
        <v>0</v>
      </c>
      <c r="L358" s="1">
        <v>12</v>
      </c>
      <c r="M358" s="1">
        <v>25</v>
      </c>
      <c r="N358" s="1">
        <v>19</v>
      </c>
      <c r="O358" s="1">
        <v>17</v>
      </c>
      <c r="P358" s="1">
        <v>5</v>
      </c>
      <c r="Q358" s="1">
        <v>10</v>
      </c>
      <c r="R358" s="1">
        <v>5</v>
      </c>
      <c r="S358" s="1">
        <v>0</v>
      </c>
      <c r="T358" s="1">
        <v>1</v>
      </c>
      <c r="U358" s="1">
        <v>0</v>
      </c>
      <c r="V358" s="1">
        <v>1</v>
      </c>
      <c r="W358" s="1">
        <v>3</v>
      </c>
      <c r="X358" s="1">
        <v>0</v>
      </c>
      <c r="Y358" s="1">
        <v>69</v>
      </c>
      <c r="Z358" s="6">
        <v>0.43099999999999999</v>
      </c>
      <c r="AA358" s="6">
        <v>0.48</v>
      </c>
      <c r="AB358" s="7">
        <v>7.2463768115942032E-2</v>
      </c>
      <c r="AC358" s="7">
        <v>0.14492753623188409</v>
      </c>
      <c r="AD358" s="8">
        <v>1.4492753623188409E-2</v>
      </c>
      <c r="AE358" s="4">
        <v>7.5</v>
      </c>
      <c r="AF358" s="7">
        <v>0.56499999999999995</v>
      </c>
      <c r="AG358" s="7">
        <v>0.44303797468354428</v>
      </c>
      <c r="AH358" s="9">
        <v>243.1938322818539</v>
      </c>
      <c r="AI358" s="9">
        <v>105.2141448768793</v>
      </c>
      <c r="AJ358" s="5">
        <v>1.593944561832927E-4</v>
      </c>
    </row>
    <row r="359" spans="1:36" x14ac:dyDescent="0.25">
      <c r="A359" s="2" t="s">
        <v>750</v>
      </c>
      <c r="B359" s="1" t="s">
        <v>52</v>
      </c>
      <c r="C359" s="5">
        <v>0.1084269134731997</v>
      </c>
      <c r="D359" s="4">
        <v>3.2</v>
      </c>
      <c r="E359" s="4">
        <v>5.3231128107226588</v>
      </c>
      <c r="F359" s="4">
        <v>1.54</v>
      </c>
      <c r="G359" s="1">
        <v>16</v>
      </c>
      <c r="H359" s="1">
        <v>0</v>
      </c>
      <c r="I359" s="1">
        <v>2</v>
      </c>
      <c r="J359" s="1">
        <v>0</v>
      </c>
      <c r="K359" s="1">
        <v>0</v>
      </c>
      <c r="L359" s="1">
        <v>25.1</v>
      </c>
      <c r="M359" s="1">
        <v>16</v>
      </c>
      <c r="N359" s="1">
        <v>12</v>
      </c>
      <c r="O359" s="1">
        <v>9</v>
      </c>
      <c r="P359" s="1">
        <v>23</v>
      </c>
      <c r="Q359" s="1">
        <v>28</v>
      </c>
      <c r="R359" s="1">
        <v>3</v>
      </c>
      <c r="S359" s="1">
        <v>0</v>
      </c>
      <c r="T359" s="1">
        <v>0</v>
      </c>
      <c r="U359" s="1">
        <v>0</v>
      </c>
      <c r="V359" s="1">
        <v>0</v>
      </c>
      <c r="W359" s="1">
        <v>6</v>
      </c>
      <c r="X359" s="1">
        <v>1</v>
      </c>
      <c r="Y359" s="1">
        <v>122</v>
      </c>
      <c r="Z359" s="6">
        <v>0.184</v>
      </c>
      <c r="AA359" s="6">
        <v>0.25</v>
      </c>
      <c r="AB359" s="7">
        <v>0.18852459016393441</v>
      </c>
      <c r="AC359" s="7">
        <v>0.22950819672131151</v>
      </c>
      <c r="AD359" s="8">
        <v>0</v>
      </c>
      <c r="AE359" s="4">
        <v>9.9499999999999993</v>
      </c>
      <c r="AF359" s="7">
        <v>0.443</v>
      </c>
      <c r="AG359" s="7">
        <v>0.73333333333333328</v>
      </c>
      <c r="AH359" s="9">
        <v>61.036883396229989</v>
      </c>
      <c r="AI359" s="9">
        <v>101.5331924790803</v>
      </c>
      <c r="AJ359" s="5">
        <v>-5.7107922922817522E-2</v>
      </c>
    </row>
    <row r="360" spans="1:36" x14ac:dyDescent="0.25">
      <c r="A360" s="2" t="s">
        <v>178</v>
      </c>
      <c r="B360" s="1" t="s">
        <v>37</v>
      </c>
      <c r="C360" s="5">
        <v>0.10770548028982729</v>
      </c>
      <c r="D360" s="4">
        <v>3.12</v>
      </c>
      <c r="E360" s="4">
        <v>4.4455824463501887</v>
      </c>
      <c r="F360" s="4">
        <v>1.04</v>
      </c>
      <c r="G360" s="1">
        <v>5</v>
      </c>
      <c r="H360" s="1">
        <v>0</v>
      </c>
      <c r="I360" s="1">
        <v>1</v>
      </c>
      <c r="J360" s="1">
        <v>0</v>
      </c>
      <c r="K360" s="1">
        <v>2</v>
      </c>
      <c r="L360" s="1">
        <v>8.1999999999999993</v>
      </c>
      <c r="M360" s="1">
        <v>5</v>
      </c>
      <c r="N360" s="1">
        <v>4</v>
      </c>
      <c r="O360" s="1">
        <v>3</v>
      </c>
      <c r="P360" s="1">
        <v>4</v>
      </c>
      <c r="Q360" s="1">
        <v>6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2</v>
      </c>
      <c r="Y360" s="1">
        <v>37</v>
      </c>
      <c r="Z360" s="6">
        <v>0.192</v>
      </c>
      <c r="AA360" s="6">
        <v>0.20833333333333329</v>
      </c>
      <c r="AB360" s="7">
        <v>0.1081081081081081</v>
      </c>
      <c r="AC360" s="7">
        <v>0.1621621621621622</v>
      </c>
      <c r="AD360" s="8">
        <v>0</v>
      </c>
      <c r="AE360" s="4">
        <v>6.23</v>
      </c>
      <c r="AF360" s="7">
        <v>0.45900000000000002</v>
      </c>
      <c r="AG360" s="7">
        <v>0.6</v>
      </c>
      <c r="AH360" s="9">
        <v>59.510961311324237</v>
      </c>
      <c r="AI360" s="9">
        <v>84.795155439438545</v>
      </c>
      <c r="AJ360" s="5">
        <v>7.7802105900417473E-2</v>
      </c>
    </row>
    <row r="361" spans="1:36" x14ac:dyDescent="0.25">
      <c r="A361" s="2" t="s">
        <v>1121</v>
      </c>
      <c r="B361" s="1" t="s">
        <v>75</v>
      </c>
      <c r="C361" s="5">
        <v>0.1046747917067353</v>
      </c>
      <c r="D361" s="4">
        <v>6.65</v>
      </c>
      <c r="E361" s="4">
        <v>5.7148132155809588</v>
      </c>
      <c r="F361" s="4">
        <v>1.62</v>
      </c>
      <c r="G361" s="1">
        <v>5</v>
      </c>
      <c r="H361" s="1">
        <v>4</v>
      </c>
      <c r="I361" s="1">
        <v>1</v>
      </c>
      <c r="J361" s="1">
        <v>2</v>
      </c>
      <c r="K361" s="1">
        <v>0</v>
      </c>
      <c r="L361" s="1">
        <v>21.2</v>
      </c>
      <c r="M361" s="1">
        <v>21</v>
      </c>
      <c r="N361" s="1">
        <v>16</v>
      </c>
      <c r="O361" s="1">
        <v>16</v>
      </c>
      <c r="P361" s="1">
        <v>14</v>
      </c>
      <c r="Q361" s="1">
        <v>18</v>
      </c>
      <c r="R361" s="1">
        <v>5</v>
      </c>
      <c r="S361" s="1">
        <v>2</v>
      </c>
      <c r="T361" s="1">
        <v>2</v>
      </c>
      <c r="U361" s="1">
        <v>0</v>
      </c>
      <c r="V361" s="1">
        <v>1</v>
      </c>
      <c r="W361" s="1">
        <v>1</v>
      </c>
      <c r="X361" s="1">
        <v>0</v>
      </c>
      <c r="Y361" s="1">
        <v>99</v>
      </c>
      <c r="Z361" s="6">
        <v>0.25600000000000001</v>
      </c>
      <c r="AA361" s="6">
        <v>0.296875</v>
      </c>
      <c r="AB361" s="7">
        <v>0.14141414141414141</v>
      </c>
      <c r="AC361" s="7">
        <v>0.1818181818181818</v>
      </c>
      <c r="AD361" s="8">
        <v>2.02020202020202E-2</v>
      </c>
      <c r="AE361" s="4">
        <v>7.48</v>
      </c>
      <c r="AF361" s="7">
        <v>0.59599999999999997</v>
      </c>
      <c r="AG361" s="7">
        <v>0.60240963855421681</v>
      </c>
      <c r="AH361" s="9">
        <v>126.84227330779041</v>
      </c>
      <c r="AI361" s="9">
        <v>109.00449620957789</v>
      </c>
      <c r="AJ361" s="5">
        <v>-0.18345096912433689</v>
      </c>
    </row>
    <row r="362" spans="1:36" x14ac:dyDescent="0.25">
      <c r="A362" s="2" t="s">
        <v>964</v>
      </c>
      <c r="B362" s="1" t="s">
        <v>142</v>
      </c>
      <c r="C362" s="5">
        <v>0.1035281851830322</v>
      </c>
      <c r="D362" s="4">
        <v>0</v>
      </c>
      <c r="E362" s="4">
        <v>1.0994286001963429</v>
      </c>
      <c r="F362" s="4">
        <v>1.29</v>
      </c>
      <c r="G362" s="1">
        <v>2</v>
      </c>
      <c r="H362" s="1">
        <v>0</v>
      </c>
      <c r="I362" s="1">
        <v>0</v>
      </c>
      <c r="J362" s="1">
        <v>0</v>
      </c>
      <c r="K362" s="1">
        <v>1</v>
      </c>
      <c r="L362" s="1">
        <v>2.1</v>
      </c>
      <c r="M362" s="1">
        <v>2</v>
      </c>
      <c r="N362" s="1">
        <v>0</v>
      </c>
      <c r="O362" s="1">
        <v>0</v>
      </c>
      <c r="P362" s="1">
        <v>1</v>
      </c>
      <c r="Q362" s="1">
        <v>5</v>
      </c>
      <c r="R362" s="1">
        <v>1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10</v>
      </c>
      <c r="Z362" s="6">
        <v>0.222</v>
      </c>
      <c r="AA362" s="6">
        <v>0.5</v>
      </c>
      <c r="AB362" s="7">
        <v>0.1</v>
      </c>
      <c r="AC362" s="7">
        <v>0.5</v>
      </c>
      <c r="AD362" s="8">
        <v>0</v>
      </c>
      <c r="AE362" s="4">
        <v>19.29</v>
      </c>
      <c r="AF362" s="7">
        <v>0.6</v>
      </c>
      <c r="AG362" s="7">
        <v>1</v>
      </c>
      <c r="AH362" s="9">
        <v>0</v>
      </c>
      <c r="AI362" s="9">
        <v>20.970529772707671</v>
      </c>
      <c r="AJ362" s="5">
        <v>8.061710468313521E-2</v>
      </c>
    </row>
    <row r="363" spans="1:36" x14ac:dyDescent="0.25">
      <c r="A363" s="2" t="s">
        <v>156</v>
      </c>
      <c r="B363" s="1" t="s">
        <v>109</v>
      </c>
      <c r="C363" s="5">
        <v>0.10307978294018311</v>
      </c>
      <c r="D363" s="4">
        <v>5.4</v>
      </c>
      <c r="E363" s="4">
        <v>5.0594286001963429</v>
      </c>
      <c r="F363" s="4">
        <v>1.8</v>
      </c>
      <c r="G363" s="1">
        <v>5</v>
      </c>
      <c r="H363" s="1">
        <v>0</v>
      </c>
      <c r="I363" s="1">
        <v>2</v>
      </c>
      <c r="J363" s="1">
        <v>1</v>
      </c>
      <c r="K363" s="1">
        <v>0</v>
      </c>
      <c r="L363" s="1">
        <v>8.1</v>
      </c>
      <c r="M363" s="1">
        <v>11</v>
      </c>
      <c r="N363" s="1">
        <v>5</v>
      </c>
      <c r="O363" s="1">
        <v>5</v>
      </c>
      <c r="P363" s="1">
        <v>4</v>
      </c>
      <c r="Q363" s="1">
        <v>10</v>
      </c>
      <c r="R363" s="1">
        <v>1</v>
      </c>
      <c r="S363" s="1">
        <v>1</v>
      </c>
      <c r="T363" s="1">
        <v>1</v>
      </c>
      <c r="U363" s="1">
        <v>1</v>
      </c>
      <c r="V363" s="1">
        <v>2</v>
      </c>
      <c r="W363" s="1">
        <v>1</v>
      </c>
      <c r="X363" s="1">
        <v>0</v>
      </c>
      <c r="Y363" s="1">
        <v>40</v>
      </c>
      <c r="Z363" s="6">
        <v>0.33300000000000002</v>
      </c>
      <c r="AA363" s="6">
        <v>0.41666666666666669</v>
      </c>
      <c r="AB363" s="7">
        <v>0.1</v>
      </c>
      <c r="AC363" s="7">
        <v>0.25</v>
      </c>
      <c r="AD363" s="8">
        <v>2.5000000000000001E-2</v>
      </c>
      <c r="AE363" s="4">
        <v>10.8</v>
      </c>
      <c r="AF363" s="7">
        <v>0.52500000000000002</v>
      </c>
      <c r="AG363" s="7">
        <v>0.75342465753424659</v>
      </c>
      <c r="AH363" s="9">
        <v>102.9997407311381</v>
      </c>
      <c r="AI363" s="9">
        <v>96.503672975542287</v>
      </c>
      <c r="AJ363" s="5">
        <v>-1.6566474300979909E-2</v>
      </c>
    </row>
    <row r="364" spans="1:36" x14ac:dyDescent="0.25">
      <c r="A364" s="2" t="s">
        <v>812</v>
      </c>
      <c r="B364" s="1" t="s">
        <v>63</v>
      </c>
      <c r="C364" s="5">
        <v>0.1015457278060246</v>
      </c>
      <c r="D364" s="4">
        <v>3</v>
      </c>
      <c r="E364" s="4">
        <v>5.5160952668630099</v>
      </c>
      <c r="F364" s="4">
        <v>2</v>
      </c>
      <c r="G364" s="1">
        <v>6</v>
      </c>
      <c r="H364" s="1">
        <v>0</v>
      </c>
      <c r="I364" s="1">
        <v>2</v>
      </c>
      <c r="J364" s="1">
        <v>0</v>
      </c>
      <c r="K364" s="1">
        <v>1</v>
      </c>
      <c r="L364" s="1">
        <v>12</v>
      </c>
      <c r="M364" s="1">
        <v>9</v>
      </c>
      <c r="N364" s="1">
        <v>6</v>
      </c>
      <c r="O364" s="1">
        <v>4</v>
      </c>
      <c r="P364" s="1">
        <v>15</v>
      </c>
      <c r="Q364" s="1">
        <v>14</v>
      </c>
      <c r="R364" s="1">
        <v>1</v>
      </c>
      <c r="S364" s="1">
        <v>0</v>
      </c>
      <c r="T364" s="1">
        <v>0</v>
      </c>
      <c r="U364" s="1">
        <v>0</v>
      </c>
      <c r="V364" s="1">
        <v>2</v>
      </c>
      <c r="W364" s="1">
        <v>0</v>
      </c>
      <c r="X364" s="1">
        <v>1</v>
      </c>
      <c r="Y364" s="1">
        <v>56</v>
      </c>
      <c r="Z364" s="6">
        <v>0.22</v>
      </c>
      <c r="AA364" s="6">
        <v>0.34615384615384609</v>
      </c>
      <c r="AB364" s="7">
        <v>0.26785714285714279</v>
      </c>
      <c r="AC364" s="7">
        <v>0.25</v>
      </c>
      <c r="AD364" s="8">
        <v>0</v>
      </c>
      <c r="AE364" s="4">
        <v>10.5</v>
      </c>
      <c r="AF364" s="7">
        <v>0.57099999999999995</v>
      </c>
      <c r="AG364" s="7">
        <v>0.75</v>
      </c>
      <c r="AH364" s="9">
        <v>57.222078183965621</v>
      </c>
      <c r="AI364" s="9">
        <v>105.2141448768793</v>
      </c>
      <c r="AJ364" s="5">
        <v>-5.3110235808510708E-2</v>
      </c>
    </row>
    <row r="365" spans="1:36" x14ac:dyDescent="0.25">
      <c r="A365" s="2" t="s">
        <v>1643</v>
      </c>
      <c r="B365" s="1" t="s">
        <v>101</v>
      </c>
      <c r="C365" s="5">
        <v>0.10017232553256369</v>
      </c>
      <c r="D365" s="4">
        <v>0</v>
      </c>
      <c r="E365" s="4">
        <v>2.7660952668630099</v>
      </c>
      <c r="F365" s="4">
        <v>0.33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3</v>
      </c>
      <c r="M365" s="1">
        <v>1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10</v>
      </c>
      <c r="Z365" s="6">
        <v>0.1</v>
      </c>
      <c r="AA365" s="6">
        <v>0.125</v>
      </c>
      <c r="AB365" s="7">
        <v>0</v>
      </c>
      <c r="AC365" s="7">
        <v>0.2</v>
      </c>
      <c r="AD365" s="8">
        <v>0</v>
      </c>
      <c r="AE365" s="4">
        <v>6</v>
      </c>
      <c r="AF365" s="7">
        <v>0.6</v>
      </c>
      <c r="AG365" s="7">
        <v>1</v>
      </c>
      <c r="AH365" s="9">
        <v>0</v>
      </c>
      <c r="AI365" s="9">
        <v>52.760573208244132</v>
      </c>
      <c r="AJ365" s="5">
        <v>6.17266161054566E-2</v>
      </c>
    </row>
    <row r="366" spans="1:36" x14ac:dyDescent="0.25">
      <c r="A366" s="2" t="s">
        <v>1236</v>
      </c>
      <c r="B366" s="1" t="s">
        <v>162</v>
      </c>
      <c r="C366" s="5">
        <v>9.6397403248821942E-2</v>
      </c>
      <c r="D366" s="4">
        <v>11.48</v>
      </c>
      <c r="E366" s="4">
        <v>6.4244286001963431</v>
      </c>
      <c r="F366" s="4">
        <v>1.99</v>
      </c>
      <c r="G366" s="1">
        <v>9</v>
      </c>
      <c r="H366" s="1">
        <v>5</v>
      </c>
      <c r="I366" s="1">
        <v>0</v>
      </c>
      <c r="J366" s="1">
        <v>4</v>
      </c>
      <c r="K366" s="1">
        <v>0</v>
      </c>
      <c r="L366" s="1">
        <v>26.2</v>
      </c>
      <c r="M366" s="1">
        <v>37</v>
      </c>
      <c r="N366" s="1">
        <v>35</v>
      </c>
      <c r="O366" s="1">
        <v>34</v>
      </c>
      <c r="P366" s="1">
        <v>16</v>
      </c>
      <c r="Q366" s="1">
        <v>20</v>
      </c>
      <c r="R366" s="1">
        <v>11</v>
      </c>
      <c r="S366" s="1">
        <v>1</v>
      </c>
      <c r="T366" s="1">
        <v>3</v>
      </c>
      <c r="U366" s="1">
        <v>1</v>
      </c>
      <c r="V366" s="1">
        <v>6</v>
      </c>
      <c r="W366" s="1">
        <v>5</v>
      </c>
      <c r="X366" s="1">
        <v>0</v>
      </c>
      <c r="Y366" s="1">
        <v>136</v>
      </c>
      <c r="Z366" s="6">
        <v>0.32200000000000001</v>
      </c>
      <c r="AA366" s="6">
        <v>0.36956521739130432</v>
      </c>
      <c r="AB366" s="7">
        <v>0.1176470588235294</v>
      </c>
      <c r="AC366" s="7">
        <v>0.1470588235294118</v>
      </c>
      <c r="AD366" s="8">
        <v>2.205882352941177E-2</v>
      </c>
      <c r="AE366" s="4">
        <v>6.75</v>
      </c>
      <c r="AF366" s="7">
        <v>0.59599999999999997</v>
      </c>
      <c r="AG366" s="7">
        <v>0.42750929368029739</v>
      </c>
      <c r="AH366" s="9">
        <v>218.96981918397509</v>
      </c>
      <c r="AI366" s="9">
        <v>122.5397185492466</v>
      </c>
      <c r="AJ366" s="5">
        <v>-0.38220988323809019</v>
      </c>
    </row>
    <row r="367" spans="1:36" x14ac:dyDescent="0.25">
      <c r="A367" s="2" t="s">
        <v>835</v>
      </c>
      <c r="B367" s="1" t="s">
        <v>40</v>
      </c>
      <c r="C367" s="5">
        <v>9.5465047161496994E-2</v>
      </c>
      <c r="D367" s="4">
        <v>7.11</v>
      </c>
      <c r="E367" s="4">
        <v>5.0467970212489748</v>
      </c>
      <c r="F367" s="4">
        <v>1.74</v>
      </c>
      <c r="G367" s="1">
        <v>7</v>
      </c>
      <c r="H367" s="1">
        <v>1</v>
      </c>
      <c r="I367" s="1">
        <v>2</v>
      </c>
      <c r="J367" s="1">
        <v>1</v>
      </c>
      <c r="K367" s="1">
        <v>1</v>
      </c>
      <c r="L367" s="1">
        <v>12.2</v>
      </c>
      <c r="M367" s="1">
        <v>15</v>
      </c>
      <c r="N367" s="1">
        <v>11</v>
      </c>
      <c r="O367" s="1">
        <v>10</v>
      </c>
      <c r="P367" s="1">
        <v>7</v>
      </c>
      <c r="Q367" s="1">
        <v>9</v>
      </c>
      <c r="R367" s="1">
        <v>2</v>
      </c>
      <c r="S367" s="1">
        <v>1</v>
      </c>
      <c r="T367" s="1">
        <v>0</v>
      </c>
      <c r="U367" s="1">
        <v>0</v>
      </c>
      <c r="V367" s="1">
        <v>2</v>
      </c>
      <c r="W367" s="1">
        <v>3</v>
      </c>
      <c r="X367" s="1">
        <v>0</v>
      </c>
      <c r="Y367" s="1">
        <v>62</v>
      </c>
      <c r="Z367" s="6">
        <v>0.29399999999999998</v>
      </c>
      <c r="AA367" s="6">
        <v>0.34883720930232559</v>
      </c>
      <c r="AB367" s="7">
        <v>0.1129032258064516</v>
      </c>
      <c r="AC367" s="7">
        <v>0.14516129032258071</v>
      </c>
      <c r="AD367" s="8">
        <v>0</v>
      </c>
      <c r="AE367" s="4">
        <v>6.39</v>
      </c>
      <c r="AF367" s="7">
        <v>0.58099999999999996</v>
      </c>
      <c r="AG367" s="7">
        <v>0.56000000000000005</v>
      </c>
      <c r="AH367" s="9">
        <v>135.61632529599851</v>
      </c>
      <c r="AI367" s="9">
        <v>96.262737909504537</v>
      </c>
      <c r="AJ367" s="5">
        <v>9.6881906434539644E-2</v>
      </c>
    </row>
    <row r="368" spans="1:36" x14ac:dyDescent="0.25">
      <c r="A368" s="2" t="s">
        <v>930</v>
      </c>
      <c r="B368" s="1" t="s">
        <v>36</v>
      </c>
      <c r="C368" s="5">
        <v>9.5398254940570804E-2</v>
      </c>
      <c r="D368" s="4">
        <v>6.06</v>
      </c>
      <c r="E368" s="4">
        <v>6.0059706562711082</v>
      </c>
      <c r="F368" s="4">
        <v>1.6</v>
      </c>
      <c r="G368" s="1">
        <v>11</v>
      </c>
      <c r="H368" s="1">
        <v>10</v>
      </c>
      <c r="I368" s="1">
        <v>1</v>
      </c>
      <c r="J368" s="1">
        <v>2</v>
      </c>
      <c r="K368" s="1">
        <v>0</v>
      </c>
      <c r="L368" s="1">
        <v>35.200000000000003</v>
      </c>
      <c r="M368" s="1">
        <v>33</v>
      </c>
      <c r="N368" s="1">
        <v>25</v>
      </c>
      <c r="O368" s="1">
        <v>24</v>
      </c>
      <c r="P368" s="1">
        <v>24</v>
      </c>
      <c r="Q368" s="1">
        <v>39</v>
      </c>
      <c r="R368" s="1">
        <v>5</v>
      </c>
      <c r="S368" s="1">
        <v>0</v>
      </c>
      <c r="T368" s="1">
        <v>5</v>
      </c>
      <c r="U368" s="1">
        <v>1</v>
      </c>
      <c r="V368" s="1">
        <v>4</v>
      </c>
      <c r="W368" s="1">
        <v>3</v>
      </c>
      <c r="X368" s="1">
        <v>0</v>
      </c>
      <c r="Y368" s="1">
        <v>161</v>
      </c>
      <c r="Z368" s="6">
        <v>0.25</v>
      </c>
      <c r="AA368" s="6">
        <v>0.31111111111111112</v>
      </c>
      <c r="AB368" s="7">
        <v>0.14906832298136649</v>
      </c>
      <c r="AC368" s="7">
        <v>0.24223602484472051</v>
      </c>
      <c r="AD368" s="8">
        <v>3.1055900621118009E-2</v>
      </c>
      <c r="AE368" s="4">
        <v>9.84</v>
      </c>
      <c r="AF368" s="7">
        <v>0.60199999999999998</v>
      </c>
      <c r="AG368" s="7">
        <v>0.660377358490566</v>
      </c>
      <c r="AH368" s="9">
        <v>115.58859793161049</v>
      </c>
      <c r="AI368" s="9">
        <v>114.55804082124951</v>
      </c>
      <c r="AJ368" s="5">
        <v>-0.2377194690001474</v>
      </c>
    </row>
    <row r="369" spans="1:36" x14ac:dyDescent="0.25">
      <c r="A369" s="2" t="s">
        <v>1525</v>
      </c>
      <c r="B369" s="1" t="s">
        <v>57</v>
      </c>
      <c r="C369" s="5">
        <v>9.4998848485114223E-2</v>
      </c>
      <c r="D369" s="4">
        <v>5.4</v>
      </c>
      <c r="E369" s="4">
        <v>4.8994286001963427</v>
      </c>
      <c r="F369" s="4">
        <v>2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5</v>
      </c>
      <c r="M369" s="1">
        <v>6</v>
      </c>
      <c r="N369" s="1">
        <v>3</v>
      </c>
      <c r="O369" s="1">
        <v>3</v>
      </c>
      <c r="P369" s="1">
        <v>4</v>
      </c>
      <c r="Q369" s="1">
        <v>7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2</v>
      </c>
      <c r="X369" s="1">
        <v>0</v>
      </c>
      <c r="Y369" s="1">
        <v>26</v>
      </c>
      <c r="Z369" s="6">
        <v>0.316</v>
      </c>
      <c r="AA369" s="6">
        <v>0.46153846153846162</v>
      </c>
      <c r="AB369" s="7">
        <v>0.15384615384615391</v>
      </c>
      <c r="AC369" s="7">
        <v>0.26923076923076922</v>
      </c>
      <c r="AD369" s="8">
        <v>0</v>
      </c>
      <c r="AE369" s="4">
        <v>12.6</v>
      </c>
      <c r="AF369" s="7">
        <v>0.46200000000000002</v>
      </c>
      <c r="AG369" s="7">
        <v>0.75</v>
      </c>
      <c r="AH369" s="9">
        <v>102.9997407311381</v>
      </c>
      <c r="AI369" s="9">
        <v>93.451828805730784</v>
      </c>
      <c r="AJ369" s="5">
        <v>2.5433785189584061E-2</v>
      </c>
    </row>
    <row r="370" spans="1:36" x14ac:dyDescent="0.25">
      <c r="A370" s="2" t="s">
        <v>1054</v>
      </c>
      <c r="B370" s="1" t="s">
        <v>37</v>
      </c>
      <c r="C370" s="5">
        <v>9.4942638642692492E-2</v>
      </c>
      <c r="D370" s="4">
        <v>3.1</v>
      </c>
      <c r="E370" s="4">
        <v>5.3289367969176542</v>
      </c>
      <c r="F370" s="4">
        <v>1.38</v>
      </c>
      <c r="G370" s="1">
        <v>11</v>
      </c>
      <c r="H370" s="1">
        <v>1</v>
      </c>
      <c r="I370" s="1">
        <v>1</v>
      </c>
      <c r="J370" s="1">
        <v>0</v>
      </c>
      <c r="K370" s="1">
        <v>0</v>
      </c>
      <c r="L370" s="1">
        <v>20.100000000000001</v>
      </c>
      <c r="M370" s="1">
        <v>14</v>
      </c>
      <c r="N370" s="1">
        <v>7</v>
      </c>
      <c r="O370" s="1">
        <v>7</v>
      </c>
      <c r="P370" s="1">
        <v>14</v>
      </c>
      <c r="Q370" s="1">
        <v>15</v>
      </c>
      <c r="R370" s="1">
        <v>0</v>
      </c>
      <c r="S370" s="1">
        <v>0</v>
      </c>
      <c r="T370" s="1">
        <v>1</v>
      </c>
      <c r="U370" s="1">
        <v>0</v>
      </c>
      <c r="V370" s="1">
        <v>4</v>
      </c>
      <c r="W370" s="1">
        <v>0</v>
      </c>
      <c r="X370" s="1">
        <v>0</v>
      </c>
      <c r="Y370" s="1">
        <v>87</v>
      </c>
      <c r="Z370" s="6">
        <v>0.19700000000000001</v>
      </c>
      <c r="AA370" s="6">
        <v>0.22807017543859651</v>
      </c>
      <c r="AB370" s="7">
        <v>0.16091954022988511</v>
      </c>
      <c r="AC370" s="7">
        <v>0.17241379310344829</v>
      </c>
      <c r="AD370" s="8">
        <v>1.149425287356322E-2</v>
      </c>
      <c r="AE370" s="4">
        <v>6.64</v>
      </c>
      <c r="AF370" s="7">
        <v>0.41399999999999998</v>
      </c>
      <c r="AG370" s="7">
        <v>0.78947368421052633</v>
      </c>
      <c r="AH370" s="9">
        <v>59.129480790097809</v>
      </c>
      <c r="AI370" s="9">
        <v>101.6442793435444</v>
      </c>
      <c r="AJ370" s="5">
        <v>3.511785790169597E-2</v>
      </c>
    </row>
    <row r="371" spans="1:36" x14ac:dyDescent="0.25">
      <c r="A371" s="2" t="s">
        <v>775</v>
      </c>
      <c r="B371" s="1" t="s">
        <v>105</v>
      </c>
      <c r="C371" s="5">
        <v>9.3598367576161842E-2</v>
      </c>
      <c r="D371" s="4">
        <v>4.8499999999999996</v>
      </c>
      <c r="E371" s="4">
        <v>6.2567319709828606</v>
      </c>
      <c r="F371" s="4">
        <v>1.85</v>
      </c>
      <c r="G371" s="1">
        <v>15</v>
      </c>
      <c r="H371" s="1">
        <v>3</v>
      </c>
      <c r="I371" s="1">
        <v>2</v>
      </c>
      <c r="J371" s="1">
        <v>3</v>
      </c>
      <c r="K371" s="1">
        <v>0</v>
      </c>
      <c r="L371" s="1">
        <v>29.2</v>
      </c>
      <c r="M371" s="1">
        <v>29</v>
      </c>
      <c r="N371" s="1">
        <v>26</v>
      </c>
      <c r="O371" s="1">
        <v>16</v>
      </c>
      <c r="P371" s="1">
        <v>26</v>
      </c>
      <c r="Q371" s="1">
        <v>18</v>
      </c>
      <c r="R371" s="1">
        <v>4</v>
      </c>
      <c r="S371" s="1">
        <v>1</v>
      </c>
      <c r="T371" s="1">
        <v>1</v>
      </c>
      <c r="U371" s="1">
        <v>1</v>
      </c>
      <c r="V371" s="1">
        <v>3</v>
      </c>
      <c r="W371" s="1">
        <v>3</v>
      </c>
      <c r="X371" s="1">
        <v>1</v>
      </c>
      <c r="Y371" s="1">
        <v>149</v>
      </c>
      <c r="Z371" s="6">
        <v>0.25900000000000001</v>
      </c>
      <c r="AA371" s="6">
        <v>0.28000000000000003</v>
      </c>
      <c r="AB371" s="7">
        <v>0.17449664429530201</v>
      </c>
      <c r="AC371" s="7">
        <v>0.1208053691275168</v>
      </c>
      <c r="AD371" s="8">
        <v>6.7114093959731542E-3</v>
      </c>
      <c r="AE371" s="4">
        <v>5.46</v>
      </c>
      <c r="AF371" s="7">
        <v>0.63800000000000001</v>
      </c>
      <c r="AG371" s="7">
        <v>0.56537102473498235</v>
      </c>
      <c r="AH371" s="9">
        <v>92.509026397411077</v>
      </c>
      <c r="AI371" s="9">
        <v>119.3410686732328</v>
      </c>
      <c r="AJ371" s="5">
        <v>-0.152646949243227</v>
      </c>
    </row>
    <row r="372" spans="1:36" x14ac:dyDescent="0.25">
      <c r="A372" s="2" t="s">
        <v>1061</v>
      </c>
      <c r="B372" s="1" t="s">
        <v>86</v>
      </c>
      <c r="C372" s="5">
        <v>9.3245217480402806E-2</v>
      </c>
      <c r="D372" s="4">
        <v>5.56</v>
      </c>
      <c r="E372" s="4">
        <v>4.8935462472551663</v>
      </c>
      <c r="F372" s="4">
        <v>1.59</v>
      </c>
      <c r="G372" s="1">
        <v>9</v>
      </c>
      <c r="H372" s="1">
        <v>0</v>
      </c>
      <c r="I372" s="1">
        <v>0</v>
      </c>
      <c r="J372" s="1">
        <v>1</v>
      </c>
      <c r="K372" s="1">
        <v>1</v>
      </c>
      <c r="L372" s="1">
        <v>11.1</v>
      </c>
      <c r="M372" s="1">
        <v>6</v>
      </c>
      <c r="N372" s="1">
        <v>7</v>
      </c>
      <c r="O372" s="1">
        <v>7</v>
      </c>
      <c r="P372" s="1">
        <v>12</v>
      </c>
      <c r="Q372" s="1">
        <v>18</v>
      </c>
      <c r="R372" s="1">
        <v>1</v>
      </c>
      <c r="S372" s="1">
        <v>2</v>
      </c>
      <c r="T372" s="1">
        <v>0</v>
      </c>
      <c r="U372" s="1">
        <v>0</v>
      </c>
      <c r="V372" s="1">
        <v>1</v>
      </c>
      <c r="W372" s="1">
        <v>3</v>
      </c>
      <c r="X372" s="1">
        <v>0</v>
      </c>
      <c r="Y372" s="1">
        <v>55</v>
      </c>
      <c r="Z372" s="6">
        <v>0.16700000000000001</v>
      </c>
      <c r="AA372" s="6">
        <v>0.27272727272727271</v>
      </c>
      <c r="AB372" s="7">
        <v>0.2181818181818182</v>
      </c>
      <c r="AC372" s="7">
        <v>0.32727272727272733</v>
      </c>
      <c r="AD372" s="8">
        <v>0</v>
      </c>
      <c r="AE372" s="4">
        <v>14.29</v>
      </c>
      <c r="AF372" s="7">
        <v>0.49099999999999999</v>
      </c>
      <c r="AG372" s="7">
        <v>0.66666666666666663</v>
      </c>
      <c r="AH372" s="9">
        <v>106.05158490094961</v>
      </c>
      <c r="AI372" s="9">
        <v>93.339628652428885</v>
      </c>
      <c r="AJ372" s="5">
        <v>-1.349542885193245E-2</v>
      </c>
    </row>
    <row r="373" spans="1:36" x14ac:dyDescent="0.25">
      <c r="A373" s="2" t="s">
        <v>955</v>
      </c>
      <c r="B373" s="1" t="s">
        <v>105</v>
      </c>
      <c r="C373" s="5">
        <v>9.2564124728924529E-2</v>
      </c>
      <c r="D373" s="4">
        <v>6.23</v>
      </c>
      <c r="E373" s="4">
        <v>5.8686593694271121</v>
      </c>
      <c r="F373" s="4">
        <v>1.46</v>
      </c>
      <c r="G373" s="1">
        <v>6</v>
      </c>
      <c r="H373" s="1">
        <v>2</v>
      </c>
      <c r="I373" s="1">
        <v>1</v>
      </c>
      <c r="J373" s="1">
        <v>1</v>
      </c>
      <c r="K373" s="1">
        <v>1</v>
      </c>
      <c r="L373" s="1">
        <v>13</v>
      </c>
      <c r="M373" s="1">
        <v>11</v>
      </c>
      <c r="N373" s="1">
        <v>10</v>
      </c>
      <c r="O373" s="1">
        <v>9</v>
      </c>
      <c r="P373" s="1">
        <v>8</v>
      </c>
      <c r="Q373" s="1">
        <v>10</v>
      </c>
      <c r="R373" s="1">
        <v>4</v>
      </c>
      <c r="S373" s="1">
        <v>1</v>
      </c>
      <c r="T373" s="1">
        <v>1</v>
      </c>
      <c r="U373" s="1">
        <v>0</v>
      </c>
      <c r="V373" s="1">
        <v>1</v>
      </c>
      <c r="W373" s="1">
        <v>2</v>
      </c>
      <c r="X373" s="1">
        <v>0</v>
      </c>
      <c r="Y373" s="1">
        <v>60</v>
      </c>
      <c r="Z373" s="6">
        <v>0.23899999999999999</v>
      </c>
      <c r="AA373" s="6">
        <v>0.25641025641025639</v>
      </c>
      <c r="AB373" s="7">
        <v>0.1333333333333333</v>
      </c>
      <c r="AC373" s="7">
        <v>0.16666666666666671</v>
      </c>
      <c r="AD373" s="8">
        <v>1.666666666666667E-2</v>
      </c>
      <c r="AE373" s="4">
        <v>6.92</v>
      </c>
      <c r="AF373" s="7">
        <v>0.45</v>
      </c>
      <c r="AG373" s="7">
        <v>0.56122448979591832</v>
      </c>
      <c r="AH373" s="9">
        <v>118.83118236203531</v>
      </c>
      <c r="AI373" s="9">
        <v>111.93896175747351</v>
      </c>
      <c r="AJ373" s="5">
        <v>-2.6199960837793409E-2</v>
      </c>
    </row>
    <row r="374" spans="1:36" x14ac:dyDescent="0.25">
      <c r="A374" s="2" t="s">
        <v>834</v>
      </c>
      <c r="B374" s="1" t="s">
        <v>55</v>
      </c>
      <c r="C374" s="5">
        <v>9.1917829845070631E-2</v>
      </c>
      <c r="D374" s="4">
        <v>3.68</v>
      </c>
      <c r="E374" s="4">
        <v>5.7357922365599796</v>
      </c>
      <c r="F374" s="4">
        <v>1.36</v>
      </c>
      <c r="G374" s="1">
        <v>7</v>
      </c>
      <c r="H374" s="1">
        <v>5</v>
      </c>
      <c r="I374" s="1">
        <v>1</v>
      </c>
      <c r="J374" s="1">
        <v>1</v>
      </c>
      <c r="K374" s="1">
        <v>0</v>
      </c>
      <c r="L374" s="1">
        <v>22</v>
      </c>
      <c r="M374" s="1">
        <v>21</v>
      </c>
      <c r="N374" s="1">
        <v>12</v>
      </c>
      <c r="O374" s="1">
        <v>9</v>
      </c>
      <c r="P374" s="1">
        <v>9</v>
      </c>
      <c r="Q374" s="1">
        <v>10</v>
      </c>
      <c r="R374" s="1">
        <v>2</v>
      </c>
      <c r="S374" s="1">
        <v>0</v>
      </c>
      <c r="T374" s="1">
        <v>2</v>
      </c>
      <c r="U374" s="1">
        <v>0</v>
      </c>
      <c r="V374" s="1">
        <v>0</v>
      </c>
      <c r="W374" s="1">
        <v>1</v>
      </c>
      <c r="X374" s="1">
        <v>0</v>
      </c>
      <c r="Y374" s="1">
        <v>98</v>
      </c>
      <c r="Z374" s="6">
        <v>0.253</v>
      </c>
      <c r="AA374" s="6">
        <v>0.25</v>
      </c>
      <c r="AB374" s="7">
        <v>9.1836734693877556E-2</v>
      </c>
      <c r="AC374" s="7">
        <v>0.1020408163265306</v>
      </c>
      <c r="AD374" s="8">
        <v>2.0408163265306121E-2</v>
      </c>
      <c r="AE374" s="4">
        <v>4.09</v>
      </c>
      <c r="AF374" s="7">
        <v>0.57099999999999995</v>
      </c>
      <c r="AG374" s="7">
        <v>0.67375886524822692</v>
      </c>
      <c r="AH374" s="9">
        <v>70.19241590566449</v>
      </c>
      <c r="AI374" s="9">
        <v>109.4046506024727</v>
      </c>
      <c r="AJ374" s="5">
        <v>-0.20039263153045539</v>
      </c>
    </row>
    <row r="375" spans="1:36" x14ac:dyDescent="0.25">
      <c r="A375" s="2" t="s">
        <v>968</v>
      </c>
      <c r="B375" s="1" t="s">
        <v>43</v>
      </c>
      <c r="C375" s="5">
        <v>8.9389450593051187E-2</v>
      </c>
      <c r="D375" s="4">
        <v>4.91</v>
      </c>
      <c r="E375" s="4">
        <v>5.5539740547417971</v>
      </c>
      <c r="F375" s="4">
        <v>1.55</v>
      </c>
      <c r="G375" s="1">
        <v>5</v>
      </c>
      <c r="H375" s="1">
        <v>0</v>
      </c>
      <c r="I375" s="1">
        <v>1</v>
      </c>
      <c r="J375" s="1">
        <v>1</v>
      </c>
      <c r="K375" s="1">
        <v>1</v>
      </c>
      <c r="L375" s="1">
        <v>11</v>
      </c>
      <c r="M375" s="1">
        <v>9</v>
      </c>
      <c r="N375" s="1">
        <v>6</v>
      </c>
      <c r="O375" s="1">
        <v>6</v>
      </c>
      <c r="P375" s="1">
        <v>8</v>
      </c>
      <c r="Q375" s="1">
        <v>7</v>
      </c>
      <c r="R375" s="1">
        <v>1</v>
      </c>
      <c r="S375" s="1">
        <v>0</v>
      </c>
      <c r="T375" s="1">
        <v>0</v>
      </c>
      <c r="U375" s="1">
        <v>0</v>
      </c>
      <c r="V375" s="1">
        <v>1</v>
      </c>
      <c r="W375" s="1">
        <v>2</v>
      </c>
      <c r="X375" s="1">
        <v>0</v>
      </c>
      <c r="Y375" s="1">
        <v>49</v>
      </c>
      <c r="Z375" s="6">
        <v>0.23100000000000001</v>
      </c>
      <c r="AA375" s="6">
        <v>0.28125</v>
      </c>
      <c r="AB375" s="7">
        <v>0.16326530612244899</v>
      </c>
      <c r="AC375" s="7">
        <v>0.14285714285714279</v>
      </c>
      <c r="AD375" s="8">
        <v>0</v>
      </c>
      <c r="AE375" s="4">
        <v>5.73</v>
      </c>
      <c r="AF375" s="7">
        <v>0.40799999999999997</v>
      </c>
      <c r="AG375" s="7">
        <v>0.68421052631578949</v>
      </c>
      <c r="AH375" s="9">
        <v>93.653467961090399</v>
      </c>
      <c r="AI375" s="9">
        <v>105.9366458640505</v>
      </c>
      <c r="AJ375" s="5">
        <v>-0.1031298796040119</v>
      </c>
    </row>
    <row r="376" spans="1:36" x14ac:dyDescent="0.25">
      <c r="A376" s="2" t="s">
        <v>721</v>
      </c>
      <c r="B376" s="1" t="s">
        <v>55</v>
      </c>
      <c r="C376" s="5">
        <v>8.9315029093084225E-2</v>
      </c>
      <c r="D376" s="4">
        <v>3.3</v>
      </c>
      <c r="E376" s="4">
        <v>5.4660952668630092</v>
      </c>
      <c r="F376" s="4">
        <v>1.43</v>
      </c>
      <c r="G376" s="1">
        <v>27</v>
      </c>
      <c r="H376" s="1">
        <v>0</v>
      </c>
      <c r="I376" s="1">
        <v>4</v>
      </c>
      <c r="J376" s="1">
        <v>2</v>
      </c>
      <c r="K376" s="1">
        <v>12</v>
      </c>
      <c r="L376" s="1">
        <v>30</v>
      </c>
      <c r="M376" s="1">
        <v>23</v>
      </c>
      <c r="N376" s="1">
        <v>13</v>
      </c>
      <c r="O376" s="1">
        <v>11</v>
      </c>
      <c r="P376" s="1">
        <v>20</v>
      </c>
      <c r="Q376" s="1">
        <v>30</v>
      </c>
      <c r="R376" s="1">
        <v>4</v>
      </c>
      <c r="S376" s="1">
        <v>0</v>
      </c>
      <c r="T376" s="1">
        <v>2</v>
      </c>
      <c r="U376" s="1">
        <v>1</v>
      </c>
      <c r="V376" s="1">
        <v>8</v>
      </c>
      <c r="W376" s="1">
        <v>5</v>
      </c>
      <c r="X376" s="1">
        <v>1</v>
      </c>
      <c r="Y376" s="1">
        <v>137</v>
      </c>
      <c r="Z376" s="6">
        <v>0.221</v>
      </c>
      <c r="AA376" s="6">
        <v>0.26582278481012661</v>
      </c>
      <c r="AB376" s="7">
        <v>0.145985401459854</v>
      </c>
      <c r="AC376" s="7">
        <v>0.218978102189781</v>
      </c>
      <c r="AD376" s="8">
        <v>1.4598540145985399E-2</v>
      </c>
      <c r="AE376" s="4">
        <v>9</v>
      </c>
      <c r="AF376" s="7">
        <v>0.60599999999999998</v>
      </c>
      <c r="AG376" s="7">
        <v>0.77433628318584069</v>
      </c>
      <c r="AH376" s="9">
        <v>62.944286002362169</v>
      </c>
      <c r="AI376" s="9">
        <v>104.26044357381321</v>
      </c>
      <c r="AJ376" s="5">
        <v>-0.1980844352541169</v>
      </c>
    </row>
    <row r="377" spans="1:36" x14ac:dyDescent="0.25">
      <c r="A377" s="2" t="s">
        <v>1008</v>
      </c>
      <c r="B377" s="1" t="s">
        <v>53</v>
      </c>
      <c r="C377" s="5">
        <v>8.816936347568953E-2</v>
      </c>
      <c r="D377" s="4">
        <v>3</v>
      </c>
      <c r="E377" s="4">
        <v>3.0994286001963429</v>
      </c>
      <c r="F377" s="4">
        <v>1.33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3</v>
      </c>
      <c r="M377" s="1">
        <v>3</v>
      </c>
      <c r="N377" s="1">
        <v>1</v>
      </c>
      <c r="O377" s="1">
        <v>1</v>
      </c>
      <c r="P377" s="1">
        <v>1</v>
      </c>
      <c r="Q377" s="1">
        <v>3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13</v>
      </c>
      <c r="Z377" s="6">
        <v>0.25</v>
      </c>
      <c r="AA377" s="6">
        <v>0.33333333333333331</v>
      </c>
      <c r="AB377" s="7">
        <v>7.6923076923076927E-2</v>
      </c>
      <c r="AC377" s="7">
        <v>0.23076923076923081</v>
      </c>
      <c r="AD377" s="8">
        <v>0</v>
      </c>
      <c r="AE377" s="4">
        <v>9</v>
      </c>
      <c r="AF377" s="7">
        <v>0.46200000000000002</v>
      </c>
      <c r="AG377" s="7">
        <v>0.75</v>
      </c>
      <c r="AH377" s="9">
        <v>57.222078183965621</v>
      </c>
      <c r="AI377" s="9">
        <v>59.118581895351419</v>
      </c>
      <c r="AJ377" s="5">
        <v>5.03783777707838E-2</v>
      </c>
    </row>
    <row r="378" spans="1:36" x14ac:dyDescent="0.25">
      <c r="A378" s="2" t="s">
        <v>1098</v>
      </c>
      <c r="B378" s="1" t="s">
        <v>36</v>
      </c>
      <c r="C378" s="5">
        <v>8.8018643487826537E-2</v>
      </c>
      <c r="D378" s="4">
        <v>7.11</v>
      </c>
      <c r="E378" s="4">
        <v>5.4415338633542376</v>
      </c>
      <c r="F378" s="4">
        <v>1.82</v>
      </c>
      <c r="G378" s="1">
        <v>4</v>
      </c>
      <c r="H378" s="1">
        <v>3</v>
      </c>
      <c r="I378" s="1">
        <v>0</v>
      </c>
      <c r="J378" s="1">
        <v>0</v>
      </c>
      <c r="K378" s="1">
        <v>0</v>
      </c>
      <c r="L378" s="1">
        <v>12.2</v>
      </c>
      <c r="M378" s="1">
        <v>13</v>
      </c>
      <c r="N378" s="1">
        <v>11</v>
      </c>
      <c r="O378" s="1">
        <v>10</v>
      </c>
      <c r="P378" s="1">
        <v>10</v>
      </c>
      <c r="Q378" s="1">
        <v>16</v>
      </c>
      <c r="R378" s="1">
        <v>2</v>
      </c>
      <c r="S378" s="1">
        <v>0</v>
      </c>
      <c r="T378" s="1">
        <v>1</v>
      </c>
      <c r="U378" s="1">
        <v>0</v>
      </c>
      <c r="V378" s="1">
        <v>2</v>
      </c>
      <c r="W378" s="1">
        <v>2</v>
      </c>
      <c r="X378" s="1">
        <v>0</v>
      </c>
      <c r="Y378" s="1">
        <v>63</v>
      </c>
      <c r="Z378" s="6">
        <v>0.27700000000000002</v>
      </c>
      <c r="AA378" s="6">
        <v>0.35294117647058831</v>
      </c>
      <c r="AB378" s="7">
        <v>0.15873015873015869</v>
      </c>
      <c r="AC378" s="7">
        <v>0.25396825396825401</v>
      </c>
      <c r="AD378" s="8">
        <v>1.5873015873015869E-2</v>
      </c>
      <c r="AE378" s="4">
        <v>11.37</v>
      </c>
      <c r="AF378" s="7">
        <v>0.54</v>
      </c>
      <c r="AG378" s="7">
        <v>0.59322033898305082</v>
      </c>
      <c r="AH378" s="9">
        <v>135.61632529599851</v>
      </c>
      <c r="AI378" s="9">
        <v>103.79195872318419</v>
      </c>
      <c r="AJ378" s="5">
        <v>-2.3186373106256038E-2</v>
      </c>
    </row>
    <row r="379" spans="1:36" x14ac:dyDescent="0.25">
      <c r="A379" s="2" t="s">
        <v>769</v>
      </c>
      <c r="B379" s="1" t="s">
        <v>47</v>
      </c>
      <c r="C379" s="5">
        <v>8.7594255302917631E-2</v>
      </c>
      <c r="D379" s="4">
        <v>3.38</v>
      </c>
      <c r="E379" s="4">
        <v>5.2780000287677717</v>
      </c>
      <c r="F379" s="4">
        <v>1.29</v>
      </c>
      <c r="G379" s="1">
        <v>12</v>
      </c>
      <c r="H379" s="1">
        <v>0</v>
      </c>
      <c r="I379" s="1">
        <v>2</v>
      </c>
      <c r="J379" s="1">
        <v>2</v>
      </c>
      <c r="K379" s="1">
        <v>1</v>
      </c>
      <c r="L379" s="1">
        <v>18.2</v>
      </c>
      <c r="M379" s="1">
        <v>5</v>
      </c>
      <c r="N379" s="1">
        <v>10</v>
      </c>
      <c r="O379" s="1">
        <v>7</v>
      </c>
      <c r="P379" s="1">
        <v>19</v>
      </c>
      <c r="Q379" s="1">
        <v>30</v>
      </c>
      <c r="R379" s="1">
        <v>1</v>
      </c>
      <c r="S379" s="1">
        <v>0</v>
      </c>
      <c r="T379" s="1">
        <v>1</v>
      </c>
      <c r="U379" s="1">
        <v>1</v>
      </c>
      <c r="V379" s="1">
        <v>4</v>
      </c>
      <c r="W379" s="1">
        <v>4</v>
      </c>
      <c r="X379" s="1">
        <v>0</v>
      </c>
      <c r="Y379" s="1">
        <v>82</v>
      </c>
      <c r="Z379" s="6">
        <v>8.8999999999999996E-2</v>
      </c>
      <c r="AA379" s="6">
        <v>0.14285714285714279</v>
      </c>
      <c r="AB379" s="7">
        <v>0.23170731707317069</v>
      </c>
      <c r="AC379" s="7">
        <v>0.36585365853658541</v>
      </c>
      <c r="AD379" s="8">
        <v>1.2195121951219509E-2</v>
      </c>
      <c r="AE379" s="4">
        <v>14.46</v>
      </c>
      <c r="AF379" s="7">
        <v>0.5</v>
      </c>
      <c r="AG379" s="7">
        <v>0.67669172932330823</v>
      </c>
      <c r="AH379" s="9">
        <v>64.47020808726792</v>
      </c>
      <c r="AI379" s="9">
        <v>100.6727101003741</v>
      </c>
      <c r="AJ379" s="5">
        <v>-2.79430995282226E-2</v>
      </c>
    </row>
    <row r="380" spans="1:36" x14ac:dyDescent="0.25">
      <c r="A380" s="2" t="s">
        <v>798</v>
      </c>
      <c r="B380" s="1" t="s">
        <v>89</v>
      </c>
      <c r="C380" s="5">
        <v>8.5268610165001604E-2</v>
      </c>
      <c r="D380" s="4">
        <v>5.14</v>
      </c>
      <c r="E380" s="4">
        <v>5.7728979879514446</v>
      </c>
      <c r="F380" s="4">
        <v>1.41</v>
      </c>
      <c r="G380" s="1">
        <v>19</v>
      </c>
      <c r="H380" s="1">
        <v>6</v>
      </c>
      <c r="I380" s="1">
        <v>3</v>
      </c>
      <c r="J380" s="1">
        <v>3</v>
      </c>
      <c r="K380" s="1">
        <v>2</v>
      </c>
      <c r="L380" s="1">
        <v>49</v>
      </c>
      <c r="M380" s="1">
        <v>54</v>
      </c>
      <c r="N380" s="1">
        <v>31</v>
      </c>
      <c r="O380" s="1">
        <v>28</v>
      </c>
      <c r="P380" s="1">
        <v>15</v>
      </c>
      <c r="Q380" s="1">
        <v>31</v>
      </c>
      <c r="R380" s="1">
        <v>8</v>
      </c>
      <c r="S380" s="1">
        <v>0</v>
      </c>
      <c r="T380" s="1">
        <v>6</v>
      </c>
      <c r="U380" s="1">
        <v>0</v>
      </c>
      <c r="V380" s="1">
        <v>3</v>
      </c>
      <c r="W380" s="1">
        <v>7</v>
      </c>
      <c r="X380" s="1">
        <v>0</v>
      </c>
      <c r="Y380" s="1">
        <v>209</v>
      </c>
      <c r="Z380" s="6">
        <v>0.3</v>
      </c>
      <c r="AA380" s="6">
        <v>0.32</v>
      </c>
      <c r="AB380" s="7">
        <v>7.1770334928229665E-2</v>
      </c>
      <c r="AC380" s="7">
        <v>0.14832535885167461</v>
      </c>
      <c r="AD380" s="8">
        <v>2.870813397129187E-2</v>
      </c>
      <c r="AE380" s="4">
        <v>5.69</v>
      </c>
      <c r="AF380" s="7">
        <v>0.498</v>
      </c>
      <c r="AG380" s="7">
        <v>0.66568047337278113</v>
      </c>
      <c r="AH380" s="9">
        <v>98.040493955194421</v>
      </c>
      <c r="AI380" s="9">
        <v>110.11240667153849</v>
      </c>
      <c r="AJ380" s="5">
        <v>-0.1090508035866264</v>
      </c>
    </row>
    <row r="381" spans="1:36" x14ac:dyDescent="0.25">
      <c r="A381" s="2" t="s">
        <v>1039</v>
      </c>
      <c r="B381" s="1" t="s">
        <v>43</v>
      </c>
      <c r="C381" s="5">
        <v>8.4460745928590569E-2</v>
      </c>
      <c r="D381" s="4">
        <v>4.5</v>
      </c>
      <c r="E381" s="4">
        <v>5.682761933529676</v>
      </c>
      <c r="F381" s="4">
        <v>1.58</v>
      </c>
      <c r="G381" s="1">
        <v>11</v>
      </c>
      <c r="H381" s="1">
        <v>0</v>
      </c>
      <c r="I381" s="1">
        <v>0</v>
      </c>
      <c r="J381" s="1">
        <v>0</v>
      </c>
      <c r="K381" s="1">
        <v>0</v>
      </c>
      <c r="L381" s="1">
        <v>12</v>
      </c>
      <c r="M381" s="1">
        <v>8</v>
      </c>
      <c r="N381" s="1">
        <v>6</v>
      </c>
      <c r="O381" s="1">
        <v>6</v>
      </c>
      <c r="P381" s="1">
        <v>11</v>
      </c>
      <c r="Q381" s="1">
        <v>13</v>
      </c>
      <c r="R381" s="1">
        <v>3</v>
      </c>
      <c r="S381" s="1">
        <v>0</v>
      </c>
      <c r="T381" s="1">
        <v>0</v>
      </c>
      <c r="U381" s="1">
        <v>1</v>
      </c>
      <c r="V381" s="1">
        <v>7</v>
      </c>
      <c r="W381" s="1">
        <v>4</v>
      </c>
      <c r="X381" s="1">
        <v>0</v>
      </c>
      <c r="Y381" s="1">
        <v>58</v>
      </c>
      <c r="Z381" s="6">
        <v>0.19500000000000001</v>
      </c>
      <c r="AA381" s="6">
        <v>0.26666666666666672</v>
      </c>
      <c r="AB381" s="7">
        <v>0.18965517241379309</v>
      </c>
      <c r="AC381" s="7">
        <v>0.22413793103448279</v>
      </c>
      <c r="AD381" s="8">
        <v>0</v>
      </c>
      <c r="AE381" s="4">
        <v>9.75</v>
      </c>
      <c r="AF381" s="7">
        <v>0.31</v>
      </c>
      <c r="AG381" s="7">
        <v>0.73913043478260865</v>
      </c>
      <c r="AH381" s="9">
        <v>85.833117275948425</v>
      </c>
      <c r="AI381" s="9">
        <v>108.3931492204329</v>
      </c>
      <c r="AJ381" s="5">
        <v>-0.12729851489945079</v>
      </c>
    </row>
    <row r="382" spans="1:36" x14ac:dyDescent="0.25">
      <c r="A382" s="2" t="s">
        <v>1053</v>
      </c>
      <c r="B382" s="1" t="s">
        <v>37</v>
      </c>
      <c r="C382" s="5">
        <v>8.3873382617221048E-2</v>
      </c>
      <c r="D382" s="4">
        <v>4.7</v>
      </c>
      <c r="E382" s="4">
        <v>5.6646459915006906</v>
      </c>
      <c r="F382" s="4">
        <v>1.52</v>
      </c>
      <c r="G382" s="1">
        <v>6</v>
      </c>
      <c r="H382" s="1">
        <v>3</v>
      </c>
      <c r="I382" s="1">
        <v>0</v>
      </c>
      <c r="J382" s="1">
        <v>2</v>
      </c>
      <c r="K382" s="1">
        <v>0</v>
      </c>
      <c r="L382" s="1">
        <v>23</v>
      </c>
      <c r="M382" s="1">
        <v>24</v>
      </c>
      <c r="N382" s="1">
        <v>14</v>
      </c>
      <c r="O382" s="1">
        <v>12</v>
      </c>
      <c r="P382" s="1">
        <v>11</v>
      </c>
      <c r="Q382" s="1">
        <v>13</v>
      </c>
      <c r="R382" s="1">
        <v>4</v>
      </c>
      <c r="S382" s="1">
        <v>3</v>
      </c>
      <c r="T382" s="1">
        <v>2</v>
      </c>
      <c r="U382" s="1">
        <v>0</v>
      </c>
      <c r="V382" s="1">
        <v>2</v>
      </c>
      <c r="W382" s="1">
        <v>1</v>
      </c>
      <c r="X382" s="1">
        <v>1</v>
      </c>
      <c r="Y382" s="1">
        <v>106</v>
      </c>
      <c r="Z382" s="6">
        <v>0.28899999999999998</v>
      </c>
      <c r="AA382" s="6">
        <v>0.28205128205128199</v>
      </c>
      <c r="AB382" s="7">
        <v>0.1037735849056604</v>
      </c>
      <c r="AC382" s="7">
        <v>0.12264150943396231</v>
      </c>
      <c r="AD382" s="8">
        <v>1.886792452830189E-2</v>
      </c>
      <c r="AE382" s="4">
        <v>5.09</v>
      </c>
      <c r="AF382" s="7">
        <v>0.49099999999999999</v>
      </c>
      <c r="AG382" s="7">
        <v>0.66265060240963847</v>
      </c>
      <c r="AH382" s="9">
        <v>89.647922488212799</v>
      </c>
      <c r="AI382" s="9">
        <v>108.0476052700466</v>
      </c>
      <c r="AJ382" s="5">
        <v>-2.3575018264367031E-2</v>
      </c>
    </row>
    <row r="383" spans="1:36" x14ac:dyDescent="0.25">
      <c r="A383" s="2" t="s">
        <v>1475</v>
      </c>
      <c r="B383" s="1" t="s">
        <v>45</v>
      </c>
      <c r="C383" s="5">
        <v>8.2627995305697644E-2</v>
      </c>
      <c r="D383" s="4">
        <v>7.5</v>
      </c>
      <c r="E383" s="4">
        <v>4.432761933529676</v>
      </c>
      <c r="F383" s="4">
        <v>2</v>
      </c>
      <c r="G383" s="1">
        <v>4</v>
      </c>
      <c r="H383" s="1">
        <v>1</v>
      </c>
      <c r="I383" s="1">
        <v>1</v>
      </c>
      <c r="J383" s="1">
        <v>0</v>
      </c>
      <c r="K383" s="1">
        <v>1</v>
      </c>
      <c r="L383" s="1">
        <v>6</v>
      </c>
      <c r="M383" s="1">
        <v>6</v>
      </c>
      <c r="N383" s="1">
        <v>6</v>
      </c>
      <c r="O383" s="1">
        <v>5</v>
      </c>
      <c r="P383" s="1">
        <v>6</v>
      </c>
      <c r="Q383" s="1">
        <v>11</v>
      </c>
      <c r="R383" s="1">
        <v>2</v>
      </c>
      <c r="S383" s="1">
        <v>0</v>
      </c>
      <c r="T383" s="1">
        <v>0</v>
      </c>
      <c r="U383" s="1">
        <v>1</v>
      </c>
      <c r="V383" s="1">
        <v>0</v>
      </c>
      <c r="W383" s="1">
        <v>2</v>
      </c>
      <c r="X383" s="1">
        <v>0</v>
      </c>
      <c r="Y383" s="1">
        <v>32</v>
      </c>
      <c r="Z383" s="6">
        <v>0.27300000000000002</v>
      </c>
      <c r="AA383" s="6">
        <v>0.46153846153846162</v>
      </c>
      <c r="AB383" s="7">
        <v>0.1875</v>
      </c>
      <c r="AC383" s="7">
        <v>0.34375</v>
      </c>
      <c r="AD383" s="8">
        <v>0</v>
      </c>
      <c r="AE383" s="4">
        <v>16.5</v>
      </c>
      <c r="AF383" s="7">
        <v>0.625</v>
      </c>
      <c r="AG383" s="7">
        <v>0.5714285714285714</v>
      </c>
      <c r="AH383" s="9">
        <v>143.05519545991399</v>
      </c>
      <c r="AI383" s="9">
        <v>84.550616643780572</v>
      </c>
      <c r="AJ383" s="5">
        <v>4.0760992356702268E-2</v>
      </c>
    </row>
    <row r="384" spans="1:36" x14ac:dyDescent="0.25">
      <c r="A384" s="2" t="s">
        <v>1006</v>
      </c>
      <c r="B384" s="1" t="s">
        <v>89</v>
      </c>
      <c r="C384" s="5">
        <v>8.2617466561022257E-2</v>
      </c>
      <c r="D384" s="4">
        <v>4.5</v>
      </c>
      <c r="E384" s="4">
        <v>4.8494286001963429</v>
      </c>
      <c r="F384" s="4">
        <v>1.63</v>
      </c>
      <c r="G384" s="1">
        <v>3</v>
      </c>
      <c r="H384" s="1">
        <v>1</v>
      </c>
      <c r="I384" s="1">
        <v>1</v>
      </c>
      <c r="J384" s="1">
        <v>0</v>
      </c>
      <c r="K384" s="1">
        <v>0</v>
      </c>
      <c r="L384" s="1">
        <v>8</v>
      </c>
      <c r="M384" s="1">
        <v>8</v>
      </c>
      <c r="N384" s="1">
        <v>4</v>
      </c>
      <c r="O384" s="1">
        <v>4</v>
      </c>
      <c r="P384" s="1">
        <v>5</v>
      </c>
      <c r="Q384" s="1">
        <v>6</v>
      </c>
      <c r="R384" s="1">
        <v>2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37</v>
      </c>
      <c r="Z384" s="6">
        <v>0.25800000000000001</v>
      </c>
      <c r="AA384" s="6">
        <v>0.32</v>
      </c>
      <c r="AB384" s="7">
        <v>0.13513513513513509</v>
      </c>
      <c r="AC384" s="7">
        <v>0.1621621621621622</v>
      </c>
      <c r="AD384" s="8">
        <v>0</v>
      </c>
      <c r="AE384" s="4">
        <v>6.75</v>
      </c>
      <c r="AF384" s="7">
        <v>0.48599999999999999</v>
      </c>
      <c r="AG384" s="7">
        <v>0.7142857142857143</v>
      </c>
      <c r="AH384" s="9">
        <v>85.833117275948425</v>
      </c>
      <c r="AI384" s="9">
        <v>92.498127502664701</v>
      </c>
      <c r="AJ384" s="5">
        <v>4.3093589000328343E-2</v>
      </c>
    </row>
    <row r="385" spans="1:36" x14ac:dyDescent="0.25">
      <c r="A385" s="2" t="s">
        <v>1099</v>
      </c>
      <c r="B385" s="1" t="s">
        <v>162</v>
      </c>
      <c r="C385" s="5">
        <v>8.2361278575587102E-2</v>
      </c>
      <c r="D385" s="4">
        <v>5.68</v>
      </c>
      <c r="E385" s="4">
        <v>6.1520601791437119</v>
      </c>
      <c r="F385" s="4">
        <v>1.58</v>
      </c>
      <c r="G385" s="1">
        <v>8</v>
      </c>
      <c r="H385" s="1">
        <v>2</v>
      </c>
      <c r="I385" s="1">
        <v>1</v>
      </c>
      <c r="J385" s="1">
        <v>0</v>
      </c>
      <c r="K385" s="1">
        <v>0</v>
      </c>
      <c r="L385" s="1">
        <v>19</v>
      </c>
      <c r="M385" s="1">
        <v>18</v>
      </c>
      <c r="N385" s="1">
        <v>13</v>
      </c>
      <c r="O385" s="1">
        <v>12</v>
      </c>
      <c r="P385" s="1">
        <v>12</v>
      </c>
      <c r="Q385" s="1">
        <v>16</v>
      </c>
      <c r="R385" s="1">
        <v>3</v>
      </c>
      <c r="S385" s="1">
        <v>0</v>
      </c>
      <c r="T385" s="1">
        <v>2</v>
      </c>
      <c r="U385" s="1">
        <v>0</v>
      </c>
      <c r="V385" s="1">
        <v>0</v>
      </c>
      <c r="W385" s="1">
        <v>3</v>
      </c>
      <c r="X385" s="1">
        <v>0</v>
      </c>
      <c r="Y385" s="1">
        <v>93</v>
      </c>
      <c r="Z385" s="6">
        <v>0.247</v>
      </c>
      <c r="AA385" s="6">
        <v>0.26666666666666672</v>
      </c>
      <c r="AB385" s="7">
        <v>0.1290322580645161</v>
      </c>
      <c r="AC385" s="7">
        <v>0.17204301075268821</v>
      </c>
      <c r="AD385" s="8">
        <v>2.150537634408602E-2</v>
      </c>
      <c r="AE385" s="4">
        <v>7.58</v>
      </c>
      <c r="AF385" s="7">
        <v>0.58099999999999996</v>
      </c>
      <c r="AG385" s="7">
        <v>0.66225165562913912</v>
      </c>
      <c r="AH385" s="9">
        <v>108.34046802830819</v>
      </c>
      <c r="AI385" s="9">
        <v>117.3445561878077</v>
      </c>
      <c r="AJ385" s="5">
        <v>-0.22575774372527491</v>
      </c>
    </row>
    <row r="386" spans="1:36" x14ac:dyDescent="0.25">
      <c r="A386" s="2" t="s">
        <v>1494</v>
      </c>
      <c r="B386" s="1" t="s">
        <v>49</v>
      </c>
      <c r="C386" s="5">
        <v>8.2351291286402367E-2</v>
      </c>
      <c r="D386" s="4">
        <v>3</v>
      </c>
      <c r="E386" s="4">
        <v>5.0994286001963429</v>
      </c>
      <c r="F386" s="4">
        <v>1.5</v>
      </c>
      <c r="G386" s="1">
        <v>3</v>
      </c>
      <c r="H386" s="1">
        <v>1</v>
      </c>
      <c r="I386" s="1">
        <v>0</v>
      </c>
      <c r="J386" s="1">
        <v>1</v>
      </c>
      <c r="K386" s="1">
        <v>0</v>
      </c>
      <c r="L386" s="1">
        <v>6</v>
      </c>
      <c r="M386" s="1">
        <v>6</v>
      </c>
      <c r="N386" s="1">
        <v>7</v>
      </c>
      <c r="O386" s="1">
        <v>2</v>
      </c>
      <c r="P386" s="1">
        <v>3</v>
      </c>
      <c r="Q386" s="1">
        <v>3</v>
      </c>
      <c r="R386" s="1">
        <v>2</v>
      </c>
      <c r="S386" s="1">
        <v>0</v>
      </c>
      <c r="T386" s="1">
        <v>0</v>
      </c>
      <c r="U386" s="1">
        <v>0</v>
      </c>
      <c r="V386" s="1">
        <v>1</v>
      </c>
      <c r="W386" s="1">
        <v>1</v>
      </c>
      <c r="X386" s="1">
        <v>0</v>
      </c>
      <c r="Y386" s="1">
        <v>30</v>
      </c>
      <c r="Z386" s="6">
        <v>0.25</v>
      </c>
      <c r="AA386" s="6">
        <v>0.2608695652173913</v>
      </c>
      <c r="AB386" s="7">
        <v>0.1</v>
      </c>
      <c r="AC386" s="7">
        <v>0.1</v>
      </c>
      <c r="AD386" s="8">
        <v>0</v>
      </c>
      <c r="AE386" s="4">
        <v>4.5</v>
      </c>
      <c r="AF386" s="7">
        <v>0.66700000000000004</v>
      </c>
      <c r="AG386" s="7">
        <v>0.3</v>
      </c>
      <c r="AH386" s="9">
        <v>57.222078183965621</v>
      </c>
      <c r="AI386" s="9">
        <v>97.266634017995159</v>
      </c>
      <c r="AJ386" s="5">
        <v>6.9011439660116034E-3</v>
      </c>
    </row>
    <row r="387" spans="1:36" x14ac:dyDescent="0.25">
      <c r="A387" s="2" t="s">
        <v>1077</v>
      </c>
      <c r="B387" s="1" t="s">
        <v>142</v>
      </c>
      <c r="C387" s="5">
        <v>8.198460608336211E-2</v>
      </c>
      <c r="D387" s="4">
        <v>6.68</v>
      </c>
      <c r="E387" s="4">
        <v>5.8313873630829409</v>
      </c>
      <c r="F387" s="4">
        <v>1.67</v>
      </c>
      <c r="G387" s="1">
        <v>9</v>
      </c>
      <c r="H387" s="1">
        <v>5</v>
      </c>
      <c r="I387" s="1">
        <v>2</v>
      </c>
      <c r="J387" s="1">
        <v>1</v>
      </c>
      <c r="K387" s="1">
        <v>0</v>
      </c>
      <c r="L387" s="1">
        <v>32.1</v>
      </c>
      <c r="M387" s="1">
        <v>34</v>
      </c>
      <c r="N387" s="1">
        <v>29</v>
      </c>
      <c r="O387" s="1">
        <v>24</v>
      </c>
      <c r="P387" s="1">
        <v>20</v>
      </c>
      <c r="Q387" s="1">
        <v>27</v>
      </c>
      <c r="R387" s="1">
        <v>10</v>
      </c>
      <c r="S387" s="1">
        <v>2</v>
      </c>
      <c r="T387" s="1">
        <v>2</v>
      </c>
      <c r="U387" s="1">
        <v>1</v>
      </c>
      <c r="V387" s="1">
        <v>4</v>
      </c>
      <c r="W387" s="1">
        <v>8</v>
      </c>
      <c r="X387" s="1">
        <v>0</v>
      </c>
      <c r="Y387" s="1">
        <v>156</v>
      </c>
      <c r="Z387" s="6">
        <v>0.28100000000000003</v>
      </c>
      <c r="AA387" s="6">
        <v>0.32323232323232332</v>
      </c>
      <c r="AB387" s="7">
        <v>0.12820512820512819</v>
      </c>
      <c r="AC387" s="7">
        <v>0.1730769230769231</v>
      </c>
      <c r="AD387" s="8">
        <v>1.282051282051282E-2</v>
      </c>
      <c r="AE387" s="4">
        <v>7.52</v>
      </c>
      <c r="AF387" s="7">
        <v>0.50600000000000001</v>
      </c>
      <c r="AG387" s="7">
        <v>0.55743243243243246</v>
      </c>
      <c r="AH387" s="9">
        <v>127.4144940896301</v>
      </c>
      <c r="AI387" s="9">
        <v>111.22803453710701</v>
      </c>
      <c r="AJ387" s="5">
        <v>-0.27744258517566323</v>
      </c>
    </row>
    <row r="388" spans="1:36" x14ac:dyDescent="0.25">
      <c r="A388" s="2" t="s">
        <v>722</v>
      </c>
      <c r="B388" s="1" t="s">
        <v>162</v>
      </c>
      <c r="C388" s="5">
        <v>8.187734714871818E-2</v>
      </c>
      <c r="D388" s="4">
        <v>4.05</v>
      </c>
      <c r="E388" s="4">
        <v>6.2744286001963427</v>
      </c>
      <c r="F388" s="4">
        <v>1.7</v>
      </c>
      <c r="G388" s="1">
        <v>24</v>
      </c>
      <c r="H388" s="1">
        <v>0</v>
      </c>
      <c r="I388" s="1">
        <v>4</v>
      </c>
      <c r="J388" s="1">
        <v>4</v>
      </c>
      <c r="K388" s="1">
        <v>1</v>
      </c>
      <c r="L388" s="1">
        <v>40</v>
      </c>
      <c r="M388" s="1">
        <v>28</v>
      </c>
      <c r="N388" s="1">
        <v>20</v>
      </c>
      <c r="O388" s="1">
        <v>18</v>
      </c>
      <c r="P388" s="1">
        <v>40</v>
      </c>
      <c r="Q388" s="1">
        <v>43</v>
      </c>
      <c r="R388" s="1">
        <v>6</v>
      </c>
      <c r="S388" s="1">
        <v>1</v>
      </c>
      <c r="T388" s="1">
        <v>2</v>
      </c>
      <c r="U388" s="1">
        <v>0</v>
      </c>
      <c r="V388" s="1">
        <v>5</v>
      </c>
      <c r="W388" s="1">
        <v>9</v>
      </c>
      <c r="X388" s="1">
        <v>3</v>
      </c>
      <c r="Y388" s="1">
        <v>193</v>
      </c>
      <c r="Z388" s="6">
        <v>0.20699999999999999</v>
      </c>
      <c r="AA388" s="6">
        <v>0.27083333333333331</v>
      </c>
      <c r="AB388" s="7">
        <v>0.20725388601036271</v>
      </c>
      <c r="AC388" s="7">
        <v>0.22279792746113991</v>
      </c>
      <c r="AD388" s="8">
        <v>1.036269430051814E-2</v>
      </c>
      <c r="AE388" s="4">
        <v>9.68</v>
      </c>
      <c r="AF388" s="7">
        <v>0.497</v>
      </c>
      <c r="AG388" s="7">
        <v>0.76819407008086249</v>
      </c>
      <c r="AH388" s="9">
        <v>77.249805548353578</v>
      </c>
      <c r="AI388" s="9">
        <v>119.67861464004839</v>
      </c>
      <c r="AJ388" s="5">
        <v>-0.51749141115728037</v>
      </c>
    </row>
    <row r="389" spans="1:36" x14ac:dyDescent="0.25">
      <c r="A389" s="2" t="s">
        <v>1492</v>
      </c>
      <c r="B389" s="1" t="s">
        <v>73</v>
      </c>
      <c r="C389" s="5">
        <v>8.124843364864949E-2</v>
      </c>
      <c r="D389" s="4">
        <v>3.38</v>
      </c>
      <c r="E389" s="4">
        <v>2.9744286001963429</v>
      </c>
      <c r="F389" s="4">
        <v>1.88</v>
      </c>
      <c r="G389" s="1">
        <v>3</v>
      </c>
      <c r="H389" s="1">
        <v>0</v>
      </c>
      <c r="I389" s="1">
        <v>0</v>
      </c>
      <c r="J389" s="1">
        <v>1</v>
      </c>
      <c r="K389" s="1">
        <v>0</v>
      </c>
      <c r="L389" s="1">
        <v>2.2000000000000002</v>
      </c>
      <c r="M389" s="1">
        <v>4</v>
      </c>
      <c r="N389" s="1">
        <v>1</v>
      </c>
      <c r="O389" s="1">
        <v>1</v>
      </c>
      <c r="P389" s="1">
        <v>1</v>
      </c>
      <c r="Q389" s="1">
        <v>3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13</v>
      </c>
      <c r="Z389" s="6">
        <v>0.33300000000000002</v>
      </c>
      <c r="AA389" s="6">
        <v>0.44444444444444442</v>
      </c>
      <c r="AB389" s="7">
        <v>7.6923076923076927E-2</v>
      </c>
      <c r="AC389" s="7">
        <v>0.23076923076923081</v>
      </c>
      <c r="AD389" s="8">
        <v>0</v>
      </c>
      <c r="AE389" s="4">
        <v>10.130000000000001</v>
      </c>
      <c r="AF389" s="7">
        <v>0.61499999999999999</v>
      </c>
      <c r="AG389" s="7">
        <v>0.8</v>
      </c>
      <c r="AH389" s="9">
        <v>64.47020808726792</v>
      </c>
      <c r="AI389" s="9">
        <v>56.734328637686183</v>
      </c>
      <c r="AJ389" s="5">
        <v>5.1850033906454478E-2</v>
      </c>
    </row>
    <row r="390" spans="1:36" x14ac:dyDescent="0.25">
      <c r="A390" s="2" t="s">
        <v>1478</v>
      </c>
      <c r="B390" s="1" t="s">
        <v>47</v>
      </c>
      <c r="C390" s="5">
        <v>8.0315286875760214E-2</v>
      </c>
      <c r="D390" s="4">
        <v>8.5299999999999994</v>
      </c>
      <c r="E390" s="4">
        <v>4.4152180738805544</v>
      </c>
      <c r="F390" s="4">
        <v>1.58</v>
      </c>
      <c r="G390" s="1">
        <v>4</v>
      </c>
      <c r="H390" s="1">
        <v>0</v>
      </c>
      <c r="I390" s="1">
        <v>0</v>
      </c>
      <c r="J390" s="1">
        <v>2</v>
      </c>
      <c r="K390" s="1">
        <v>0</v>
      </c>
      <c r="L390" s="1">
        <v>6.1</v>
      </c>
      <c r="M390" s="1">
        <v>8</v>
      </c>
      <c r="N390" s="1">
        <v>6</v>
      </c>
      <c r="O390" s="1">
        <v>6</v>
      </c>
      <c r="P390" s="1">
        <v>2</v>
      </c>
      <c r="Q390" s="1">
        <v>2</v>
      </c>
      <c r="R390" s="1">
        <v>1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30</v>
      </c>
      <c r="Z390" s="6">
        <v>0.32</v>
      </c>
      <c r="AA390" s="6">
        <v>0.30769230769230771</v>
      </c>
      <c r="AB390" s="7">
        <v>6.6666666666666666E-2</v>
      </c>
      <c r="AC390" s="7">
        <v>6.6666666666666666E-2</v>
      </c>
      <c r="AD390" s="8">
        <v>0</v>
      </c>
      <c r="AE390" s="4">
        <v>2.84</v>
      </c>
      <c r="AF390" s="7">
        <v>0.7</v>
      </c>
      <c r="AG390" s="7">
        <v>0.4</v>
      </c>
      <c r="AH390" s="9">
        <v>162.70144230307551</v>
      </c>
      <c r="AI390" s="9">
        <v>84.215984607617031</v>
      </c>
      <c r="AJ390" s="5">
        <v>3.8516274030541808E-2</v>
      </c>
    </row>
    <row r="391" spans="1:36" x14ac:dyDescent="0.25">
      <c r="A391" s="2" t="s">
        <v>140</v>
      </c>
      <c r="B391" s="1" t="s">
        <v>57</v>
      </c>
      <c r="C391" s="5">
        <v>7.9662157239011239E-2</v>
      </c>
      <c r="D391" s="4">
        <v>2.7</v>
      </c>
      <c r="E391" s="4">
        <v>3.7994286001963431</v>
      </c>
      <c r="F391" s="4">
        <v>1.2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3.1</v>
      </c>
      <c r="M391" s="1">
        <v>3</v>
      </c>
      <c r="N391" s="1">
        <v>1</v>
      </c>
      <c r="O391" s="1">
        <v>1</v>
      </c>
      <c r="P391" s="1">
        <v>1</v>
      </c>
      <c r="Q391" s="1">
        <v>2</v>
      </c>
      <c r="R391" s="1">
        <v>0</v>
      </c>
      <c r="S391" s="1">
        <v>1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13</v>
      </c>
      <c r="Z391" s="6">
        <v>0.25</v>
      </c>
      <c r="AA391" s="6">
        <v>0.3</v>
      </c>
      <c r="AB391" s="7">
        <v>7.6923076923076927E-2</v>
      </c>
      <c r="AC391" s="7">
        <v>0.15384615384615391</v>
      </c>
      <c r="AD391" s="8">
        <v>0</v>
      </c>
      <c r="AE391" s="4">
        <v>5.4</v>
      </c>
      <c r="AF391" s="7">
        <v>0.61499999999999999</v>
      </c>
      <c r="AG391" s="7">
        <v>0.75</v>
      </c>
      <c r="AH391" s="9">
        <v>51.499870365569059</v>
      </c>
      <c r="AI391" s="9">
        <v>72.47040013827673</v>
      </c>
      <c r="AJ391" s="5">
        <v>4.7139025934711747E-2</v>
      </c>
    </row>
    <row r="392" spans="1:36" x14ac:dyDescent="0.25">
      <c r="A392" s="2" t="s">
        <v>794</v>
      </c>
      <c r="B392" s="1" t="s">
        <v>55</v>
      </c>
      <c r="C392" s="5">
        <v>7.9344716785401809E-2</v>
      </c>
      <c r="D392" s="4">
        <v>4.97</v>
      </c>
      <c r="E392" s="4">
        <v>5.7201182553687566</v>
      </c>
      <c r="F392" s="4">
        <v>1.52</v>
      </c>
      <c r="G392" s="1">
        <v>10</v>
      </c>
      <c r="H392" s="1">
        <v>4</v>
      </c>
      <c r="I392" s="1">
        <v>2</v>
      </c>
      <c r="J392" s="1">
        <v>1</v>
      </c>
      <c r="K392" s="1">
        <v>1</v>
      </c>
      <c r="L392" s="1">
        <v>29</v>
      </c>
      <c r="M392" s="1">
        <v>31</v>
      </c>
      <c r="N392" s="1">
        <v>20</v>
      </c>
      <c r="O392" s="1">
        <v>16</v>
      </c>
      <c r="P392" s="1">
        <v>13</v>
      </c>
      <c r="Q392" s="1">
        <v>30</v>
      </c>
      <c r="R392" s="1">
        <v>4</v>
      </c>
      <c r="S392" s="1">
        <v>0</v>
      </c>
      <c r="T392" s="1">
        <v>5</v>
      </c>
      <c r="U392" s="1">
        <v>1</v>
      </c>
      <c r="V392" s="1">
        <v>0</v>
      </c>
      <c r="W392" s="1">
        <v>1</v>
      </c>
      <c r="X392" s="1">
        <v>0</v>
      </c>
      <c r="Y392" s="1">
        <v>134</v>
      </c>
      <c r="Z392" s="6">
        <v>0.27400000000000002</v>
      </c>
      <c r="AA392" s="6">
        <v>0.30588235294117649</v>
      </c>
      <c r="AB392" s="7">
        <v>9.7014925373134331E-2</v>
      </c>
      <c r="AC392" s="7">
        <v>0.22388059701492541</v>
      </c>
      <c r="AD392" s="8">
        <v>3.7313432835820892E-2</v>
      </c>
      <c r="AE392" s="4">
        <v>9.31</v>
      </c>
      <c r="AF392" s="7">
        <v>0.56699999999999995</v>
      </c>
      <c r="AG392" s="7">
        <v>0.65789473684210531</v>
      </c>
      <c r="AH392" s="9">
        <v>94.797909524769693</v>
      </c>
      <c r="AI392" s="9">
        <v>109.10568467674671</v>
      </c>
      <c r="AJ392" s="5">
        <v>-0.25969147741567872</v>
      </c>
    </row>
    <row r="393" spans="1:36" x14ac:dyDescent="0.25">
      <c r="A393" s="2" t="s">
        <v>1003</v>
      </c>
      <c r="B393" s="1" t="s">
        <v>101</v>
      </c>
      <c r="C393" s="5">
        <v>7.9218954594055299E-2</v>
      </c>
      <c r="D393" s="4">
        <v>4.66</v>
      </c>
      <c r="E393" s="4">
        <v>5.5477044622653091</v>
      </c>
      <c r="F393" s="4">
        <v>1.24</v>
      </c>
      <c r="G393" s="1">
        <v>4</v>
      </c>
      <c r="H393" s="1">
        <v>0</v>
      </c>
      <c r="I393" s="1">
        <v>0</v>
      </c>
      <c r="J393" s="1">
        <v>0</v>
      </c>
      <c r="K393" s="1">
        <v>0</v>
      </c>
      <c r="L393" s="1">
        <v>9.1999999999999993</v>
      </c>
      <c r="M393" s="1">
        <v>9</v>
      </c>
      <c r="N393" s="1">
        <v>5</v>
      </c>
      <c r="O393" s="1">
        <v>5</v>
      </c>
      <c r="P393" s="1">
        <v>3</v>
      </c>
      <c r="Q393" s="1">
        <v>12</v>
      </c>
      <c r="R393" s="1">
        <v>2</v>
      </c>
      <c r="S393" s="1">
        <v>0</v>
      </c>
      <c r="T393" s="1">
        <v>2</v>
      </c>
      <c r="U393" s="1">
        <v>0</v>
      </c>
      <c r="V393" s="1">
        <v>3</v>
      </c>
      <c r="W393" s="1">
        <v>1</v>
      </c>
      <c r="X393" s="1">
        <v>0</v>
      </c>
      <c r="Y393" s="1">
        <v>43</v>
      </c>
      <c r="Z393" s="6">
        <v>0.24299999999999999</v>
      </c>
      <c r="AA393" s="6">
        <v>0.28000000000000003</v>
      </c>
      <c r="AB393" s="7">
        <v>6.9767441860465115E-2</v>
      </c>
      <c r="AC393" s="7">
        <v>0.27906976744186052</v>
      </c>
      <c r="AD393" s="8">
        <v>4.6511627906976737E-2</v>
      </c>
      <c r="AE393" s="4">
        <v>11.17</v>
      </c>
      <c r="AF393" s="7">
        <v>0.372</v>
      </c>
      <c r="AG393" s="7">
        <v>0.78431372549019618</v>
      </c>
      <c r="AH393" s="9">
        <v>88.884961445759927</v>
      </c>
      <c r="AI393" s="9">
        <v>105.8170594937601</v>
      </c>
      <c r="AJ393" s="5">
        <v>-3.7681118402144158E-2</v>
      </c>
    </row>
    <row r="394" spans="1:36" x14ac:dyDescent="0.25">
      <c r="A394" s="2" t="s">
        <v>979</v>
      </c>
      <c r="B394" s="1" t="s">
        <v>45</v>
      </c>
      <c r="C394" s="5">
        <v>7.8839288335403157E-2</v>
      </c>
      <c r="D394" s="4">
        <v>0</v>
      </c>
      <c r="E394" s="4">
        <v>4.0994286001963429</v>
      </c>
      <c r="F394" s="4">
        <v>2.08</v>
      </c>
      <c r="G394" s="1">
        <v>2</v>
      </c>
      <c r="H394" s="1">
        <v>1</v>
      </c>
      <c r="I394" s="1">
        <v>0</v>
      </c>
      <c r="J394" s="1">
        <v>2</v>
      </c>
      <c r="K394" s="1">
        <v>0</v>
      </c>
      <c r="L394" s="1">
        <v>4.0999999999999996</v>
      </c>
      <c r="M394" s="1">
        <v>6</v>
      </c>
      <c r="N394" s="1">
        <v>6</v>
      </c>
      <c r="O394" s="1">
        <v>0</v>
      </c>
      <c r="P394" s="1">
        <v>3</v>
      </c>
      <c r="Q394" s="1">
        <v>6</v>
      </c>
      <c r="R394" s="1">
        <v>1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0</v>
      </c>
      <c r="Y394" s="1">
        <v>23</v>
      </c>
      <c r="Z394" s="6">
        <v>0.33300000000000002</v>
      </c>
      <c r="AA394" s="6">
        <v>0.46153846153846162</v>
      </c>
      <c r="AB394" s="7">
        <v>0.13043478260869559</v>
      </c>
      <c r="AC394" s="7">
        <v>0.2608695652173913</v>
      </c>
      <c r="AD394" s="8">
        <v>0</v>
      </c>
      <c r="AE394" s="4">
        <v>12.46</v>
      </c>
      <c r="AF394" s="7">
        <v>0.65200000000000002</v>
      </c>
      <c r="AG394" s="7">
        <v>0.4</v>
      </c>
      <c r="AH394" s="9">
        <v>0</v>
      </c>
      <c r="AI394" s="9">
        <v>78.192607956673285</v>
      </c>
      <c r="AJ394" s="5">
        <v>4.1897881934019672E-2</v>
      </c>
    </row>
    <row r="395" spans="1:36" x14ac:dyDescent="0.25">
      <c r="A395" s="2" t="s">
        <v>1145</v>
      </c>
      <c r="B395" s="1" t="s">
        <v>57</v>
      </c>
      <c r="C395" s="5">
        <v>7.8624951079425617E-2</v>
      </c>
      <c r="D395" s="4">
        <v>9.68</v>
      </c>
      <c r="E395" s="4">
        <v>6.6429068610659083</v>
      </c>
      <c r="F395" s="4">
        <v>1.96</v>
      </c>
      <c r="G395" s="1">
        <v>11</v>
      </c>
      <c r="H395" s="1">
        <v>8</v>
      </c>
      <c r="I395" s="1">
        <v>0</v>
      </c>
      <c r="J395" s="1">
        <v>6</v>
      </c>
      <c r="K395" s="1">
        <v>0</v>
      </c>
      <c r="L395" s="1">
        <v>30.2</v>
      </c>
      <c r="M395" s="1">
        <v>37</v>
      </c>
      <c r="N395" s="1">
        <v>42</v>
      </c>
      <c r="O395" s="1">
        <v>33</v>
      </c>
      <c r="P395" s="1">
        <v>23</v>
      </c>
      <c r="Q395" s="1">
        <v>31</v>
      </c>
      <c r="R395" s="1">
        <v>4</v>
      </c>
      <c r="S395" s="1">
        <v>2</v>
      </c>
      <c r="T395" s="1">
        <v>2</v>
      </c>
      <c r="U395" s="1">
        <v>0</v>
      </c>
      <c r="V395" s="1">
        <v>7</v>
      </c>
      <c r="W395" s="1">
        <v>15</v>
      </c>
      <c r="X395" s="1">
        <v>0</v>
      </c>
      <c r="Y395" s="1">
        <v>166</v>
      </c>
      <c r="Z395" s="6">
        <v>0.30299999999999999</v>
      </c>
      <c r="AA395" s="6">
        <v>0.36842105263157893</v>
      </c>
      <c r="AB395" s="7">
        <v>0.13855421686746991</v>
      </c>
      <c r="AC395" s="7">
        <v>0.18674698795180719</v>
      </c>
      <c r="AD395" s="8">
        <v>1.204819277108434E-2</v>
      </c>
      <c r="AE395" s="4">
        <v>9.1</v>
      </c>
      <c r="AF395" s="7">
        <v>0.54800000000000004</v>
      </c>
      <c r="AG395" s="7">
        <v>0.45706371191135731</v>
      </c>
      <c r="AH395" s="9">
        <v>184.6365722735957</v>
      </c>
      <c r="AI395" s="9">
        <v>126.706978590905</v>
      </c>
      <c r="AJ395" s="5">
        <v>-0.28246528830124618</v>
      </c>
    </row>
    <row r="396" spans="1:36" x14ac:dyDescent="0.25">
      <c r="A396" s="2" t="s">
        <v>414</v>
      </c>
      <c r="B396" s="1" t="s">
        <v>63</v>
      </c>
      <c r="C396" s="5">
        <v>7.8043927474677754E-2</v>
      </c>
      <c r="D396" s="4">
        <v>0</v>
      </c>
      <c r="E396" s="4">
        <v>2.0994286001963429</v>
      </c>
      <c r="F396" s="4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2</v>
      </c>
      <c r="N396" s="1">
        <v>0</v>
      </c>
      <c r="O396" s="1">
        <v>0</v>
      </c>
      <c r="P396" s="1">
        <v>0</v>
      </c>
      <c r="Q396" s="1">
        <v>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8</v>
      </c>
      <c r="Z396" s="6">
        <v>0.25</v>
      </c>
      <c r="AA396" s="6">
        <v>0.33333333333333331</v>
      </c>
      <c r="AB396" s="7">
        <v>0</v>
      </c>
      <c r="AC396" s="7">
        <v>0.25</v>
      </c>
      <c r="AD396" s="8">
        <v>0</v>
      </c>
      <c r="AE396" s="4">
        <v>9</v>
      </c>
      <c r="AF396" s="7">
        <v>0.75</v>
      </c>
      <c r="AG396" s="7">
        <v>1</v>
      </c>
      <c r="AH396" s="9">
        <v>0</v>
      </c>
      <c r="AI396" s="9">
        <v>40.044555834029538</v>
      </c>
      <c r="AJ396" s="5">
        <v>5.2072193059316867E-2</v>
      </c>
    </row>
    <row r="397" spans="1:36" x14ac:dyDescent="0.25">
      <c r="A397" s="2" t="s">
        <v>1115</v>
      </c>
      <c r="B397" s="1" t="s">
        <v>142</v>
      </c>
      <c r="C397" s="5">
        <v>7.6950491764264009E-2</v>
      </c>
      <c r="D397" s="4">
        <v>8.0299999999999994</v>
      </c>
      <c r="E397" s="4">
        <v>5.8021313028990464</v>
      </c>
      <c r="F397" s="4">
        <v>1.62</v>
      </c>
      <c r="G397" s="1">
        <v>8</v>
      </c>
      <c r="H397" s="1">
        <v>5</v>
      </c>
      <c r="I397" s="1">
        <v>0</v>
      </c>
      <c r="J397" s="1">
        <v>3</v>
      </c>
      <c r="K397" s="1">
        <v>0</v>
      </c>
      <c r="L397" s="1">
        <v>24.2</v>
      </c>
      <c r="M397" s="1">
        <v>24</v>
      </c>
      <c r="N397" s="1">
        <v>24</v>
      </c>
      <c r="O397" s="1">
        <v>22</v>
      </c>
      <c r="P397" s="1">
        <v>16</v>
      </c>
      <c r="Q397" s="1">
        <v>20</v>
      </c>
      <c r="R397" s="1">
        <v>7</v>
      </c>
      <c r="S397" s="1">
        <v>0</v>
      </c>
      <c r="T397" s="1">
        <v>1</v>
      </c>
      <c r="U397" s="1">
        <v>0</v>
      </c>
      <c r="V397" s="1">
        <v>2</v>
      </c>
      <c r="W397" s="1">
        <v>7</v>
      </c>
      <c r="X397" s="1">
        <v>0</v>
      </c>
      <c r="Y397" s="1">
        <v>122</v>
      </c>
      <c r="Z397" s="6">
        <v>0.26100000000000001</v>
      </c>
      <c r="AA397" s="6">
        <v>0.29487179487179488</v>
      </c>
      <c r="AB397" s="7">
        <v>0.13114754098360659</v>
      </c>
      <c r="AC397" s="7">
        <v>0.16393442622950821</v>
      </c>
      <c r="AD397" s="8">
        <v>8.1967213114754103E-3</v>
      </c>
      <c r="AE397" s="4">
        <v>7.3</v>
      </c>
      <c r="AF397" s="7">
        <v>0.53300000000000003</v>
      </c>
      <c r="AG397" s="7">
        <v>0.50438596491228072</v>
      </c>
      <c r="AH397" s="9">
        <v>153.16442927241459</v>
      </c>
      <c r="AI397" s="9">
        <v>110.6700036827078</v>
      </c>
      <c r="AJ397" s="5">
        <v>-0.20534140206940779</v>
      </c>
    </row>
    <row r="398" spans="1:36" x14ac:dyDescent="0.25">
      <c r="A398" s="2" t="s">
        <v>1152</v>
      </c>
      <c r="B398" s="1" t="s">
        <v>37</v>
      </c>
      <c r="C398" s="5">
        <v>7.2903838948280994E-2</v>
      </c>
      <c r="D398" s="4">
        <v>5.79</v>
      </c>
      <c r="E398" s="4">
        <v>4.0994286001963429</v>
      </c>
      <c r="F398" s="4">
        <v>1.07</v>
      </c>
      <c r="G398" s="1">
        <v>5</v>
      </c>
      <c r="H398" s="1">
        <v>0</v>
      </c>
      <c r="I398" s="1">
        <v>0</v>
      </c>
      <c r="J398" s="1">
        <v>0</v>
      </c>
      <c r="K398" s="1">
        <v>0</v>
      </c>
      <c r="L398" s="1">
        <v>4.2</v>
      </c>
      <c r="M398" s="1">
        <v>4</v>
      </c>
      <c r="N398" s="1">
        <v>3</v>
      </c>
      <c r="O398" s="1">
        <v>3</v>
      </c>
      <c r="P398" s="1">
        <v>1</v>
      </c>
      <c r="Q398" s="1">
        <v>3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20</v>
      </c>
      <c r="Z398" s="6">
        <v>0.23499999999999999</v>
      </c>
      <c r="AA398" s="6">
        <v>0.26666666666666672</v>
      </c>
      <c r="AB398" s="7">
        <v>0.05</v>
      </c>
      <c r="AC398" s="7">
        <v>0.15</v>
      </c>
      <c r="AD398" s="8">
        <v>0</v>
      </c>
      <c r="AE398" s="4">
        <v>5.79</v>
      </c>
      <c r="AF398" s="7">
        <v>0.4</v>
      </c>
      <c r="AG398" s="7">
        <v>0.5</v>
      </c>
      <c r="AH398" s="9">
        <v>110.4386108950536</v>
      </c>
      <c r="AI398" s="9">
        <v>78.192607956673285</v>
      </c>
      <c r="AJ398" s="5">
        <v>5.5130078918679708E-2</v>
      </c>
    </row>
    <row r="399" spans="1:36" x14ac:dyDescent="0.25">
      <c r="A399" s="2" t="s">
        <v>983</v>
      </c>
      <c r="B399" s="1" t="s">
        <v>89</v>
      </c>
      <c r="C399" s="5">
        <v>7.237267913639521E-2</v>
      </c>
      <c r="D399" s="4">
        <v>4.5</v>
      </c>
      <c r="E399" s="4">
        <v>3.8494286001963429</v>
      </c>
      <c r="F399" s="4">
        <v>1.5</v>
      </c>
      <c r="G399" s="1">
        <v>2</v>
      </c>
      <c r="H399" s="1">
        <v>0</v>
      </c>
      <c r="I399" s="1">
        <v>0</v>
      </c>
      <c r="J399" s="1">
        <v>0</v>
      </c>
      <c r="K399" s="1">
        <v>0</v>
      </c>
      <c r="L399" s="1">
        <v>4</v>
      </c>
      <c r="M399" s="1">
        <v>5</v>
      </c>
      <c r="N399" s="1">
        <v>4</v>
      </c>
      <c r="O399" s="1">
        <v>2</v>
      </c>
      <c r="P399" s="1">
        <v>1</v>
      </c>
      <c r="Q399" s="1">
        <v>2</v>
      </c>
      <c r="R399" s="1">
        <v>2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19</v>
      </c>
      <c r="Z399" s="6">
        <v>0.313</v>
      </c>
      <c r="AA399" s="6">
        <v>0.3125</v>
      </c>
      <c r="AB399" s="7">
        <v>5.2631578947368418E-2</v>
      </c>
      <c r="AC399" s="7">
        <v>0.10526315789473679</v>
      </c>
      <c r="AD399" s="8">
        <v>0</v>
      </c>
      <c r="AE399" s="4">
        <v>4.5</v>
      </c>
      <c r="AF399" s="7">
        <v>0.52600000000000002</v>
      </c>
      <c r="AG399" s="7">
        <v>0.33333333333333331</v>
      </c>
      <c r="AH399" s="9">
        <v>85.833117275948425</v>
      </c>
      <c r="AI399" s="9">
        <v>73.424101441342813</v>
      </c>
      <c r="AJ399" s="5">
        <v>5.4551221804096883E-2</v>
      </c>
    </row>
    <row r="400" spans="1:36" x14ac:dyDescent="0.25">
      <c r="A400" s="2" t="s">
        <v>1087</v>
      </c>
      <c r="B400" s="1" t="s">
        <v>45</v>
      </c>
      <c r="C400" s="5">
        <v>7.1949956282651162E-2</v>
      </c>
      <c r="D400" s="4">
        <v>6.75</v>
      </c>
      <c r="E400" s="4">
        <v>3.8494286001963429</v>
      </c>
      <c r="F400" s="4">
        <v>1.75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4</v>
      </c>
      <c r="M400" s="1">
        <v>4</v>
      </c>
      <c r="N400" s="1">
        <v>3</v>
      </c>
      <c r="O400" s="1">
        <v>3</v>
      </c>
      <c r="P400" s="1">
        <v>3</v>
      </c>
      <c r="Q400" s="1">
        <v>5</v>
      </c>
      <c r="R400" s="1">
        <v>1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18</v>
      </c>
      <c r="Z400" s="6">
        <v>0.26700000000000002</v>
      </c>
      <c r="AA400" s="6">
        <v>0.4</v>
      </c>
      <c r="AB400" s="7">
        <v>0.16666666666666671</v>
      </c>
      <c r="AC400" s="7">
        <v>0.27777777777777779</v>
      </c>
      <c r="AD400" s="8">
        <v>0</v>
      </c>
      <c r="AE400" s="4">
        <v>11.25</v>
      </c>
      <c r="AF400" s="7">
        <v>0.61099999999999999</v>
      </c>
      <c r="AG400" s="7">
        <v>0.5714285714285714</v>
      </c>
      <c r="AH400" s="9">
        <v>128.7496759139226</v>
      </c>
      <c r="AI400" s="9">
        <v>73.424101441342813</v>
      </c>
      <c r="AJ400" s="5">
        <v>4.7304310773789382E-2</v>
      </c>
    </row>
    <row r="401" spans="1:36" x14ac:dyDescent="0.25">
      <c r="A401" s="2" t="s">
        <v>1295</v>
      </c>
      <c r="B401" s="1" t="s">
        <v>63</v>
      </c>
      <c r="C401" s="5">
        <v>7.0819655899085163E-2</v>
      </c>
      <c r="D401" s="4">
        <v>3.97</v>
      </c>
      <c r="E401" s="4">
        <v>5.7758991884316373</v>
      </c>
      <c r="F401" s="4">
        <v>1.24</v>
      </c>
      <c r="G401" s="1">
        <v>5</v>
      </c>
      <c r="H401" s="1">
        <v>0</v>
      </c>
      <c r="I401" s="1">
        <v>0</v>
      </c>
      <c r="J401" s="1">
        <v>0</v>
      </c>
      <c r="K401" s="1">
        <v>1</v>
      </c>
      <c r="L401" s="1">
        <v>11.1</v>
      </c>
      <c r="M401" s="1">
        <v>10</v>
      </c>
      <c r="N401" s="1">
        <v>6</v>
      </c>
      <c r="O401" s="1">
        <v>5</v>
      </c>
      <c r="P401" s="1">
        <v>4</v>
      </c>
      <c r="Q401" s="1">
        <v>9</v>
      </c>
      <c r="R401" s="1">
        <v>2</v>
      </c>
      <c r="S401" s="1">
        <v>0</v>
      </c>
      <c r="T401" s="1">
        <v>1</v>
      </c>
      <c r="U401" s="1">
        <v>0</v>
      </c>
      <c r="V401" s="1">
        <v>0</v>
      </c>
      <c r="W401" s="1">
        <v>4</v>
      </c>
      <c r="X401" s="1">
        <v>0</v>
      </c>
      <c r="Y401" s="1">
        <v>51</v>
      </c>
      <c r="Z401" s="6">
        <v>0.23799999999999999</v>
      </c>
      <c r="AA401" s="6">
        <v>0.27272727272727271</v>
      </c>
      <c r="AB401" s="7">
        <v>7.8431372549019607E-2</v>
      </c>
      <c r="AC401" s="7">
        <v>0.1764705882352941</v>
      </c>
      <c r="AD401" s="8">
        <v>1.9607843137254902E-2</v>
      </c>
      <c r="AE401" s="4">
        <v>7.15</v>
      </c>
      <c r="AF401" s="7">
        <v>0.49</v>
      </c>
      <c r="AG401" s="7">
        <v>0.72289156626506013</v>
      </c>
      <c r="AH401" s="9">
        <v>75.723883463447834</v>
      </c>
      <c r="AI401" s="9">
        <v>110.1696516477129</v>
      </c>
      <c r="AJ401" s="5">
        <v>-7.6344205619868433E-2</v>
      </c>
    </row>
    <row r="402" spans="1:36" x14ac:dyDescent="0.25">
      <c r="A402" s="2" t="s">
        <v>568</v>
      </c>
      <c r="B402" s="1" t="s">
        <v>47</v>
      </c>
      <c r="C402" s="5">
        <v>7.0683043632699213E-2</v>
      </c>
      <c r="D402" s="4">
        <v>2.7</v>
      </c>
      <c r="E402" s="4">
        <v>3.4994286001963428</v>
      </c>
      <c r="F402" s="4">
        <v>1.2</v>
      </c>
      <c r="G402" s="1">
        <v>4</v>
      </c>
      <c r="H402" s="1">
        <v>0</v>
      </c>
      <c r="I402" s="1">
        <v>0</v>
      </c>
      <c r="J402" s="1">
        <v>0</v>
      </c>
      <c r="K402" s="1">
        <v>0</v>
      </c>
      <c r="L402" s="1">
        <v>3.1</v>
      </c>
      <c r="M402" s="1">
        <v>2</v>
      </c>
      <c r="N402" s="1">
        <v>2</v>
      </c>
      <c r="O402" s="1">
        <v>1</v>
      </c>
      <c r="P402" s="1">
        <v>2</v>
      </c>
      <c r="Q402" s="1">
        <v>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12</v>
      </c>
      <c r="Z402" s="6">
        <v>0.222</v>
      </c>
      <c r="AA402" s="6">
        <v>0.33333333333333331</v>
      </c>
      <c r="AB402" s="7">
        <v>0.16666666666666671</v>
      </c>
      <c r="AC402" s="7">
        <v>0.33333333333333331</v>
      </c>
      <c r="AD402" s="8">
        <v>0</v>
      </c>
      <c r="AE402" s="4">
        <v>10.8</v>
      </c>
      <c r="AF402" s="7">
        <v>0.83299999999999996</v>
      </c>
      <c r="AG402" s="7">
        <v>0.5</v>
      </c>
      <c r="AH402" s="9">
        <v>51.499870365569059</v>
      </c>
      <c r="AI402" s="9">
        <v>66.748192319880161</v>
      </c>
      <c r="AJ402" s="5">
        <v>4.7096898102985563E-2</v>
      </c>
    </row>
    <row r="403" spans="1:36" x14ac:dyDescent="0.25">
      <c r="A403" s="2" t="s">
        <v>1063</v>
      </c>
      <c r="B403" s="1" t="s">
        <v>63</v>
      </c>
      <c r="C403" s="5">
        <v>7.0659871613047306E-2</v>
      </c>
      <c r="D403" s="4">
        <v>5.59</v>
      </c>
      <c r="E403" s="4">
        <v>5.6511527381273776</v>
      </c>
      <c r="F403" s="4">
        <v>1.97</v>
      </c>
      <c r="G403" s="1">
        <v>7</v>
      </c>
      <c r="H403" s="1">
        <v>0</v>
      </c>
      <c r="I403" s="1">
        <v>0</v>
      </c>
      <c r="J403" s="1">
        <v>0</v>
      </c>
      <c r="K403" s="1">
        <v>1</v>
      </c>
      <c r="L403" s="1">
        <v>9.1999999999999993</v>
      </c>
      <c r="M403" s="1">
        <v>7</v>
      </c>
      <c r="N403" s="1">
        <v>6</v>
      </c>
      <c r="O403" s="1">
        <v>6</v>
      </c>
      <c r="P403" s="1">
        <v>12</v>
      </c>
      <c r="Q403" s="1">
        <v>12</v>
      </c>
      <c r="R403" s="1">
        <v>2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46</v>
      </c>
      <c r="Z403" s="6">
        <v>0.21199999999999999</v>
      </c>
      <c r="AA403" s="6">
        <v>0.33333333333333331</v>
      </c>
      <c r="AB403" s="7">
        <v>0.2608695652173913</v>
      </c>
      <c r="AC403" s="7">
        <v>0.2608695652173913</v>
      </c>
      <c r="AD403" s="8">
        <v>0</v>
      </c>
      <c r="AE403" s="4">
        <v>11.17</v>
      </c>
      <c r="AF403" s="7">
        <v>0.58699999999999997</v>
      </c>
      <c r="AG403" s="7">
        <v>0.7</v>
      </c>
      <c r="AH403" s="9">
        <v>106.6238056827893</v>
      </c>
      <c r="AI403" s="9">
        <v>107.79023460355209</v>
      </c>
      <c r="AJ403" s="5">
        <v>-5.4405040246614078E-2</v>
      </c>
    </row>
    <row r="404" spans="1:36" x14ac:dyDescent="0.25">
      <c r="A404" s="2" t="s">
        <v>397</v>
      </c>
      <c r="B404" s="1" t="s">
        <v>162</v>
      </c>
      <c r="C404" s="5">
        <v>7.0649751107011619E-2</v>
      </c>
      <c r="D404" s="4">
        <v>5.59</v>
      </c>
      <c r="E404" s="4">
        <v>5.6511527381273776</v>
      </c>
      <c r="F404" s="4">
        <v>1.45</v>
      </c>
      <c r="G404" s="1">
        <v>10</v>
      </c>
      <c r="H404" s="1">
        <v>0</v>
      </c>
      <c r="I404" s="1">
        <v>0</v>
      </c>
      <c r="J404" s="1">
        <v>2</v>
      </c>
      <c r="K404" s="1">
        <v>0</v>
      </c>
      <c r="L404" s="1">
        <v>9.1999999999999993</v>
      </c>
      <c r="M404" s="1">
        <v>11</v>
      </c>
      <c r="N404" s="1">
        <v>12</v>
      </c>
      <c r="O404" s="1">
        <v>6</v>
      </c>
      <c r="P404" s="1">
        <v>3</v>
      </c>
      <c r="Q404" s="1">
        <v>6</v>
      </c>
      <c r="R404" s="1">
        <v>3</v>
      </c>
      <c r="S404" s="1">
        <v>0</v>
      </c>
      <c r="T404" s="1">
        <v>0</v>
      </c>
      <c r="U404" s="1">
        <v>1</v>
      </c>
      <c r="V404" s="1">
        <v>1</v>
      </c>
      <c r="W404" s="1">
        <v>6</v>
      </c>
      <c r="X404" s="1">
        <v>0</v>
      </c>
      <c r="Y404" s="1">
        <v>50</v>
      </c>
      <c r="Z404" s="6">
        <v>0.28899999999999998</v>
      </c>
      <c r="AA404" s="6">
        <v>0.31428571428571428</v>
      </c>
      <c r="AB404" s="7">
        <v>0.06</v>
      </c>
      <c r="AC404" s="7">
        <v>0.12</v>
      </c>
      <c r="AD404" s="8">
        <v>0</v>
      </c>
      <c r="AE404" s="4">
        <v>5.59</v>
      </c>
      <c r="AF404" s="7">
        <v>0.57999999999999996</v>
      </c>
      <c r="AG404" s="7">
        <v>0.4</v>
      </c>
      <c r="AH404" s="9">
        <v>106.6238056827893</v>
      </c>
      <c r="AI404" s="9">
        <v>107.79023460355209</v>
      </c>
      <c r="AJ404" s="5">
        <v>-7.0810332260954567E-2</v>
      </c>
    </row>
    <row r="405" spans="1:36" x14ac:dyDescent="0.25">
      <c r="A405" s="2" t="s">
        <v>612</v>
      </c>
      <c r="B405" s="1" t="s">
        <v>52</v>
      </c>
      <c r="C405" s="5">
        <v>7.0313090376732765E-2</v>
      </c>
      <c r="D405" s="4">
        <v>5.79</v>
      </c>
      <c r="E405" s="4">
        <v>5.2422857430534862</v>
      </c>
      <c r="F405" s="4">
        <v>1.43</v>
      </c>
      <c r="G405" s="1">
        <v>6</v>
      </c>
      <c r="H405" s="1">
        <v>0</v>
      </c>
      <c r="I405" s="1">
        <v>0</v>
      </c>
      <c r="J405" s="1">
        <v>0</v>
      </c>
      <c r="K405" s="1">
        <v>1</v>
      </c>
      <c r="L405" s="1">
        <v>14</v>
      </c>
      <c r="M405" s="1">
        <v>12</v>
      </c>
      <c r="N405" s="1">
        <v>9</v>
      </c>
      <c r="O405" s="1">
        <v>9</v>
      </c>
      <c r="P405" s="1">
        <v>8</v>
      </c>
      <c r="Q405" s="1">
        <v>15</v>
      </c>
      <c r="R405" s="1">
        <v>3</v>
      </c>
      <c r="S405" s="1">
        <v>0</v>
      </c>
      <c r="T405" s="1">
        <v>1</v>
      </c>
      <c r="U405" s="1">
        <v>0</v>
      </c>
      <c r="V405" s="1">
        <v>6</v>
      </c>
      <c r="W405" s="1">
        <v>3</v>
      </c>
      <c r="X405" s="1">
        <v>0</v>
      </c>
      <c r="Y405" s="1">
        <v>67</v>
      </c>
      <c r="Z405" s="6">
        <v>0.222</v>
      </c>
      <c r="AA405" s="6">
        <v>0.27500000000000002</v>
      </c>
      <c r="AB405" s="7">
        <v>0.11940298507462691</v>
      </c>
      <c r="AC405" s="7">
        <v>0.22388059701492541</v>
      </c>
      <c r="AD405" s="8">
        <v>1.492537313432836E-2</v>
      </c>
      <c r="AE405" s="4">
        <v>9.64</v>
      </c>
      <c r="AF405" s="7">
        <v>0.44800000000000001</v>
      </c>
      <c r="AG405" s="7">
        <v>0.64814814814814814</v>
      </c>
      <c r="AH405" s="9">
        <v>110.4386108950536</v>
      </c>
      <c r="AI405" s="9">
        <v>99.991494883898298</v>
      </c>
      <c r="AJ405" s="5">
        <v>-2.1579489981526478E-2</v>
      </c>
    </row>
    <row r="406" spans="1:36" x14ac:dyDescent="0.25">
      <c r="A406" s="2" t="s">
        <v>283</v>
      </c>
      <c r="B406" s="1" t="s">
        <v>47</v>
      </c>
      <c r="C406" s="5">
        <v>6.9123046423244738E-2</v>
      </c>
      <c r="D406" s="4">
        <v>3.38</v>
      </c>
      <c r="E406" s="4">
        <v>4.8494286001963429</v>
      </c>
      <c r="F406" s="4">
        <v>0.88</v>
      </c>
      <c r="G406" s="1">
        <v>7</v>
      </c>
      <c r="H406" s="1">
        <v>0</v>
      </c>
      <c r="I406" s="1">
        <v>2</v>
      </c>
      <c r="J406" s="1">
        <v>0</v>
      </c>
      <c r="K406" s="1">
        <v>1</v>
      </c>
      <c r="L406" s="1">
        <v>8</v>
      </c>
      <c r="M406" s="1">
        <v>4</v>
      </c>
      <c r="N406" s="1">
        <v>4</v>
      </c>
      <c r="O406" s="1">
        <v>3</v>
      </c>
      <c r="P406" s="1">
        <v>3</v>
      </c>
      <c r="Q406" s="1">
        <v>6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3</v>
      </c>
      <c r="X406" s="1">
        <v>0</v>
      </c>
      <c r="Y406" s="1">
        <v>36</v>
      </c>
      <c r="Z406" s="6">
        <v>0.154</v>
      </c>
      <c r="AA406" s="6">
        <v>0.16666666666666671</v>
      </c>
      <c r="AB406" s="7">
        <v>8.3333333333333329E-2</v>
      </c>
      <c r="AC406" s="7">
        <v>0.16666666666666671</v>
      </c>
      <c r="AD406" s="8">
        <v>0</v>
      </c>
      <c r="AE406" s="4">
        <v>6.75</v>
      </c>
      <c r="AF406" s="7">
        <v>0.66700000000000004</v>
      </c>
      <c r="AG406" s="7">
        <v>0.6</v>
      </c>
      <c r="AH406" s="9">
        <v>64.47020808726792</v>
      </c>
      <c r="AI406" s="9">
        <v>92.498127502664701</v>
      </c>
      <c r="AJ406" s="5">
        <v>1.8128314992921449E-2</v>
      </c>
    </row>
    <row r="407" spans="1:36" x14ac:dyDescent="0.25">
      <c r="A407" s="2" t="s">
        <v>924</v>
      </c>
      <c r="B407" s="1" t="s">
        <v>142</v>
      </c>
      <c r="C407" s="5">
        <v>6.888677966498849E-2</v>
      </c>
      <c r="D407" s="4">
        <v>6.49</v>
      </c>
      <c r="E407" s="4">
        <v>5.694365309057102</v>
      </c>
      <c r="F407" s="4">
        <v>1.86</v>
      </c>
      <c r="G407" s="1">
        <v>9</v>
      </c>
      <c r="H407" s="1">
        <v>3</v>
      </c>
      <c r="I407" s="1">
        <v>1</v>
      </c>
      <c r="J407" s="1">
        <v>1</v>
      </c>
      <c r="K407" s="1">
        <v>0</v>
      </c>
      <c r="L407" s="1">
        <v>26.1</v>
      </c>
      <c r="M407" s="1">
        <v>35</v>
      </c>
      <c r="N407" s="1">
        <v>23</v>
      </c>
      <c r="O407" s="1">
        <v>19</v>
      </c>
      <c r="P407" s="1">
        <v>14</v>
      </c>
      <c r="Q407" s="1">
        <v>27</v>
      </c>
      <c r="R407" s="1">
        <v>7</v>
      </c>
      <c r="S407" s="1">
        <v>1</v>
      </c>
      <c r="T407" s="1">
        <v>3</v>
      </c>
      <c r="U407" s="1">
        <v>1</v>
      </c>
      <c r="V407" s="1">
        <v>0</v>
      </c>
      <c r="W407" s="1">
        <v>5</v>
      </c>
      <c r="X407" s="1">
        <v>0</v>
      </c>
      <c r="Y407" s="1">
        <v>133</v>
      </c>
      <c r="Z407" s="6">
        <v>0.32400000000000001</v>
      </c>
      <c r="AA407" s="6">
        <v>0.38095238095238088</v>
      </c>
      <c r="AB407" s="7">
        <v>0.10526315789473679</v>
      </c>
      <c r="AC407" s="7">
        <v>0.2030075187969925</v>
      </c>
      <c r="AD407" s="8">
        <v>2.2556390977443611E-2</v>
      </c>
      <c r="AE407" s="4">
        <v>9.23</v>
      </c>
      <c r="AF407" s="7">
        <v>0.52600000000000002</v>
      </c>
      <c r="AG407" s="7">
        <v>0.62248995983935751</v>
      </c>
      <c r="AH407" s="9">
        <v>123.7904291379789</v>
      </c>
      <c r="AI407" s="9">
        <v>108.6144723076423</v>
      </c>
      <c r="AJ407" s="5">
        <v>-0.19347189664667039</v>
      </c>
    </row>
    <row r="408" spans="1:36" x14ac:dyDescent="0.25">
      <c r="A408" s="2" t="s">
        <v>176</v>
      </c>
      <c r="B408" s="1" t="s">
        <v>162</v>
      </c>
      <c r="C408" s="5">
        <v>6.7583040576561212E-2</v>
      </c>
      <c r="D408" s="4">
        <v>9</v>
      </c>
      <c r="E408" s="4">
        <v>2.5994286001963429</v>
      </c>
      <c r="F408" s="4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3</v>
      </c>
      <c r="N408" s="1">
        <v>2</v>
      </c>
      <c r="O408" s="1">
        <v>2</v>
      </c>
      <c r="P408" s="1">
        <v>1</v>
      </c>
      <c r="Q408" s="1">
        <v>3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11</v>
      </c>
      <c r="Z408" s="6">
        <v>0.375</v>
      </c>
      <c r="AA408" s="6">
        <v>0.42857142857142849</v>
      </c>
      <c r="AB408" s="7">
        <v>9.0909090909090912E-2</v>
      </c>
      <c r="AC408" s="7">
        <v>0.27272727272727271</v>
      </c>
      <c r="AD408" s="8">
        <v>0</v>
      </c>
      <c r="AE408" s="4">
        <v>13.5</v>
      </c>
      <c r="AF408" s="7">
        <v>0.72699999999999998</v>
      </c>
      <c r="AG408" s="7">
        <v>0.5</v>
      </c>
      <c r="AH408" s="9">
        <v>171.66623455189679</v>
      </c>
      <c r="AI408" s="9">
        <v>49.581568864690482</v>
      </c>
      <c r="AJ408" s="5">
        <v>4.1315424316707088E-2</v>
      </c>
    </row>
    <row r="409" spans="1:36" x14ac:dyDescent="0.25">
      <c r="A409" s="2" t="s">
        <v>926</v>
      </c>
      <c r="B409" s="1" t="s">
        <v>86</v>
      </c>
      <c r="C409" s="5">
        <v>6.6799441167729331E-2</v>
      </c>
      <c r="D409" s="4">
        <v>6.75</v>
      </c>
      <c r="E409" s="4">
        <v>4.6994286001963426</v>
      </c>
      <c r="F409" s="4">
        <v>1.8</v>
      </c>
      <c r="G409" s="1">
        <v>4</v>
      </c>
      <c r="H409" s="1">
        <v>0</v>
      </c>
      <c r="I409" s="1">
        <v>1</v>
      </c>
      <c r="J409" s="1">
        <v>0</v>
      </c>
      <c r="K409" s="1">
        <v>0</v>
      </c>
      <c r="L409" s="1">
        <v>6.2</v>
      </c>
      <c r="M409" s="1">
        <v>5</v>
      </c>
      <c r="N409" s="1">
        <v>6</v>
      </c>
      <c r="O409" s="1">
        <v>5</v>
      </c>
      <c r="P409" s="1">
        <v>7</v>
      </c>
      <c r="Q409" s="1">
        <v>10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32</v>
      </c>
      <c r="Z409" s="6">
        <v>0.217</v>
      </c>
      <c r="AA409" s="6">
        <v>0.35714285714285721</v>
      </c>
      <c r="AB409" s="7">
        <v>0.21875</v>
      </c>
      <c r="AC409" s="7">
        <v>0.3125</v>
      </c>
      <c r="AD409" s="8">
        <v>0</v>
      </c>
      <c r="AE409" s="4">
        <v>13.5</v>
      </c>
      <c r="AF409" s="7">
        <v>0.68799999999999994</v>
      </c>
      <c r="AG409" s="7">
        <v>0.53846153846153844</v>
      </c>
      <c r="AH409" s="9">
        <v>128.7496759139226</v>
      </c>
      <c r="AI409" s="9">
        <v>89.637023593466409</v>
      </c>
      <c r="AJ409" s="5">
        <v>4.1019504893142766E-3</v>
      </c>
    </row>
    <row r="410" spans="1:36" x14ac:dyDescent="0.25">
      <c r="A410" s="2" t="s">
        <v>619</v>
      </c>
      <c r="B410" s="1" t="s">
        <v>57</v>
      </c>
      <c r="C410" s="5">
        <v>6.553340276682848E-2</v>
      </c>
      <c r="D410" s="4">
        <v>2.25</v>
      </c>
      <c r="E410" s="4">
        <v>4.5994286001963429</v>
      </c>
      <c r="F410" s="4">
        <v>1.75</v>
      </c>
      <c r="G410" s="1">
        <v>3</v>
      </c>
      <c r="H410" s="1">
        <v>0</v>
      </c>
      <c r="I410" s="1">
        <v>0</v>
      </c>
      <c r="J410" s="1">
        <v>0</v>
      </c>
      <c r="K410" s="1">
        <v>0</v>
      </c>
      <c r="L410" s="1">
        <v>4</v>
      </c>
      <c r="M410" s="1">
        <v>4</v>
      </c>
      <c r="N410" s="1">
        <v>1</v>
      </c>
      <c r="O410" s="1">
        <v>1</v>
      </c>
      <c r="P410" s="1">
        <v>3</v>
      </c>
      <c r="Q410" s="1">
        <v>5</v>
      </c>
      <c r="R410" s="1">
        <v>1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0</v>
      </c>
      <c r="Y410" s="1">
        <v>18</v>
      </c>
      <c r="Z410" s="6">
        <v>0.28599999999999998</v>
      </c>
      <c r="AA410" s="6">
        <v>0.44444444444444442</v>
      </c>
      <c r="AB410" s="7">
        <v>0.16666666666666671</v>
      </c>
      <c r="AC410" s="7">
        <v>0.27777777777777779</v>
      </c>
      <c r="AD410" s="8">
        <v>0</v>
      </c>
      <c r="AE410" s="4">
        <v>11.25</v>
      </c>
      <c r="AF410" s="7">
        <v>0.44400000000000001</v>
      </c>
      <c r="AG410" s="7">
        <v>0.875</v>
      </c>
      <c r="AH410" s="9">
        <v>42.916558637974212</v>
      </c>
      <c r="AI410" s="9">
        <v>87.729620987334229</v>
      </c>
      <c r="AJ410" s="5">
        <v>3.0222072770008879E-2</v>
      </c>
    </row>
    <row r="411" spans="1:36" x14ac:dyDescent="0.25">
      <c r="A411" s="2" t="s">
        <v>1137</v>
      </c>
      <c r="B411" s="1" t="s">
        <v>86</v>
      </c>
      <c r="C411" s="5">
        <v>6.5496185351826108E-2</v>
      </c>
      <c r="D411" s="4">
        <v>9</v>
      </c>
      <c r="E411" s="4">
        <v>3.432761933529676</v>
      </c>
      <c r="F411" s="4">
        <v>1.67</v>
      </c>
      <c r="G411" s="1">
        <v>3</v>
      </c>
      <c r="H411" s="1">
        <v>0</v>
      </c>
      <c r="I411" s="1">
        <v>0</v>
      </c>
      <c r="J411" s="1">
        <v>0</v>
      </c>
      <c r="K411" s="1">
        <v>0</v>
      </c>
      <c r="L411" s="1">
        <v>3</v>
      </c>
      <c r="M411" s="1">
        <v>3</v>
      </c>
      <c r="N411" s="1">
        <v>4</v>
      </c>
      <c r="O411" s="1">
        <v>3</v>
      </c>
      <c r="P411" s="1">
        <v>2</v>
      </c>
      <c r="Q411" s="1">
        <v>4</v>
      </c>
      <c r="R411" s="1">
        <v>0</v>
      </c>
      <c r="S411" s="1">
        <v>0</v>
      </c>
      <c r="T411" s="1">
        <v>0</v>
      </c>
      <c r="U411" s="1">
        <v>1</v>
      </c>
      <c r="V411" s="1">
        <v>2</v>
      </c>
      <c r="W411" s="1">
        <v>0</v>
      </c>
      <c r="X411" s="1">
        <v>0</v>
      </c>
      <c r="Y411" s="1">
        <v>14</v>
      </c>
      <c r="Z411" s="6">
        <v>0.27300000000000002</v>
      </c>
      <c r="AA411" s="6">
        <v>0.375</v>
      </c>
      <c r="AB411" s="7">
        <v>0.14285714285714279</v>
      </c>
      <c r="AC411" s="7">
        <v>0.2857142857142857</v>
      </c>
      <c r="AD411" s="8">
        <v>0</v>
      </c>
      <c r="AE411" s="4">
        <v>12</v>
      </c>
      <c r="AF411" s="7">
        <v>0.57099999999999995</v>
      </c>
      <c r="AG411" s="7">
        <v>0.2</v>
      </c>
      <c r="AH411" s="9">
        <v>171.66623455189679</v>
      </c>
      <c r="AI411" s="9">
        <v>65.476590582458698</v>
      </c>
      <c r="AJ411" s="5">
        <v>3.7226183552043317E-2</v>
      </c>
    </row>
    <row r="412" spans="1:36" x14ac:dyDescent="0.25">
      <c r="A412" s="2" t="s">
        <v>1118</v>
      </c>
      <c r="B412" s="1" t="s">
        <v>57</v>
      </c>
      <c r="C412" s="5">
        <v>6.0290754363910862E-2</v>
      </c>
      <c r="D412" s="4">
        <v>8.16</v>
      </c>
      <c r="E412" s="4">
        <v>6.6110565071730871</v>
      </c>
      <c r="F412" s="4">
        <v>1.95</v>
      </c>
      <c r="G412" s="1">
        <v>4</v>
      </c>
      <c r="H412" s="1">
        <v>4</v>
      </c>
      <c r="I412" s="1">
        <v>0</v>
      </c>
      <c r="J412" s="1">
        <v>2</v>
      </c>
      <c r="K412" s="1">
        <v>0</v>
      </c>
      <c r="L412" s="1">
        <v>14.1</v>
      </c>
      <c r="M412" s="1">
        <v>14</v>
      </c>
      <c r="N412" s="1">
        <v>16</v>
      </c>
      <c r="O412" s="1">
        <v>13</v>
      </c>
      <c r="P412" s="1">
        <v>14</v>
      </c>
      <c r="Q412" s="1">
        <v>17</v>
      </c>
      <c r="R412" s="1">
        <v>0</v>
      </c>
      <c r="S412" s="1">
        <v>1</v>
      </c>
      <c r="T412" s="1">
        <v>1</v>
      </c>
      <c r="U412" s="1">
        <v>0</v>
      </c>
      <c r="V412" s="1">
        <v>2</v>
      </c>
      <c r="W412" s="1">
        <v>5</v>
      </c>
      <c r="X412" s="1">
        <v>0</v>
      </c>
      <c r="Y412" s="1">
        <v>74</v>
      </c>
      <c r="Z412" s="6">
        <v>0.26400000000000001</v>
      </c>
      <c r="AA412" s="6">
        <v>0.35135135135135143</v>
      </c>
      <c r="AB412" s="7">
        <v>0.1891891891891892</v>
      </c>
      <c r="AC412" s="7">
        <v>0.22972972972972969</v>
      </c>
      <c r="AD412" s="8">
        <v>1.3513513513513511E-2</v>
      </c>
      <c r="AE412" s="4">
        <v>10.67</v>
      </c>
      <c r="AF412" s="7">
        <v>0.47299999999999998</v>
      </c>
      <c r="AG412" s="7">
        <v>0.53797468354430378</v>
      </c>
      <c r="AH412" s="9">
        <v>155.64405266038651</v>
      </c>
      <c r="AI412" s="9">
        <v>126.099464110691</v>
      </c>
      <c r="AJ412" s="5">
        <v>-0.12860858900607039</v>
      </c>
    </row>
    <row r="413" spans="1:36" x14ac:dyDescent="0.25">
      <c r="A413" s="2" t="s">
        <v>1133</v>
      </c>
      <c r="B413" s="1" t="s">
        <v>37</v>
      </c>
      <c r="C413" s="5">
        <v>5.9597245947091891E-2</v>
      </c>
      <c r="D413" s="4">
        <v>9</v>
      </c>
      <c r="E413" s="4">
        <v>2.5994286001963429</v>
      </c>
      <c r="F413" s="4">
        <v>2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3</v>
      </c>
      <c r="N413" s="1">
        <v>2</v>
      </c>
      <c r="O413" s="1">
        <v>2</v>
      </c>
      <c r="P413" s="1">
        <v>1</v>
      </c>
      <c r="Q413" s="1">
        <v>3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11</v>
      </c>
      <c r="Z413" s="6">
        <v>0.33300000000000002</v>
      </c>
      <c r="AA413" s="6">
        <v>0.42857142857142849</v>
      </c>
      <c r="AB413" s="7">
        <v>9.0909090909090912E-2</v>
      </c>
      <c r="AC413" s="7">
        <v>0.27272727272727271</v>
      </c>
      <c r="AD413" s="8">
        <v>0</v>
      </c>
      <c r="AE413" s="4">
        <v>13.5</v>
      </c>
      <c r="AF413" s="7">
        <v>0.54500000000000004</v>
      </c>
      <c r="AG413" s="7">
        <v>0.5</v>
      </c>
      <c r="AH413" s="9">
        <v>171.66623455189679</v>
      </c>
      <c r="AI413" s="9">
        <v>49.581568864690482</v>
      </c>
      <c r="AJ413" s="5">
        <v>4.8231710976573083E-2</v>
      </c>
    </row>
    <row r="414" spans="1:36" x14ac:dyDescent="0.25">
      <c r="A414" s="2" t="s">
        <v>1500</v>
      </c>
      <c r="B414" s="1" t="s">
        <v>43</v>
      </c>
      <c r="C414" s="5">
        <v>5.8937047781026763E-2</v>
      </c>
      <c r="D414" s="4">
        <v>2.61</v>
      </c>
      <c r="E414" s="4">
        <v>5.8413640840673109</v>
      </c>
      <c r="F414" s="4">
        <v>1.55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10.1</v>
      </c>
      <c r="M414" s="1">
        <v>11</v>
      </c>
      <c r="N414" s="1">
        <v>3</v>
      </c>
      <c r="O414" s="1">
        <v>3</v>
      </c>
      <c r="P414" s="1">
        <v>5</v>
      </c>
      <c r="Q414" s="1">
        <v>8</v>
      </c>
      <c r="R414" s="1">
        <v>1</v>
      </c>
      <c r="S414" s="1">
        <v>0</v>
      </c>
      <c r="T414" s="1">
        <v>1</v>
      </c>
      <c r="U414" s="1">
        <v>1</v>
      </c>
      <c r="V414" s="1">
        <v>0</v>
      </c>
      <c r="W414" s="1">
        <v>2</v>
      </c>
      <c r="X414" s="1">
        <v>0</v>
      </c>
      <c r="Y414" s="1">
        <v>47</v>
      </c>
      <c r="Z414" s="6">
        <v>0.28199999999999997</v>
      </c>
      <c r="AA414" s="6">
        <v>0.32258064516129031</v>
      </c>
      <c r="AB414" s="7">
        <v>0.1063829787234043</v>
      </c>
      <c r="AC414" s="7">
        <v>0.1702127659574468</v>
      </c>
      <c r="AD414" s="8">
        <v>2.1276595744680851E-2</v>
      </c>
      <c r="AE414" s="4">
        <v>6.97</v>
      </c>
      <c r="AF414" s="7">
        <v>0.53200000000000003</v>
      </c>
      <c r="AG414" s="7">
        <v>0.90361445783132521</v>
      </c>
      <c r="AH414" s="9">
        <v>49.783208020050083</v>
      </c>
      <c r="AI414" s="9">
        <v>111.4183307731694</v>
      </c>
      <c r="AJ414" s="5">
        <v>-0.12535676034161719</v>
      </c>
    </row>
    <row r="415" spans="1:36" x14ac:dyDescent="0.25">
      <c r="A415" s="2" t="s">
        <v>1049</v>
      </c>
      <c r="B415" s="1" t="s">
        <v>37</v>
      </c>
      <c r="C415" s="5">
        <v>5.6364433412677661E-2</v>
      </c>
      <c r="D415" s="4">
        <v>6.35</v>
      </c>
      <c r="E415" s="4">
        <v>5.2464874237257551</v>
      </c>
      <c r="F415" s="4">
        <v>1.68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11.1</v>
      </c>
      <c r="M415" s="1">
        <v>11</v>
      </c>
      <c r="N415" s="1">
        <v>11</v>
      </c>
      <c r="O415" s="1">
        <v>8</v>
      </c>
      <c r="P415" s="1">
        <v>8</v>
      </c>
      <c r="Q415" s="1">
        <v>7</v>
      </c>
      <c r="R415" s="1">
        <v>5</v>
      </c>
      <c r="S415" s="1">
        <v>0</v>
      </c>
      <c r="T415" s="1">
        <v>0</v>
      </c>
      <c r="U415" s="1">
        <v>0</v>
      </c>
      <c r="V415" s="1">
        <v>2</v>
      </c>
      <c r="W415" s="1">
        <v>1</v>
      </c>
      <c r="X415" s="1">
        <v>0</v>
      </c>
      <c r="Y415" s="1">
        <v>53</v>
      </c>
      <c r="Z415" s="6">
        <v>0.28199999999999997</v>
      </c>
      <c r="AA415" s="6">
        <v>0.29729729729729731</v>
      </c>
      <c r="AB415" s="7">
        <v>0.15094339622641509</v>
      </c>
      <c r="AC415" s="7">
        <v>0.13207547169811321</v>
      </c>
      <c r="AD415" s="8">
        <v>0</v>
      </c>
      <c r="AE415" s="4">
        <v>5.56</v>
      </c>
      <c r="AF415" s="7">
        <v>0.41499999999999998</v>
      </c>
      <c r="AG415" s="7">
        <v>0.45</v>
      </c>
      <c r="AH415" s="9">
        <v>121.12006548939389</v>
      </c>
      <c r="AI415" s="9">
        <v>100.0716378505425</v>
      </c>
      <c r="AJ415" s="5">
        <v>2.7233484524870729E-2</v>
      </c>
    </row>
    <row r="416" spans="1:36" x14ac:dyDescent="0.25">
      <c r="A416" s="2" t="s">
        <v>978</v>
      </c>
      <c r="B416" s="1" t="s">
        <v>63</v>
      </c>
      <c r="C416" s="5">
        <v>5.6328339825981892E-2</v>
      </c>
      <c r="D416" s="4">
        <v>0</v>
      </c>
      <c r="E416" s="4">
        <v>9.942860019634292E-2</v>
      </c>
      <c r="F416" s="4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3</v>
      </c>
      <c r="Z416" s="6">
        <v>0</v>
      </c>
      <c r="AA416" s="6">
        <v>0</v>
      </c>
      <c r="AB416" s="7">
        <v>0</v>
      </c>
      <c r="AC416" s="7">
        <v>0.66666666666666663</v>
      </c>
      <c r="AD416" s="8">
        <v>0</v>
      </c>
      <c r="AE416" s="4">
        <v>18</v>
      </c>
      <c r="AF416" s="7">
        <v>1</v>
      </c>
      <c r="AG416" s="7"/>
      <c r="AH416" s="9">
        <v>0</v>
      </c>
      <c r="AI416" s="9">
        <v>1.8965037113857981</v>
      </c>
      <c r="AJ416" s="5">
        <v>4.3866075228550017E-2</v>
      </c>
    </row>
    <row r="417" spans="1:36" x14ac:dyDescent="0.25">
      <c r="A417" s="2" t="s">
        <v>202</v>
      </c>
      <c r="B417" s="1" t="s">
        <v>162</v>
      </c>
      <c r="C417" s="5">
        <v>5.6318139139905528E-2</v>
      </c>
      <c r="D417" s="4">
        <v>0</v>
      </c>
      <c r="E417" s="4">
        <v>9.942860019634292E-2</v>
      </c>
      <c r="F417" s="4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2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3</v>
      </c>
      <c r="Z417" s="6">
        <v>0</v>
      </c>
      <c r="AA417" s="6">
        <v>0</v>
      </c>
      <c r="AB417" s="7">
        <v>0</v>
      </c>
      <c r="AC417" s="7">
        <v>0.66666666666666663</v>
      </c>
      <c r="AD417" s="8">
        <v>0</v>
      </c>
      <c r="AE417" s="4">
        <v>18</v>
      </c>
      <c r="AF417" s="7">
        <v>1</v>
      </c>
      <c r="AG417" s="7"/>
      <c r="AH417" s="9">
        <v>0</v>
      </c>
      <c r="AI417" s="9">
        <v>1.8965037113857981</v>
      </c>
      <c r="AJ417" s="5">
        <v>4.3594133857496331E-2</v>
      </c>
    </row>
    <row r="418" spans="1:36" x14ac:dyDescent="0.25">
      <c r="A418" s="2" t="s">
        <v>1088</v>
      </c>
      <c r="B418" s="1" t="s">
        <v>49</v>
      </c>
      <c r="C418" s="5">
        <v>5.6019643723207807E-2</v>
      </c>
      <c r="D418" s="4">
        <v>4.18</v>
      </c>
      <c r="E418" s="4">
        <v>6.6346398678019769</v>
      </c>
      <c r="F418" s="4">
        <v>1.73</v>
      </c>
      <c r="G418" s="1">
        <v>9</v>
      </c>
      <c r="H418" s="1">
        <v>6</v>
      </c>
      <c r="I418" s="1">
        <v>0</v>
      </c>
      <c r="J418" s="1">
        <v>3</v>
      </c>
      <c r="K418" s="1">
        <v>0</v>
      </c>
      <c r="L418" s="1">
        <v>23.2</v>
      </c>
      <c r="M418" s="1">
        <v>18</v>
      </c>
      <c r="N418" s="1">
        <v>15</v>
      </c>
      <c r="O418" s="1">
        <v>11</v>
      </c>
      <c r="P418" s="1">
        <v>23</v>
      </c>
      <c r="Q418" s="1">
        <v>12</v>
      </c>
      <c r="R418" s="1">
        <v>5</v>
      </c>
      <c r="S418" s="1">
        <v>0</v>
      </c>
      <c r="T418" s="1">
        <v>0</v>
      </c>
      <c r="U418" s="1">
        <v>0</v>
      </c>
      <c r="V418" s="1">
        <v>4</v>
      </c>
      <c r="W418" s="1">
        <v>5</v>
      </c>
      <c r="X418" s="1">
        <v>0</v>
      </c>
      <c r="Y418" s="1">
        <v>115</v>
      </c>
      <c r="Z418" s="6">
        <v>0.22</v>
      </c>
      <c r="AA418" s="6">
        <v>0.24</v>
      </c>
      <c r="AB418" s="7">
        <v>0.2</v>
      </c>
      <c r="AC418" s="7">
        <v>0.1043478260869565</v>
      </c>
      <c r="AD418" s="8">
        <v>0</v>
      </c>
      <c r="AE418" s="4">
        <v>4.5599999999999996</v>
      </c>
      <c r="AF418" s="7">
        <v>0.46100000000000002</v>
      </c>
      <c r="AG418" s="7">
        <v>0.67391304347826086</v>
      </c>
      <c r="AH418" s="9">
        <v>79.729428936325419</v>
      </c>
      <c r="AI418" s="9">
        <v>126.54929374594001</v>
      </c>
      <c r="AJ418" s="5">
        <v>-0.28400058060874039</v>
      </c>
    </row>
    <row r="419" spans="1:36" x14ac:dyDescent="0.25">
      <c r="A419" s="2" t="s">
        <v>1134</v>
      </c>
      <c r="B419" s="1" t="s">
        <v>57</v>
      </c>
      <c r="C419" s="5">
        <v>5.5118255595936978E-2</v>
      </c>
      <c r="D419" s="4">
        <v>9</v>
      </c>
      <c r="E419" s="4">
        <v>5.432761933529676</v>
      </c>
      <c r="F419" s="4">
        <v>2.17</v>
      </c>
      <c r="G419" s="1">
        <v>4</v>
      </c>
      <c r="H419" s="1">
        <v>0</v>
      </c>
      <c r="I419" s="1">
        <v>0</v>
      </c>
      <c r="J419" s="1">
        <v>0</v>
      </c>
      <c r="K419" s="1">
        <v>0</v>
      </c>
      <c r="L419" s="1">
        <v>6</v>
      </c>
      <c r="M419" s="1">
        <v>10</v>
      </c>
      <c r="N419" s="1">
        <v>6</v>
      </c>
      <c r="O419" s="1">
        <v>6</v>
      </c>
      <c r="P419" s="1">
        <v>3</v>
      </c>
      <c r="Q419" s="1">
        <v>2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33</v>
      </c>
      <c r="Z419" s="6">
        <v>0.37</v>
      </c>
      <c r="AA419" s="6">
        <v>0.37037037037037029</v>
      </c>
      <c r="AB419" s="7">
        <v>9.0909090909090912E-2</v>
      </c>
      <c r="AC419" s="7">
        <v>6.0606060606060608E-2</v>
      </c>
      <c r="AD419" s="8">
        <v>0</v>
      </c>
      <c r="AE419" s="4">
        <v>3</v>
      </c>
      <c r="AF419" s="7">
        <v>0.63600000000000001</v>
      </c>
      <c r="AG419" s="7">
        <v>0.5714285714285714</v>
      </c>
      <c r="AH419" s="9">
        <v>171.66623455189679</v>
      </c>
      <c r="AI419" s="9">
        <v>103.6246427051025</v>
      </c>
      <c r="AJ419" s="5">
        <v>4.1919069286464614E-3</v>
      </c>
    </row>
    <row r="420" spans="1:36" x14ac:dyDescent="0.25">
      <c r="A420" s="2" t="s">
        <v>927</v>
      </c>
      <c r="B420" s="1" t="s">
        <v>86</v>
      </c>
      <c r="C420" s="5">
        <v>5.469350797424203E-2</v>
      </c>
      <c r="D420" s="4">
        <v>6.75</v>
      </c>
      <c r="E420" s="4">
        <v>5.6676104183781613</v>
      </c>
      <c r="F420" s="4">
        <v>1.77</v>
      </c>
      <c r="G420" s="1">
        <v>4</v>
      </c>
      <c r="H420" s="1">
        <v>2</v>
      </c>
      <c r="I420" s="1">
        <v>1</v>
      </c>
      <c r="J420" s="1">
        <v>0</v>
      </c>
      <c r="K420" s="1">
        <v>0</v>
      </c>
      <c r="L420" s="1">
        <v>14.2</v>
      </c>
      <c r="M420" s="1">
        <v>14</v>
      </c>
      <c r="N420" s="1">
        <v>12</v>
      </c>
      <c r="O420" s="1">
        <v>11</v>
      </c>
      <c r="P420" s="1">
        <v>12</v>
      </c>
      <c r="Q420" s="1">
        <v>14</v>
      </c>
      <c r="R420" s="1">
        <v>4</v>
      </c>
      <c r="S420" s="1">
        <v>1</v>
      </c>
      <c r="T420" s="1">
        <v>0</v>
      </c>
      <c r="U420" s="1">
        <v>0</v>
      </c>
      <c r="V420" s="1">
        <v>0</v>
      </c>
      <c r="W420" s="1">
        <v>5</v>
      </c>
      <c r="X420" s="1">
        <v>0</v>
      </c>
      <c r="Y420" s="1">
        <v>75</v>
      </c>
      <c r="Z420" s="6">
        <v>0.26400000000000001</v>
      </c>
      <c r="AA420" s="6">
        <v>0.31818181818181818</v>
      </c>
      <c r="AB420" s="7">
        <v>0.16</v>
      </c>
      <c r="AC420" s="7">
        <v>0.1866666666666667</v>
      </c>
      <c r="AD420" s="8">
        <v>0</v>
      </c>
      <c r="AE420" s="4">
        <v>8.59</v>
      </c>
      <c r="AF420" s="7">
        <v>0.52</v>
      </c>
      <c r="AG420" s="7">
        <v>0.61290322580645162</v>
      </c>
      <c r="AH420" s="9">
        <v>128.7496759139226</v>
      </c>
      <c r="AI420" s="9">
        <v>108.10414882556439</v>
      </c>
      <c r="AJ420" s="5">
        <v>-0.1228754513566557</v>
      </c>
    </row>
    <row r="421" spans="1:36" x14ac:dyDescent="0.25">
      <c r="A421" s="2" t="s">
        <v>1031</v>
      </c>
      <c r="B421" s="1" t="s">
        <v>53</v>
      </c>
      <c r="C421" s="5">
        <v>5.4078200056419223E-2</v>
      </c>
      <c r="D421" s="4">
        <v>4.1500000000000004</v>
      </c>
      <c r="E421" s="4">
        <v>6.0225055232732663</v>
      </c>
      <c r="F421" s="4">
        <v>1.46</v>
      </c>
      <c r="G421" s="1">
        <v>9</v>
      </c>
      <c r="H421" s="1">
        <v>0</v>
      </c>
      <c r="I421" s="1">
        <v>0</v>
      </c>
      <c r="J421" s="1">
        <v>1</v>
      </c>
      <c r="K421" s="1">
        <v>0</v>
      </c>
      <c r="L421" s="1">
        <v>13</v>
      </c>
      <c r="M421" s="1">
        <v>12</v>
      </c>
      <c r="N421" s="1">
        <v>6</v>
      </c>
      <c r="O421" s="1">
        <v>6</v>
      </c>
      <c r="P421" s="1">
        <v>7</v>
      </c>
      <c r="Q421" s="1">
        <v>14</v>
      </c>
      <c r="R421" s="1">
        <v>3</v>
      </c>
      <c r="S421" s="1">
        <v>1</v>
      </c>
      <c r="T421" s="1">
        <v>2</v>
      </c>
      <c r="U421" s="1">
        <v>0</v>
      </c>
      <c r="V421" s="1">
        <v>2</v>
      </c>
      <c r="W421" s="1">
        <v>2</v>
      </c>
      <c r="X421" s="1">
        <v>1</v>
      </c>
      <c r="Y421" s="1">
        <v>59</v>
      </c>
      <c r="Z421" s="6">
        <v>0.25</v>
      </c>
      <c r="AA421" s="6">
        <v>0.30303030303030298</v>
      </c>
      <c r="AB421" s="7">
        <v>0.1186440677966102</v>
      </c>
      <c r="AC421" s="7">
        <v>0.23728813559322029</v>
      </c>
      <c r="AD421" s="8">
        <v>3.3898305084745763E-2</v>
      </c>
      <c r="AE421" s="4">
        <v>9.69</v>
      </c>
      <c r="AF421" s="7">
        <v>0.627</v>
      </c>
      <c r="AG421" s="7">
        <v>0.82417582417582425</v>
      </c>
      <c r="AH421" s="9">
        <v>79.157208154485787</v>
      </c>
      <c r="AI421" s="9">
        <v>114.8734273053692</v>
      </c>
      <c r="AJ421" s="5">
        <v>-0.12326103188616599</v>
      </c>
    </row>
    <row r="422" spans="1:36" x14ac:dyDescent="0.25">
      <c r="A422" s="2" t="s">
        <v>404</v>
      </c>
      <c r="B422" s="1" t="s">
        <v>40</v>
      </c>
      <c r="C422" s="5">
        <v>5.4071818056072127E-2</v>
      </c>
      <c r="D422" s="4">
        <v>0</v>
      </c>
      <c r="E422" s="4">
        <v>9.942860019634292E-2</v>
      </c>
      <c r="F422" s="4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4</v>
      </c>
      <c r="Z422" s="6">
        <v>0.25</v>
      </c>
      <c r="AA422" s="6">
        <v>0.5</v>
      </c>
      <c r="AB422" s="7">
        <v>0</v>
      </c>
      <c r="AC422" s="7">
        <v>0.5</v>
      </c>
      <c r="AD422" s="8">
        <v>0</v>
      </c>
      <c r="AE422" s="4">
        <v>18</v>
      </c>
      <c r="AF422" s="7">
        <v>0.5</v>
      </c>
      <c r="AG422" s="7">
        <v>1</v>
      </c>
      <c r="AH422" s="9">
        <v>0</v>
      </c>
      <c r="AI422" s="9">
        <v>1.8965037113857981</v>
      </c>
      <c r="AJ422" s="5">
        <v>4.5252183903663479E-2</v>
      </c>
    </row>
    <row r="423" spans="1:36" x14ac:dyDescent="0.25">
      <c r="A423" s="2" t="s">
        <v>1183</v>
      </c>
      <c r="B423" s="1" t="s">
        <v>92</v>
      </c>
      <c r="C423" s="5">
        <v>5.4019010999082732E-2</v>
      </c>
      <c r="D423" s="4">
        <v>6</v>
      </c>
      <c r="E423" s="4">
        <v>5.3216508224185652</v>
      </c>
      <c r="F423" s="4">
        <v>1.33</v>
      </c>
      <c r="G423" s="1">
        <v>3</v>
      </c>
      <c r="H423" s="1">
        <v>1</v>
      </c>
      <c r="I423" s="1">
        <v>0</v>
      </c>
      <c r="J423" s="1">
        <v>0</v>
      </c>
      <c r="K423" s="1">
        <v>0</v>
      </c>
      <c r="L423" s="1">
        <v>9</v>
      </c>
      <c r="M423" s="1">
        <v>11</v>
      </c>
      <c r="N423" s="1">
        <v>8</v>
      </c>
      <c r="O423" s="1">
        <v>6</v>
      </c>
      <c r="P423" s="1">
        <v>1</v>
      </c>
      <c r="Q423" s="1">
        <v>9</v>
      </c>
      <c r="R423" s="1">
        <v>3</v>
      </c>
      <c r="S423" s="1">
        <v>1</v>
      </c>
      <c r="T423" s="1">
        <v>2</v>
      </c>
      <c r="U423" s="1">
        <v>0</v>
      </c>
      <c r="V423" s="1">
        <v>0</v>
      </c>
      <c r="W423" s="1">
        <v>0</v>
      </c>
      <c r="X423" s="1">
        <v>0</v>
      </c>
      <c r="Y423" s="1">
        <v>39</v>
      </c>
      <c r="Z423" s="6">
        <v>0.28899999999999998</v>
      </c>
      <c r="AA423" s="6">
        <v>0.33333333333333331</v>
      </c>
      <c r="AB423" s="7">
        <v>2.564102564102564E-2</v>
      </c>
      <c r="AC423" s="7">
        <v>0.23076923076923081</v>
      </c>
      <c r="AD423" s="8">
        <v>5.128205128205128E-2</v>
      </c>
      <c r="AE423" s="4">
        <v>9</v>
      </c>
      <c r="AF423" s="7">
        <v>0.436</v>
      </c>
      <c r="AG423" s="7">
        <v>0.43478260869565222</v>
      </c>
      <c r="AH423" s="9">
        <v>114.4441563679312</v>
      </c>
      <c r="AI423" s="9">
        <v>101.50530647606671</v>
      </c>
      <c r="AJ423" s="5">
        <v>-8.6149006749657531E-2</v>
      </c>
    </row>
    <row r="424" spans="1:36" x14ac:dyDescent="0.25">
      <c r="A424" s="2" t="s">
        <v>1043</v>
      </c>
      <c r="B424" s="1" t="s">
        <v>162</v>
      </c>
      <c r="C424" s="5">
        <v>5.3487015530371017E-2</v>
      </c>
      <c r="D424" s="4">
        <v>4.5</v>
      </c>
      <c r="E424" s="4">
        <v>5.7244286001963429</v>
      </c>
      <c r="F424" s="4">
        <v>2.25</v>
      </c>
      <c r="G424" s="1">
        <v>8</v>
      </c>
      <c r="H424" s="1">
        <v>0</v>
      </c>
      <c r="I424" s="1">
        <v>0</v>
      </c>
      <c r="J424" s="1">
        <v>0</v>
      </c>
      <c r="K424" s="1">
        <v>0</v>
      </c>
      <c r="L424" s="1">
        <v>8</v>
      </c>
      <c r="M424" s="1">
        <v>8</v>
      </c>
      <c r="N424" s="1">
        <v>5</v>
      </c>
      <c r="O424" s="1">
        <v>4</v>
      </c>
      <c r="P424" s="1">
        <v>10</v>
      </c>
      <c r="Q424" s="1">
        <v>15</v>
      </c>
      <c r="R424" s="1">
        <v>1</v>
      </c>
      <c r="S424" s="1">
        <v>0</v>
      </c>
      <c r="T424" s="1">
        <v>1</v>
      </c>
      <c r="U424" s="1">
        <v>0</v>
      </c>
      <c r="V424" s="1">
        <v>3</v>
      </c>
      <c r="W424" s="1">
        <v>0</v>
      </c>
      <c r="X424" s="1">
        <v>0</v>
      </c>
      <c r="Y424" s="1">
        <v>41</v>
      </c>
      <c r="Z424" s="6">
        <v>0.26700000000000002</v>
      </c>
      <c r="AA424" s="6">
        <v>0.46666666666666667</v>
      </c>
      <c r="AB424" s="7">
        <v>0.24390243902439021</v>
      </c>
      <c r="AC424" s="7">
        <v>0.36585365853658541</v>
      </c>
      <c r="AD424" s="8">
        <v>2.4390243902439029E-2</v>
      </c>
      <c r="AE424" s="4">
        <v>16.88</v>
      </c>
      <c r="AF424" s="7">
        <v>0.53700000000000003</v>
      </c>
      <c r="AG424" s="7">
        <v>0.7831325301204819</v>
      </c>
      <c r="AH424" s="9">
        <v>85.833117275948425</v>
      </c>
      <c r="AI424" s="9">
        <v>109.1879003063213</v>
      </c>
      <c r="AJ424" s="5">
        <v>-6.3976799850820498E-2</v>
      </c>
    </row>
    <row r="425" spans="1:36" x14ac:dyDescent="0.25">
      <c r="A425" s="2" t="s">
        <v>646</v>
      </c>
      <c r="B425" s="1" t="s">
        <v>109</v>
      </c>
      <c r="C425" s="5">
        <v>5.246060987636092E-2</v>
      </c>
      <c r="D425" s="4">
        <v>9.64</v>
      </c>
      <c r="E425" s="4">
        <v>5.3851428859106294</v>
      </c>
      <c r="F425" s="4">
        <v>3</v>
      </c>
      <c r="G425" s="1">
        <v>3</v>
      </c>
      <c r="H425" s="1">
        <v>1</v>
      </c>
      <c r="I425" s="1">
        <v>0</v>
      </c>
      <c r="J425" s="1">
        <v>0</v>
      </c>
      <c r="K425" s="1">
        <v>0</v>
      </c>
      <c r="L425" s="1">
        <v>4.2</v>
      </c>
      <c r="M425" s="1">
        <v>8</v>
      </c>
      <c r="N425" s="1">
        <v>6</v>
      </c>
      <c r="O425" s="1">
        <v>5</v>
      </c>
      <c r="P425" s="1">
        <v>6</v>
      </c>
      <c r="Q425" s="1">
        <v>6</v>
      </c>
      <c r="R425" s="1">
        <v>1</v>
      </c>
      <c r="S425" s="1">
        <v>0</v>
      </c>
      <c r="T425" s="1">
        <v>0</v>
      </c>
      <c r="U425" s="1">
        <v>0</v>
      </c>
      <c r="V425" s="1">
        <v>2</v>
      </c>
      <c r="W425" s="1">
        <v>0</v>
      </c>
      <c r="X425" s="1">
        <v>0</v>
      </c>
      <c r="Y425" s="1">
        <v>30</v>
      </c>
      <c r="Z425" s="6">
        <v>0.36399999999999999</v>
      </c>
      <c r="AA425" s="6">
        <v>0.44444444444444442</v>
      </c>
      <c r="AB425" s="7">
        <v>0.2</v>
      </c>
      <c r="AC425" s="7">
        <v>0.2</v>
      </c>
      <c r="AD425" s="8">
        <v>0</v>
      </c>
      <c r="AE425" s="4">
        <v>11.57</v>
      </c>
      <c r="AF425" s="7">
        <v>0.63300000000000001</v>
      </c>
      <c r="AG425" s="7">
        <v>0.5714285714285714</v>
      </c>
      <c r="AH425" s="9">
        <v>183.87361123114289</v>
      </c>
      <c r="AI425" s="9">
        <v>102.71635574980139</v>
      </c>
      <c r="AJ425" s="5">
        <v>-2.3226094750405931E-2</v>
      </c>
    </row>
    <row r="426" spans="1:36" x14ac:dyDescent="0.25">
      <c r="A426" s="2" t="s">
        <v>716</v>
      </c>
      <c r="B426" s="1" t="s">
        <v>40</v>
      </c>
      <c r="C426" s="5">
        <v>5.1567813423537577E-2</v>
      </c>
      <c r="D426" s="4">
        <v>3.57</v>
      </c>
      <c r="E426" s="4">
        <v>6.0847227178434018</v>
      </c>
      <c r="F426" s="4">
        <v>1.41</v>
      </c>
      <c r="G426" s="1">
        <v>4</v>
      </c>
      <c r="H426" s="1">
        <v>4</v>
      </c>
      <c r="I426" s="1">
        <v>3</v>
      </c>
      <c r="J426" s="1">
        <v>0</v>
      </c>
      <c r="K426" s="1">
        <v>0</v>
      </c>
      <c r="L426" s="1">
        <v>22.2</v>
      </c>
      <c r="M426" s="1">
        <v>18</v>
      </c>
      <c r="N426" s="1">
        <v>10</v>
      </c>
      <c r="O426" s="1">
        <v>9</v>
      </c>
      <c r="P426" s="1">
        <v>14</v>
      </c>
      <c r="Q426" s="1">
        <v>21</v>
      </c>
      <c r="R426" s="1">
        <v>6</v>
      </c>
      <c r="S426" s="1">
        <v>0</v>
      </c>
      <c r="T426" s="1">
        <v>3</v>
      </c>
      <c r="U426" s="1">
        <v>0</v>
      </c>
      <c r="V426" s="1">
        <v>1</v>
      </c>
      <c r="W426" s="1">
        <v>2</v>
      </c>
      <c r="X426" s="1">
        <v>0</v>
      </c>
      <c r="Y426" s="1">
        <v>100</v>
      </c>
      <c r="Z426" s="6">
        <v>0.217</v>
      </c>
      <c r="AA426" s="6">
        <v>0.25</v>
      </c>
      <c r="AB426" s="7">
        <v>0.14000000000000001</v>
      </c>
      <c r="AC426" s="7">
        <v>0.21</v>
      </c>
      <c r="AD426" s="8">
        <v>0.03</v>
      </c>
      <c r="AE426" s="4">
        <v>8.34</v>
      </c>
      <c r="AF426" s="7">
        <v>0.59</v>
      </c>
      <c r="AG426" s="7">
        <v>0.80536912751677847</v>
      </c>
      <c r="AH426" s="9">
        <v>68.094273038919084</v>
      </c>
      <c r="AI426" s="9">
        <v>116.0601596960623</v>
      </c>
      <c r="AJ426" s="5">
        <v>-5.6108439697979406E-3</v>
      </c>
    </row>
    <row r="427" spans="1:36" x14ac:dyDescent="0.25">
      <c r="A427" s="2" t="s">
        <v>1055</v>
      </c>
      <c r="B427" s="1" t="s">
        <v>162</v>
      </c>
      <c r="C427" s="5">
        <v>5.1529550751822487E-2</v>
      </c>
      <c r="D427" s="4">
        <v>5.4</v>
      </c>
      <c r="E427" s="4">
        <v>5.2994286001963431</v>
      </c>
      <c r="F427" s="4">
        <v>2</v>
      </c>
      <c r="G427" s="1">
        <v>5</v>
      </c>
      <c r="H427" s="1">
        <v>0</v>
      </c>
      <c r="I427" s="1">
        <v>0</v>
      </c>
      <c r="J427" s="1">
        <v>1</v>
      </c>
      <c r="K427" s="1">
        <v>0</v>
      </c>
      <c r="L427" s="1">
        <v>5</v>
      </c>
      <c r="M427" s="1">
        <v>3</v>
      </c>
      <c r="N427" s="1">
        <v>3</v>
      </c>
      <c r="O427" s="1">
        <v>3</v>
      </c>
      <c r="P427" s="1">
        <v>7</v>
      </c>
      <c r="Q427" s="1">
        <v>9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1</v>
      </c>
      <c r="X427" s="1">
        <v>0</v>
      </c>
      <c r="Y427" s="1">
        <v>26</v>
      </c>
      <c r="Z427" s="6">
        <v>0.16700000000000001</v>
      </c>
      <c r="AA427" s="6">
        <v>0.33333333333333331</v>
      </c>
      <c r="AB427" s="7">
        <v>0.26923076923076922</v>
      </c>
      <c r="AC427" s="7">
        <v>0.34615384615384609</v>
      </c>
      <c r="AD427" s="8">
        <v>0</v>
      </c>
      <c r="AE427" s="4">
        <v>16.2</v>
      </c>
      <c r="AF427" s="7">
        <v>0.65400000000000003</v>
      </c>
      <c r="AG427" s="7">
        <v>0.72727272727272729</v>
      </c>
      <c r="AH427" s="9">
        <v>102.9997407311381</v>
      </c>
      <c r="AI427" s="9">
        <v>101.08143923025951</v>
      </c>
      <c r="AJ427" s="5">
        <v>-2.0538769710000789E-2</v>
      </c>
    </row>
    <row r="428" spans="1:36" x14ac:dyDescent="0.25">
      <c r="A428" s="2" t="s">
        <v>855</v>
      </c>
      <c r="B428" s="1" t="s">
        <v>37</v>
      </c>
      <c r="C428" s="5">
        <v>5.1067072835756219E-2</v>
      </c>
      <c r="D428" s="4">
        <v>3.29</v>
      </c>
      <c r="E428" s="4">
        <v>5.7091846977573191</v>
      </c>
      <c r="F428" s="4">
        <v>1.54</v>
      </c>
      <c r="G428" s="1">
        <v>5</v>
      </c>
      <c r="H428" s="1">
        <v>3</v>
      </c>
      <c r="I428" s="1">
        <v>1</v>
      </c>
      <c r="J428" s="1">
        <v>0</v>
      </c>
      <c r="K428" s="1">
        <v>0</v>
      </c>
      <c r="L428" s="1">
        <v>13.2</v>
      </c>
      <c r="M428" s="1">
        <v>11</v>
      </c>
      <c r="N428" s="1">
        <v>6</v>
      </c>
      <c r="O428" s="1">
        <v>5</v>
      </c>
      <c r="P428" s="1">
        <v>10</v>
      </c>
      <c r="Q428" s="1">
        <v>7</v>
      </c>
      <c r="R428" s="1">
        <v>4</v>
      </c>
      <c r="S428" s="1">
        <v>0</v>
      </c>
      <c r="T428" s="1">
        <v>0</v>
      </c>
      <c r="U428" s="1">
        <v>0</v>
      </c>
      <c r="V428" s="1">
        <v>3</v>
      </c>
      <c r="W428" s="1">
        <v>2</v>
      </c>
      <c r="X428" s="1">
        <v>0</v>
      </c>
      <c r="Y428" s="1">
        <v>64</v>
      </c>
      <c r="Z428" s="6">
        <v>0.22</v>
      </c>
      <c r="AA428" s="6">
        <v>0.24444444444444441</v>
      </c>
      <c r="AB428" s="7">
        <v>0.15625</v>
      </c>
      <c r="AC428" s="7">
        <v>0.109375</v>
      </c>
      <c r="AD428" s="8">
        <v>0</v>
      </c>
      <c r="AE428" s="4">
        <v>4.6100000000000003</v>
      </c>
      <c r="AF428" s="7">
        <v>0.53100000000000003</v>
      </c>
      <c r="AG428" s="7">
        <v>0.73913043478260865</v>
      </c>
      <c r="AH428" s="9">
        <v>62.753545741748972</v>
      </c>
      <c r="AI428" s="9">
        <v>108.8971377139231</v>
      </c>
      <c r="AJ428" s="5">
        <v>-1.8996863026622179E-2</v>
      </c>
    </row>
    <row r="429" spans="1:36" x14ac:dyDescent="0.25">
      <c r="A429" s="2" t="s">
        <v>1644</v>
      </c>
      <c r="B429" s="1" t="s">
        <v>101</v>
      </c>
      <c r="C429" s="5">
        <v>5.1018695522769768E-2</v>
      </c>
      <c r="D429" s="4">
        <v>9</v>
      </c>
      <c r="E429" s="4">
        <v>5.5994286001963429</v>
      </c>
      <c r="F429" s="4">
        <v>2.75</v>
      </c>
      <c r="G429" s="1">
        <v>1</v>
      </c>
      <c r="H429" s="1">
        <v>1</v>
      </c>
      <c r="I429" s="1">
        <v>0</v>
      </c>
      <c r="J429" s="1">
        <v>1</v>
      </c>
      <c r="K429" s="1">
        <v>0</v>
      </c>
      <c r="L429" s="1">
        <v>4</v>
      </c>
      <c r="M429" s="1">
        <v>7</v>
      </c>
      <c r="N429" s="1">
        <v>4</v>
      </c>
      <c r="O429" s="1">
        <v>4</v>
      </c>
      <c r="P429" s="1">
        <v>4</v>
      </c>
      <c r="Q429" s="1">
        <v>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24</v>
      </c>
      <c r="Z429" s="6">
        <v>0.41199999999999998</v>
      </c>
      <c r="AA429" s="6">
        <v>0.41176470588235292</v>
      </c>
      <c r="AB429" s="7">
        <v>0.16666666666666671</v>
      </c>
      <c r="AC429" s="7">
        <v>0.125</v>
      </c>
      <c r="AD429" s="8">
        <v>0</v>
      </c>
      <c r="AE429" s="4">
        <v>6.75</v>
      </c>
      <c r="AF429" s="7">
        <v>0.41699999999999998</v>
      </c>
      <c r="AG429" s="7">
        <v>0.63636363636363635</v>
      </c>
      <c r="AH429" s="9">
        <v>171.66623455189679</v>
      </c>
      <c r="AI429" s="9">
        <v>106.8036470486561</v>
      </c>
      <c r="AJ429" s="5">
        <v>-1.7418730993536968E-2</v>
      </c>
    </row>
    <row r="430" spans="1:36" x14ac:dyDescent="0.25">
      <c r="A430" s="2" t="s">
        <v>1037</v>
      </c>
      <c r="B430" s="1" t="s">
        <v>101</v>
      </c>
      <c r="C430" s="5">
        <v>5.0517503273730349E-2</v>
      </c>
      <c r="D430" s="4">
        <v>4.5</v>
      </c>
      <c r="E430" s="4">
        <v>6.0160952668630099</v>
      </c>
      <c r="F430" s="4">
        <v>1.83</v>
      </c>
      <c r="G430" s="1">
        <v>10</v>
      </c>
      <c r="H430" s="1">
        <v>0</v>
      </c>
      <c r="I430" s="1">
        <v>0</v>
      </c>
      <c r="J430" s="1">
        <v>2</v>
      </c>
      <c r="K430" s="1">
        <v>1</v>
      </c>
      <c r="L430" s="1">
        <v>12</v>
      </c>
      <c r="M430" s="1">
        <v>7</v>
      </c>
      <c r="N430" s="1">
        <v>8</v>
      </c>
      <c r="O430" s="1">
        <v>6</v>
      </c>
      <c r="P430" s="1">
        <v>15</v>
      </c>
      <c r="Q430" s="1">
        <v>19</v>
      </c>
      <c r="R430" s="1">
        <v>2</v>
      </c>
      <c r="S430" s="1">
        <v>0</v>
      </c>
      <c r="T430" s="1">
        <v>1</v>
      </c>
      <c r="U430" s="1">
        <v>0</v>
      </c>
      <c r="V430" s="1">
        <v>0</v>
      </c>
      <c r="W430" s="1">
        <v>1</v>
      </c>
      <c r="X430" s="1">
        <v>1</v>
      </c>
      <c r="Y430" s="1">
        <v>59</v>
      </c>
      <c r="Z430" s="6">
        <v>0.16300000000000001</v>
      </c>
      <c r="AA430" s="6">
        <v>0.27272727272727271</v>
      </c>
      <c r="AB430" s="7">
        <v>0.25423728813559321</v>
      </c>
      <c r="AC430" s="7">
        <v>0.32203389830508472</v>
      </c>
      <c r="AD430" s="8">
        <v>1.6949152542372881E-2</v>
      </c>
      <c r="AE430" s="4">
        <v>14.25</v>
      </c>
      <c r="AF430" s="7">
        <v>0.50800000000000001</v>
      </c>
      <c r="AG430" s="7">
        <v>0.69444444444444442</v>
      </c>
      <c r="AH430" s="9">
        <v>85.833117275948425</v>
      </c>
      <c r="AI430" s="9">
        <v>114.7511579075402</v>
      </c>
      <c r="AJ430" s="5">
        <v>-9.5930283059473709E-2</v>
      </c>
    </row>
    <row r="431" spans="1:36" x14ac:dyDescent="0.25">
      <c r="A431" s="2" t="s">
        <v>1135</v>
      </c>
      <c r="B431" s="1" t="s">
        <v>92</v>
      </c>
      <c r="C431" s="5">
        <v>4.6685053502538668E-2</v>
      </c>
      <c r="D431" s="4">
        <v>9</v>
      </c>
      <c r="E431" s="4">
        <v>4.0994286001963429</v>
      </c>
      <c r="F431" s="4">
        <v>2</v>
      </c>
      <c r="G431" s="1">
        <v>3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  <c r="M431" s="1">
        <v>4</v>
      </c>
      <c r="N431" s="1">
        <v>4</v>
      </c>
      <c r="O431" s="1">
        <v>3</v>
      </c>
      <c r="P431" s="1">
        <v>2</v>
      </c>
      <c r="Q431" s="1">
        <v>3</v>
      </c>
      <c r="R431" s="1">
        <v>3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16</v>
      </c>
      <c r="Z431" s="6">
        <v>0.308</v>
      </c>
      <c r="AA431" s="6">
        <v>0.36363636363636359</v>
      </c>
      <c r="AB431" s="7">
        <v>0.125</v>
      </c>
      <c r="AC431" s="7">
        <v>0.1875</v>
      </c>
      <c r="AD431" s="8">
        <v>0</v>
      </c>
      <c r="AE431" s="4">
        <v>9</v>
      </c>
      <c r="AF431" s="7">
        <v>0.375</v>
      </c>
      <c r="AG431" s="7">
        <v>0.33333333333333331</v>
      </c>
      <c r="AH431" s="9">
        <v>171.66623455189679</v>
      </c>
      <c r="AI431" s="9">
        <v>78.192607956673285</v>
      </c>
      <c r="AJ431" s="5">
        <v>7.9412029069843015E-3</v>
      </c>
    </row>
    <row r="432" spans="1:36" x14ac:dyDescent="0.25">
      <c r="A432" s="2" t="s">
        <v>1034</v>
      </c>
      <c r="B432" s="1" t="s">
        <v>36</v>
      </c>
      <c r="C432" s="5">
        <v>4.6638034665477578E-2</v>
      </c>
      <c r="D432" s="4">
        <v>4.32</v>
      </c>
      <c r="E432" s="4">
        <v>5.179428600196343</v>
      </c>
      <c r="F432" s="4">
        <v>1.2</v>
      </c>
      <c r="G432" s="1">
        <v>5</v>
      </c>
      <c r="H432" s="1">
        <v>0</v>
      </c>
      <c r="I432" s="1">
        <v>0</v>
      </c>
      <c r="J432" s="1">
        <v>0</v>
      </c>
      <c r="K432" s="1">
        <v>0</v>
      </c>
      <c r="L432" s="1">
        <v>8.1</v>
      </c>
      <c r="M432" s="1">
        <v>8</v>
      </c>
      <c r="N432" s="1">
        <v>4</v>
      </c>
      <c r="O432" s="1">
        <v>4</v>
      </c>
      <c r="P432" s="1">
        <v>2</v>
      </c>
      <c r="Q432" s="1">
        <v>5</v>
      </c>
      <c r="R432" s="1">
        <v>3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36</v>
      </c>
      <c r="Z432" s="6">
        <v>0.24199999999999999</v>
      </c>
      <c r="AA432" s="6">
        <v>0.25</v>
      </c>
      <c r="AB432" s="7">
        <v>5.5555555555555552E-2</v>
      </c>
      <c r="AC432" s="7">
        <v>0.1388888888888889</v>
      </c>
      <c r="AD432" s="8">
        <v>2.777777777777778E-2</v>
      </c>
      <c r="AE432" s="4">
        <v>5.4</v>
      </c>
      <c r="AF432" s="7">
        <v>0.55600000000000005</v>
      </c>
      <c r="AG432" s="7">
        <v>0.69767441860465118</v>
      </c>
      <c r="AH432" s="9">
        <v>82.399792584910486</v>
      </c>
      <c r="AI432" s="9">
        <v>98.792556102900903</v>
      </c>
      <c r="AJ432" s="5">
        <v>3.5422376941127709E-3</v>
      </c>
    </row>
    <row r="433" spans="1:36" x14ac:dyDescent="0.25">
      <c r="A433" s="2" t="s">
        <v>1090</v>
      </c>
      <c r="B433" s="1" t="s">
        <v>52</v>
      </c>
      <c r="C433" s="5">
        <v>4.6113891015379972E-2</v>
      </c>
      <c r="D433" s="4">
        <v>9.2799999999999994</v>
      </c>
      <c r="E433" s="4">
        <v>5.3181786001963429</v>
      </c>
      <c r="F433" s="4">
        <v>2.16</v>
      </c>
      <c r="G433" s="1">
        <v>10</v>
      </c>
      <c r="H433" s="1">
        <v>0</v>
      </c>
      <c r="I433" s="1">
        <v>0</v>
      </c>
      <c r="J433" s="1">
        <v>1</v>
      </c>
      <c r="K433" s="1">
        <v>0</v>
      </c>
      <c r="L433" s="1">
        <v>10.199999999999999</v>
      </c>
      <c r="M433" s="1">
        <v>11</v>
      </c>
      <c r="N433" s="1">
        <v>11</v>
      </c>
      <c r="O433" s="1">
        <v>11</v>
      </c>
      <c r="P433" s="1">
        <v>12</v>
      </c>
      <c r="Q433" s="1">
        <v>16</v>
      </c>
      <c r="R433" s="1">
        <v>1</v>
      </c>
      <c r="S433" s="1">
        <v>0</v>
      </c>
      <c r="T433" s="1">
        <v>0</v>
      </c>
      <c r="U433" s="1">
        <v>1</v>
      </c>
      <c r="V433" s="1">
        <v>1</v>
      </c>
      <c r="W433" s="1">
        <v>3</v>
      </c>
      <c r="X433" s="1">
        <v>0</v>
      </c>
      <c r="Y433" s="1">
        <v>57</v>
      </c>
      <c r="Z433" s="6">
        <v>0.27500000000000002</v>
      </c>
      <c r="AA433" s="6">
        <v>0.42307692307692307</v>
      </c>
      <c r="AB433" s="7">
        <v>0.2105263157894737</v>
      </c>
      <c r="AC433" s="7">
        <v>0.2807017543859649</v>
      </c>
      <c r="AD433" s="8">
        <v>0</v>
      </c>
      <c r="AE433" s="4">
        <v>13.5</v>
      </c>
      <c r="AF433" s="7">
        <v>0.45600000000000002</v>
      </c>
      <c r="AG433" s="7">
        <v>0.57692307692307687</v>
      </c>
      <c r="AH433" s="9">
        <v>177.00696184906701</v>
      </c>
      <c r="AI433" s="9">
        <v>101.4390772189093</v>
      </c>
      <c r="AJ433" s="5">
        <v>-2.3593014640965752E-2</v>
      </c>
    </row>
    <row r="434" spans="1:36" x14ac:dyDescent="0.25">
      <c r="A434" s="2" t="s">
        <v>1165</v>
      </c>
      <c r="B434" s="1" t="s">
        <v>37</v>
      </c>
      <c r="C434" s="5">
        <v>4.6033746779696572E-2</v>
      </c>
      <c r="D434" s="4">
        <v>10.97</v>
      </c>
      <c r="E434" s="4">
        <v>5.3181786001963429</v>
      </c>
      <c r="F434" s="4">
        <v>2.72</v>
      </c>
      <c r="G434" s="1">
        <v>9</v>
      </c>
      <c r="H434" s="1">
        <v>0</v>
      </c>
      <c r="I434" s="1">
        <v>0</v>
      </c>
      <c r="J434" s="1">
        <v>2</v>
      </c>
      <c r="K434" s="1">
        <v>0</v>
      </c>
      <c r="L434" s="1">
        <v>10.199999999999999</v>
      </c>
      <c r="M434" s="1">
        <v>23</v>
      </c>
      <c r="N434" s="1">
        <v>15</v>
      </c>
      <c r="O434" s="1">
        <v>13</v>
      </c>
      <c r="P434" s="1">
        <v>6</v>
      </c>
      <c r="Q434" s="1">
        <v>17</v>
      </c>
      <c r="R434" s="1">
        <v>5</v>
      </c>
      <c r="S434" s="1">
        <v>1</v>
      </c>
      <c r="T434" s="1">
        <v>2</v>
      </c>
      <c r="U434" s="1">
        <v>0</v>
      </c>
      <c r="V434" s="1">
        <v>4</v>
      </c>
      <c r="W434" s="1">
        <v>1</v>
      </c>
      <c r="X434" s="1">
        <v>0</v>
      </c>
      <c r="Y434" s="1">
        <v>61</v>
      </c>
      <c r="Z434" s="6">
        <v>0.434</v>
      </c>
      <c r="AA434" s="6">
        <v>0.6</v>
      </c>
      <c r="AB434" s="7">
        <v>9.8360655737704916E-2</v>
      </c>
      <c r="AC434" s="7">
        <v>0.27868852459016391</v>
      </c>
      <c r="AD434" s="8">
        <v>3.2786885245901641E-2</v>
      </c>
      <c r="AE434" s="4">
        <v>14.34</v>
      </c>
      <c r="AF434" s="7">
        <v>0.47499999999999998</v>
      </c>
      <c r="AG434" s="7">
        <v>0.55147058823529416</v>
      </c>
      <c r="AH434" s="9">
        <v>209.24206589270099</v>
      </c>
      <c r="AI434" s="9">
        <v>101.4390772189093</v>
      </c>
      <c r="AJ434" s="5">
        <v>1.9358801522585619E-2</v>
      </c>
    </row>
    <row r="435" spans="1:36" x14ac:dyDescent="0.25">
      <c r="A435" s="2" t="s">
        <v>1000</v>
      </c>
      <c r="B435" s="1" t="s">
        <v>53</v>
      </c>
      <c r="C435" s="5">
        <v>4.5245324393699202E-2</v>
      </c>
      <c r="D435" s="4">
        <v>4.63</v>
      </c>
      <c r="E435" s="4">
        <v>6.285142885910628</v>
      </c>
      <c r="F435" s="4">
        <v>1.97</v>
      </c>
      <c r="G435" s="1">
        <v>21</v>
      </c>
      <c r="H435" s="1">
        <v>0</v>
      </c>
      <c r="I435" s="1">
        <v>1</v>
      </c>
      <c r="J435" s="1">
        <v>0</v>
      </c>
      <c r="K435" s="1">
        <v>0</v>
      </c>
      <c r="L435" s="1">
        <v>23.1</v>
      </c>
      <c r="M435" s="1">
        <v>18</v>
      </c>
      <c r="N435" s="1">
        <v>12</v>
      </c>
      <c r="O435" s="1">
        <v>12</v>
      </c>
      <c r="P435" s="1">
        <v>28</v>
      </c>
      <c r="Q435" s="1">
        <v>26</v>
      </c>
      <c r="R435" s="1">
        <v>5</v>
      </c>
      <c r="S435" s="1">
        <v>0</v>
      </c>
      <c r="T435" s="1">
        <v>1</v>
      </c>
      <c r="U435" s="1">
        <v>0</v>
      </c>
      <c r="V435" s="1">
        <v>4</v>
      </c>
      <c r="W435" s="1">
        <v>2</v>
      </c>
      <c r="X435" s="1">
        <v>0</v>
      </c>
      <c r="Y435" s="1">
        <v>116</v>
      </c>
      <c r="Z435" s="6">
        <v>0.21199999999999999</v>
      </c>
      <c r="AA435" s="6">
        <v>0.28813559322033899</v>
      </c>
      <c r="AB435" s="7">
        <v>0.2413793103448276</v>
      </c>
      <c r="AC435" s="7">
        <v>0.22413793103448279</v>
      </c>
      <c r="AD435" s="8">
        <v>8.6206896551724137E-3</v>
      </c>
      <c r="AE435" s="4">
        <v>10.029999999999999</v>
      </c>
      <c r="AF435" s="7">
        <v>0.42199999999999999</v>
      </c>
      <c r="AG435" s="7">
        <v>0.77253218884120167</v>
      </c>
      <c r="AH435" s="9">
        <v>88.312740663920266</v>
      </c>
      <c r="AI435" s="9">
        <v>119.8829792049911</v>
      </c>
      <c r="AJ435" s="5">
        <v>-0.27553425668543952</v>
      </c>
    </row>
    <row r="436" spans="1:36" x14ac:dyDescent="0.25">
      <c r="A436" s="2" t="s">
        <v>861</v>
      </c>
      <c r="B436" s="1" t="s">
        <v>47</v>
      </c>
      <c r="C436" s="5">
        <v>4.2803690303420121E-2</v>
      </c>
      <c r="D436" s="4">
        <v>3.62</v>
      </c>
      <c r="E436" s="4">
        <v>5.8623151981344872</v>
      </c>
      <c r="F436" s="4">
        <v>1.45</v>
      </c>
      <c r="G436" s="1">
        <v>13</v>
      </c>
      <c r="H436" s="1">
        <v>5</v>
      </c>
      <c r="I436" s="1">
        <v>1</v>
      </c>
      <c r="J436" s="1">
        <v>0</v>
      </c>
      <c r="K436" s="1">
        <v>0</v>
      </c>
      <c r="L436" s="1">
        <v>32.1</v>
      </c>
      <c r="M436" s="1">
        <v>21</v>
      </c>
      <c r="N436" s="1">
        <v>13</v>
      </c>
      <c r="O436" s="1">
        <v>13</v>
      </c>
      <c r="P436" s="1">
        <v>26</v>
      </c>
      <c r="Q436" s="1">
        <v>44</v>
      </c>
      <c r="R436" s="1">
        <v>1</v>
      </c>
      <c r="S436" s="1">
        <v>0</v>
      </c>
      <c r="T436" s="1">
        <v>4</v>
      </c>
      <c r="U436" s="1">
        <v>0</v>
      </c>
      <c r="V436" s="1">
        <v>3</v>
      </c>
      <c r="W436" s="1">
        <v>5</v>
      </c>
      <c r="X436" s="1">
        <v>0</v>
      </c>
      <c r="Y436" s="1">
        <v>144</v>
      </c>
      <c r="Z436" s="6">
        <v>0.188</v>
      </c>
      <c r="AA436" s="6">
        <v>0.26153846153846161</v>
      </c>
      <c r="AB436" s="7">
        <v>0.18055555555555561</v>
      </c>
      <c r="AC436" s="7">
        <v>0.30555555555555558</v>
      </c>
      <c r="AD436" s="8">
        <v>2.777777777777778E-2</v>
      </c>
      <c r="AE436" s="4">
        <v>12.25</v>
      </c>
      <c r="AF436" s="7">
        <v>0.44400000000000001</v>
      </c>
      <c r="AG436" s="7">
        <v>0.84051724137931039</v>
      </c>
      <c r="AH436" s="9">
        <v>69.047974341985181</v>
      </c>
      <c r="AI436" s="9">
        <v>111.81795286890051</v>
      </c>
      <c r="AJ436" s="5">
        <v>-0.21360366820335491</v>
      </c>
    </row>
    <row r="437" spans="1:36" x14ac:dyDescent="0.25">
      <c r="A437" s="2" t="s">
        <v>627</v>
      </c>
      <c r="B437" s="1" t="s">
        <v>92</v>
      </c>
      <c r="C437" s="5">
        <v>4.276555596040342E-2</v>
      </c>
      <c r="D437" s="4">
        <v>4.96</v>
      </c>
      <c r="E437" s="4">
        <v>5.5075918655024649</v>
      </c>
      <c r="F437" s="4">
        <v>1.65</v>
      </c>
      <c r="G437" s="1">
        <v>13</v>
      </c>
      <c r="H437" s="1">
        <v>0</v>
      </c>
      <c r="I437" s="1">
        <v>1</v>
      </c>
      <c r="J437" s="1">
        <v>2</v>
      </c>
      <c r="K437" s="1">
        <v>1</v>
      </c>
      <c r="L437" s="1">
        <v>16.100000000000001</v>
      </c>
      <c r="M437" s="1">
        <v>14</v>
      </c>
      <c r="N437" s="1">
        <v>10</v>
      </c>
      <c r="O437" s="1">
        <v>9</v>
      </c>
      <c r="P437" s="1">
        <v>13</v>
      </c>
      <c r="Q437" s="1">
        <v>19</v>
      </c>
      <c r="R437" s="1">
        <v>5</v>
      </c>
      <c r="S437" s="1">
        <v>1</v>
      </c>
      <c r="T437" s="1">
        <v>1</v>
      </c>
      <c r="U437" s="1">
        <v>0</v>
      </c>
      <c r="V437" s="1">
        <v>6</v>
      </c>
      <c r="W437" s="1">
        <v>3</v>
      </c>
      <c r="X437" s="1">
        <v>2</v>
      </c>
      <c r="Y437" s="1">
        <v>78</v>
      </c>
      <c r="Z437" s="6">
        <v>0.23</v>
      </c>
      <c r="AA437" s="6">
        <v>0.32500000000000001</v>
      </c>
      <c r="AB437" s="7">
        <v>0.16666666666666671</v>
      </c>
      <c r="AC437" s="7">
        <v>0.24358974358974361</v>
      </c>
      <c r="AD437" s="8">
        <v>1.282051282051282E-2</v>
      </c>
      <c r="AE437" s="4">
        <v>10.47</v>
      </c>
      <c r="AF437" s="7">
        <v>0.51300000000000001</v>
      </c>
      <c r="AG437" s="7">
        <v>0.69930069930069927</v>
      </c>
      <c r="AH437" s="9">
        <v>94.607169264156482</v>
      </c>
      <c r="AI437" s="9">
        <v>105.0519507777184</v>
      </c>
      <c r="AJ437" s="5">
        <v>-0.18640923670447049</v>
      </c>
    </row>
    <row r="438" spans="1:36" x14ac:dyDescent="0.25">
      <c r="A438" s="2" t="s">
        <v>1526</v>
      </c>
      <c r="B438" s="1" t="s">
        <v>36</v>
      </c>
      <c r="C438" s="5">
        <v>4.2290209313788268E-2</v>
      </c>
      <c r="D438" s="4">
        <v>11.57</v>
      </c>
      <c r="E438" s="4">
        <v>4.0994286001963429</v>
      </c>
      <c r="F438" s="4">
        <v>3</v>
      </c>
      <c r="G438" s="1">
        <v>2</v>
      </c>
      <c r="H438" s="1">
        <v>1</v>
      </c>
      <c r="I438" s="1">
        <v>0</v>
      </c>
      <c r="J438" s="1">
        <v>1</v>
      </c>
      <c r="K438" s="1">
        <v>0</v>
      </c>
      <c r="L438" s="1">
        <v>2.1</v>
      </c>
      <c r="M438" s="1">
        <v>3</v>
      </c>
      <c r="N438" s="1">
        <v>5</v>
      </c>
      <c r="O438" s="1">
        <v>3</v>
      </c>
      <c r="P438" s="1">
        <v>4</v>
      </c>
      <c r="Q438" s="1">
        <v>6</v>
      </c>
      <c r="R438" s="1">
        <v>0</v>
      </c>
      <c r="S438" s="1">
        <v>0</v>
      </c>
      <c r="T438" s="1">
        <v>0</v>
      </c>
      <c r="U438" s="1">
        <v>0</v>
      </c>
      <c r="V438" s="1">
        <v>3</v>
      </c>
      <c r="W438" s="1">
        <v>0</v>
      </c>
      <c r="X438" s="1">
        <v>0</v>
      </c>
      <c r="Y438" s="1">
        <v>15</v>
      </c>
      <c r="Z438" s="6">
        <v>0.3</v>
      </c>
      <c r="AA438" s="6">
        <v>0.6</v>
      </c>
      <c r="AB438" s="7">
        <v>0.26666666666666672</v>
      </c>
      <c r="AC438" s="7">
        <v>0.4</v>
      </c>
      <c r="AD438" s="8">
        <v>0</v>
      </c>
      <c r="AE438" s="4">
        <v>23.14</v>
      </c>
      <c r="AF438" s="7">
        <v>0.73299999999999998</v>
      </c>
      <c r="AG438" s="7">
        <v>0.2857142857142857</v>
      </c>
      <c r="AH438" s="9">
        <v>220.6864815294941</v>
      </c>
      <c r="AI438" s="9">
        <v>78.192607956673285</v>
      </c>
      <c r="AJ438" s="5">
        <v>2.2692008809464429E-2</v>
      </c>
    </row>
    <row r="439" spans="1:36" x14ac:dyDescent="0.25">
      <c r="A439" s="2" t="s">
        <v>62</v>
      </c>
      <c r="B439" s="1" t="s">
        <v>162</v>
      </c>
      <c r="C439" s="5">
        <v>4.1277538658626697E-2</v>
      </c>
      <c r="D439" s="4">
        <v>9</v>
      </c>
      <c r="E439" s="4">
        <v>4.0994286001963429</v>
      </c>
      <c r="F439" s="4">
        <v>3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2</v>
      </c>
      <c r="M439" s="1">
        <v>4</v>
      </c>
      <c r="N439" s="1">
        <v>2</v>
      </c>
      <c r="O439" s="1">
        <v>2</v>
      </c>
      <c r="P439" s="1">
        <v>2</v>
      </c>
      <c r="Q439" s="1">
        <v>3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13</v>
      </c>
      <c r="Z439" s="6">
        <v>0.4</v>
      </c>
      <c r="AA439" s="6">
        <v>0.5</v>
      </c>
      <c r="AB439" s="7">
        <v>0.15384615384615391</v>
      </c>
      <c r="AC439" s="7">
        <v>0.23076923076923081</v>
      </c>
      <c r="AD439" s="8">
        <v>0</v>
      </c>
      <c r="AE439" s="4">
        <v>13.5</v>
      </c>
      <c r="AF439" s="7">
        <v>0.84599999999999997</v>
      </c>
      <c r="AG439" s="7">
        <v>0.66666666666666663</v>
      </c>
      <c r="AH439" s="9">
        <v>171.66623455189679</v>
      </c>
      <c r="AI439" s="9">
        <v>78.192607956673285</v>
      </c>
      <c r="AJ439" s="5">
        <v>1.3787490111717199E-2</v>
      </c>
    </row>
    <row r="440" spans="1:36" x14ac:dyDescent="0.25">
      <c r="A440" s="2" t="s">
        <v>982</v>
      </c>
      <c r="B440" s="1" t="s">
        <v>52</v>
      </c>
      <c r="C440" s="5">
        <v>4.1227893821264523E-2</v>
      </c>
      <c r="D440" s="4">
        <v>2.25</v>
      </c>
      <c r="E440" s="4">
        <v>4.8494286001963429</v>
      </c>
      <c r="F440" s="4">
        <v>1.75</v>
      </c>
      <c r="G440" s="1">
        <v>3</v>
      </c>
      <c r="H440" s="1">
        <v>1</v>
      </c>
      <c r="I440" s="1">
        <v>1</v>
      </c>
      <c r="J440" s="1">
        <v>0</v>
      </c>
      <c r="K440" s="1">
        <v>0</v>
      </c>
      <c r="L440" s="1">
        <v>4</v>
      </c>
      <c r="M440" s="1">
        <v>4</v>
      </c>
      <c r="N440" s="1">
        <v>1</v>
      </c>
      <c r="O440" s="1">
        <v>1</v>
      </c>
      <c r="P440" s="1">
        <v>3</v>
      </c>
      <c r="Q440" s="1">
        <v>3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16</v>
      </c>
      <c r="Z440" s="6">
        <v>0.33300000000000002</v>
      </c>
      <c r="AA440" s="6">
        <v>0.4</v>
      </c>
      <c r="AB440" s="7">
        <v>0.1875</v>
      </c>
      <c r="AC440" s="7">
        <v>0.1875</v>
      </c>
      <c r="AD440" s="8">
        <v>0</v>
      </c>
      <c r="AE440" s="4">
        <v>6.75</v>
      </c>
      <c r="AF440" s="7">
        <v>0.625</v>
      </c>
      <c r="AG440" s="7">
        <v>0.8571428571428571</v>
      </c>
      <c r="AH440" s="9">
        <v>42.916558637974212</v>
      </c>
      <c r="AI440" s="9">
        <v>92.498127502664701</v>
      </c>
      <c r="AJ440" s="5">
        <v>7.7217097929391798E-3</v>
      </c>
    </row>
    <row r="441" spans="1:36" x14ac:dyDescent="0.25">
      <c r="A441" s="2" t="s">
        <v>1216</v>
      </c>
      <c r="B441" s="1" t="s">
        <v>75</v>
      </c>
      <c r="C441" s="5">
        <v>3.7490295576457527E-2</v>
      </c>
      <c r="D441" s="4">
        <v>21</v>
      </c>
      <c r="E441" s="4">
        <v>4.432761933529676</v>
      </c>
      <c r="F441" s="4">
        <v>2.33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3</v>
      </c>
      <c r="M441" s="1">
        <v>6</v>
      </c>
      <c r="N441" s="1">
        <v>7</v>
      </c>
      <c r="O441" s="1">
        <v>7</v>
      </c>
      <c r="P441" s="1">
        <v>1</v>
      </c>
      <c r="Q441" s="1">
        <v>4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2</v>
      </c>
      <c r="X441" s="1">
        <v>0</v>
      </c>
      <c r="Y441" s="1">
        <v>18</v>
      </c>
      <c r="Z441" s="6">
        <v>0.4</v>
      </c>
      <c r="AA441" s="6">
        <v>0.54545454545454541</v>
      </c>
      <c r="AB441" s="7">
        <v>5.5555555555555552E-2</v>
      </c>
      <c r="AC441" s="7">
        <v>0.22222222222222221</v>
      </c>
      <c r="AD441" s="8">
        <v>0</v>
      </c>
      <c r="AE441" s="4">
        <v>12</v>
      </c>
      <c r="AF441" s="7">
        <v>0.77800000000000002</v>
      </c>
      <c r="AG441" s="7">
        <v>0.22222222222222221</v>
      </c>
      <c r="AH441" s="9">
        <v>400.55454728775931</v>
      </c>
      <c r="AI441" s="9">
        <v>84.550616643780572</v>
      </c>
      <c r="AJ441" s="5">
        <v>1.012022761177889E-2</v>
      </c>
    </row>
    <row r="442" spans="1:36" x14ac:dyDescent="0.25">
      <c r="A442" s="2" t="s">
        <v>870</v>
      </c>
      <c r="B442" s="1" t="s">
        <v>73</v>
      </c>
      <c r="C442" s="5">
        <v>3.7166761396206047E-2</v>
      </c>
      <c r="D442" s="4">
        <v>4.57</v>
      </c>
      <c r="E442" s="4">
        <v>6.3609670617348044</v>
      </c>
      <c r="F442" s="4">
        <v>1.94</v>
      </c>
      <c r="G442" s="1">
        <v>12</v>
      </c>
      <c r="H442" s="1">
        <v>1</v>
      </c>
      <c r="I442" s="1">
        <v>1</v>
      </c>
      <c r="J442" s="1">
        <v>2</v>
      </c>
      <c r="K442" s="1">
        <v>0</v>
      </c>
      <c r="L442" s="1">
        <v>21.2</v>
      </c>
      <c r="M442" s="1">
        <v>23</v>
      </c>
      <c r="N442" s="1">
        <v>15</v>
      </c>
      <c r="O442" s="1">
        <v>11</v>
      </c>
      <c r="P442" s="1">
        <v>19</v>
      </c>
      <c r="Q442" s="1">
        <v>21</v>
      </c>
      <c r="R442" s="1">
        <v>2</v>
      </c>
      <c r="S442" s="1">
        <v>1</v>
      </c>
      <c r="T442" s="1">
        <v>1</v>
      </c>
      <c r="U442" s="1">
        <v>0</v>
      </c>
      <c r="V442" s="1">
        <v>4</v>
      </c>
      <c r="W442" s="1">
        <v>7</v>
      </c>
      <c r="X442" s="1">
        <v>0</v>
      </c>
      <c r="Y442" s="1">
        <v>113</v>
      </c>
      <c r="Z442" s="6">
        <v>0.27400000000000002</v>
      </c>
      <c r="AA442" s="6">
        <v>0.33846153846153848</v>
      </c>
      <c r="AB442" s="7">
        <v>0.16814159292035399</v>
      </c>
      <c r="AC442" s="7">
        <v>0.18584070796460181</v>
      </c>
      <c r="AD442" s="8">
        <v>8.8495575221238937E-3</v>
      </c>
      <c r="AE442" s="4">
        <v>8.7200000000000006</v>
      </c>
      <c r="AF442" s="7">
        <v>0.58399999999999996</v>
      </c>
      <c r="AG442" s="7">
        <v>0.7142857142857143</v>
      </c>
      <c r="AH442" s="9">
        <v>87.168299100240958</v>
      </c>
      <c r="AI442" s="9">
        <v>121.3292515107397</v>
      </c>
      <c r="AJ442" s="5">
        <v>-0.2095636008046711</v>
      </c>
    </row>
    <row r="443" spans="1:36" x14ac:dyDescent="0.25">
      <c r="A443" s="2" t="s">
        <v>889</v>
      </c>
      <c r="B443" s="1" t="s">
        <v>40</v>
      </c>
      <c r="C443" s="5">
        <v>3.6478942692818088E-2</v>
      </c>
      <c r="D443" s="4">
        <v>4.6399999999999997</v>
      </c>
      <c r="E443" s="4">
        <v>5.599428600196342</v>
      </c>
      <c r="F443" s="4">
        <v>1.78</v>
      </c>
      <c r="G443" s="1">
        <v>14</v>
      </c>
      <c r="H443" s="1">
        <v>0</v>
      </c>
      <c r="I443" s="1">
        <v>1</v>
      </c>
      <c r="J443" s="1">
        <v>2</v>
      </c>
      <c r="K443" s="1">
        <v>1</v>
      </c>
      <c r="L443" s="1">
        <v>21.1</v>
      </c>
      <c r="M443" s="1">
        <v>19</v>
      </c>
      <c r="N443" s="1">
        <v>16</v>
      </c>
      <c r="O443" s="1">
        <v>11</v>
      </c>
      <c r="P443" s="1">
        <v>19</v>
      </c>
      <c r="Q443" s="1">
        <v>25</v>
      </c>
      <c r="R443" s="1">
        <v>4</v>
      </c>
      <c r="S443" s="1">
        <v>0</v>
      </c>
      <c r="T443" s="1">
        <v>1</v>
      </c>
      <c r="U443" s="1">
        <v>0</v>
      </c>
      <c r="V443" s="1">
        <v>4</v>
      </c>
      <c r="W443" s="1">
        <v>4</v>
      </c>
      <c r="X443" s="1">
        <v>1</v>
      </c>
      <c r="Y443" s="1">
        <v>106</v>
      </c>
      <c r="Z443" s="6">
        <v>0.23799999999999999</v>
      </c>
      <c r="AA443" s="6">
        <v>0.32142857142857151</v>
      </c>
      <c r="AB443" s="7">
        <v>0.17924528301886791</v>
      </c>
      <c r="AC443" s="7">
        <v>0.23584905660377359</v>
      </c>
      <c r="AD443" s="8">
        <v>9.433962264150943E-3</v>
      </c>
      <c r="AE443" s="4">
        <v>10.55</v>
      </c>
      <c r="AF443" s="7">
        <v>0.48099999999999998</v>
      </c>
      <c r="AG443" s="7">
        <v>0.64039408866995073</v>
      </c>
      <c r="AH443" s="9">
        <v>88.503480924533477</v>
      </c>
      <c r="AI443" s="9">
        <v>106.8036470486561</v>
      </c>
      <c r="AJ443" s="5">
        <v>7.3449344183345033E-2</v>
      </c>
    </row>
    <row r="444" spans="1:36" x14ac:dyDescent="0.25">
      <c r="A444" s="2" t="s">
        <v>433</v>
      </c>
      <c r="B444" s="1" t="s">
        <v>52</v>
      </c>
      <c r="C444" s="5">
        <v>3.5702997414626007E-2</v>
      </c>
      <c r="D444" s="4">
        <v>1.93</v>
      </c>
      <c r="E444" s="4">
        <v>4.9565714573391997</v>
      </c>
      <c r="F444" s="4">
        <v>1.29</v>
      </c>
      <c r="G444" s="1">
        <v>3</v>
      </c>
      <c r="H444" s="1">
        <v>0</v>
      </c>
      <c r="I444" s="1">
        <v>1</v>
      </c>
      <c r="J444" s="1">
        <v>1</v>
      </c>
      <c r="K444" s="1">
        <v>0</v>
      </c>
      <c r="L444" s="1">
        <v>4.2</v>
      </c>
      <c r="M444" s="1">
        <v>4</v>
      </c>
      <c r="N444" s="1">
        <v>4</v>
      </c>
      <c r="O444" s="1">
        <v>1</v>
      </c>
      <c r="P444" s="1">
        <v>2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21</v>
      </c>
      <c r="Z444" s="6">
        <v>0.26700000000000002</v>
      </c>
      <c r="AA444" s="6">
        <v>0.22222222222222221</v>
      </c>
      <c r="AB444" s="7">
        <v>9.5238095238095233E-2</v>
      </c>
      <c r="AC444" s="7">
        <v>4.7619047619047623E-2</v>
      </c>
      <c r="AD444" s="8">
        <v>0</v>
      </c>
      <c r="AE444" s="4">
        <v>1.93</v>
      </c>
      <c r="AF444" s="7">
        <v>0.66700000000000004</v>
      </c>
      <c r="AG444" s="7">
        <v>0.33333333333333331</v>
      </c>
      <c r="AH444" s="9">
        <v>36.812870298351207</v>
      </c>
      <c r="AI444" s="9">
        <v>94.54177315209202</v>
      </c>
      <c r="AJ444" s="5">
        <v>4.5888632158721521E-3</v>
      </c>
    </row>
    <row r="445" spans="1:36" x14ac:dyDescent="0.25">
      <c r="A445" s="2" t="s">
        <v>195</v>
      </c>
      <c r="B445" s="1" t="s">
        <v>40</v>
      </c>
      <c r="C445" s="5">
        <v>3.4625934917373778E-2</v>
      </c>
      <c r="D445" s="4">
        <v>0</v>
      </c>
      <c r="E445" s="4">
        <v>2.0994286001963429</v>
      </c>
      <c r="F445" s="4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3</v>
      </c>
      <c r="Z445" s="6">
        <v>0</v>
      </c>
      <c r="AA445" s="6">
        <v>0</v>
      </c>
      <c r="AB445" s="7">
        <v>0</v>
      </c>
      <c r="AC445" s="7">
        <v>0.33333333333333331</v>
      </c>
      <c r="AD445" s="8">
        <v>0</v>
      </c>
      <c r="AE445" s="4">
        <v>9</v>
      </c>
      <c r="AF445" s="7">
        <v>0.66700000000000004</v>
      </c>
      <c r="AG445" s="7"/>
      <c r="AH445" s="9">
        <v>0</v>
      </c>
      <c r="AI445" s="9">
        <v>40.044555834029538</v>
      </c>
      <c r="AJ445" s="5">
        <v>3.004127790048727E-2</v>
      </c>
    </row>
    <row r="446" spans="1:36" x14ac:dyDescent="0.25">
      <c r="A446" s="2" t="s">
        <v>480</v>
      </c>
      <c r="B446" s="1" t="s">
        <v>45</v>
      </c>
      <c r="C446" s="5">
        <v>3.4555203300106342E-2</v>
      </c>
      <c r="D446" s="4">
        <v>0</v>
      </c>
      <c r="E446" s="4">
        <v>2.0994286001963429</v>
      </c>
      <c r="F446" s="4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3</v>
      </c>
      <c r="Z446" s="6">
        <v>0</v>
      </c>
      <c r="AA446" s="6">
        <v>0</v>
      </c>
      <c r="AB446" s="7">
        <v>0</v>
      </c>
      <c r="AC446" s="7">
        <v>0.33333333333333331</v>
      </c>
      <c r="AD446" s="8">
        <v>0</v>
      </c>
      <c r="AE446" s="4">
        <v>9</v>
      </c>
      <c r="AF446" s="7">
        <v>0.33300000000000002</v>
      </c>
      <c r="AG446" s="7"/>
      <c r="AH446" s="9">
        <v>0</v>
      </c>
      <c r="AI446" s="9">
        <v>40.044555834029538</v>
      </c>
      <c r="AJ446" s="5">
        <v>2.6913212890725902E-2</v>
      </c>
    </row>
    <row r="447" spans="1:36" x14ac:dyDescent="0.25">
      <c r="A447" s="2" t="s">
        <v>84</v>
      </c>
      <c r="B447" s="1" t="s">
        <v>45</v>
      </c>
      <c r="C447" s="5">
        <v>3.4555203300106342E-2</v>
      </c>
      <c r="D447" s="4">
        <v>9</v>
      </c>
      <c r="E447" s="4">
        <v>2.0994286001963429</v>
      </c>
      <c r="F447" s="4">
        <v>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1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4</v>
      </c>
      <c r="Z447" s="6">
        <v>0.33300000000000002</v>
      </c>
      <c r="AA447" s="6">
        <v>0.33333333333333331</v>
      </c>
      <c r="AB447" s="7">
        <v>0</v>
      </c>
      <c r="AC447" s="7">
        <v>0.25</v>
      </c>
      <c r="AD447" s="8">
        <v>0</v>
      </c>
      <c r="AE447" s="4">
        <v>9</v>
      </c>
      <c r="AF447" s="7">
        <v>0.5</v>
      </c>
      <c r="AG447" s="7">
        <v>0</v>
      </c>
      <c r="AH447" s="9">
        <v>171.66623455189679</v>
      </c>
      <c r="AI447" s="9">
        <v>40.044555834029538</v>
      </c>
      <c r="AJ447" s="5">
        <v>2.6913212890725902E-2</v>
      </c>
    </row>
    <row r="448" spans="1:36" x14ac:dyDescent="0.25">
      <c r="A448" s="2" t="s">
        <v>425</v>
      </c>
      <c r="B448" s="1" t="s">
        <v>92</v>
      </c>
      <c r="C448" s="5">
        <v>3.4459816404797727E-2</v>
      </c>
      <c r="D448" s="4">
        <v>0</v>
      </c>
      <c r="E448" s="4">
        <v>2.0994286001963429</v>
      </c>
      <c r="F448" s="4">
        <v>1</v>
      </c>
      <c r="G448" s="1">
        <v>1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3</v>
      </c>
      <c r="Z448" s="6">
        <v>0.33300000000000002</v>
      </c>
      <c r="AA448" s="6">
        <v>0.5</v>
      </c>
      <c r="AB448" s="7">
        <v>0</v>
      </c>
      <c r="AC448" s="7">
        <v>0.33333333333333331</v>
      </c>
      <c r="AD448" s="8">
        <v>0</v>
      </c>
      <c r="AE448" s="4">
        <v>9</v>
      </c>
      <c r="AF448" s="7">
        <v>0.33300000000000002</v>
      </c>
      <c r="AG448" s="7">
        <v>1</v>
      </c>
      <c r="AH448" s="9">
        <v>0</v>
      </c>
      <c r="AI448" s="9">
        <v>40.044555834029538</v>
      </c>
      <c r="AJ448" s="5">
        <v>2.2669877717376611E-2</v>
      </c>
    </row>
    <row r="449" spans="1:36" x14ac:dyDescent="0.25">
      <c r="A449" s="2" t="s">
        <v>912</v>
      </c>
      <c r="B449" s="1" t="s">
        <v>105</v>
      </c>
      <c r="C449" s="5">
        <v>3.4331784247272158E-2</v>
      </c>
      <c r="D449" s="4">
        <v>5.85</v>
      </c>
      <c r="E449" s="4">
        <v>6.6494286001963427</v>
      </c>
      <c r="F449" s="4">
        <v>1.75</v>
      </c>
      <c r="G449" s="1">
        <v>7</v>
      </c>
      <c r="H449" s="1">
        <v>4</v>
      </c>
      <c r="I449" s="1">
        <v>1</v>
      </c>
      <c r="J449" s="1">
        <v>0</v>
      </c>
      <c r="K449" s="1">
        <v>0</v>
      </c>
      <c r="L449" s="1">
        <v>20</v>
      </c>
      <c r="M449" s="1">
        <v>18</v>
      </c>
      <c r="N449" s="1">
        <v>14</v>
      </c>
      <c r="O449" s="1">
        <v>13</v>
      </c>
      <c r="P449" s="1">
        <v>17</v>
      </c>
      <c r="Q449" s="1">
        <v>21</v>
      </c>
      <c r="R449" s="1">
        <v>3</v>
      </c>
      <c r="S449" s="1">
        <v>1</v>
      </c>
      <c r="T449" s="1">
        <v>3</v>
      </c>
      <c r="U449" s="1">
        <v>0</v>
      </c>
      <c r="V449" s="1">
        <v>1</v>
      </c>
      <c r="W449" s="1">
        <v>1</v>
      </c>
      <c r="X449" s="1">
        <v>0</v>
      </c>
      <c r="Y449" s="1">
        <v>95</v>
      </c>
      <c r="Z449" s="6">
        <v>0.24299999999999999</v>
      </c>
      <c r="AA449" s="6">
        <v>0.28301886792452829</v>
      </c>
      <c r="AB449" s="7">
        <v>0.1789473684210526</v>
      </c>
      <c r="AC449" s="7">
        <v>0.22105263157894739</v>
      </c>
      <c r="AD449" s="8">
        <v>3.1578947368421047E-2</v>
      </c>
      <c r="AE449" s="4">
        <v>9.4499999999999993</v>
      </c>
      <c r="AF449" s="7">
        <v>0.56799999999999995</v>
      </c>
      <c r="AG449" s="7">
        <v>0.69182389937106914</v>
      </c>
      <c r="AH449" s="9">
        <v>111.58305245873299</v>
      </c>
      <c r="AI449" s="9">
        <v>126.8313744130441</v>
      </c>
      <c r="AJ449" s="5">
        <v>-0.1663012702002433</v>
      </c>
    </row>
    <row r="450" spans="1:36" x14ac:dyDescent="0.25">
      <c r="A450" s="2" t="s">
        <v>898</v>
      </c>
      <c r="B450" s="1" t="s">
        <v>89</v>
      </c>
      <c r="C450" s="5">
        <v>3.4168729225481767E-2</v>
      </c>
      <c r="D450" s="4">
        <v>5.24</v>
      </c>
      <c r="E450" s="4">
        <v>5.621816659897835</v>
      </c>
      <c r="F450" s="4">
        <v>1.75</v>
      </c>
      <c r="G450" s="1">
        <v>13</v>
      </c>
      <c r="H450" s="1">
        <v>0</v>
      </c>
      <c r="I450" s="1">
        <v>1</v>
      </c>
      <c r="J450" s="1">
        <v>1</v>
      </c>
      <c r="K450" s="1">
        <v>1</v>
      </c>
      <c r="L450" s="1">
        <v>22.1</v>
      </c>
      <c r="M450" s="1">
        <v>21</v>
      </c>
      <c r="N450" s="1">
        <v>13</v>
      </c>
      <c r="O450" s="1">
        <v>13</v>
      </c>
      <c r="P450" s="1">
        <v>18</v>
      </c>
      <c r="Q450" s="1">
        <v>21</v>
      </c>
      <c r="R450" s="1">
        <v>2</v>
      </c>
      <c r="S450" s="1">
        <v>0</v>
      </c>
      <c r="T450" s="1">
        <v>1</v>
      </c>
      <c r="U450" s="1">
        <v>0</v>
      </c>
      <c r="V450" s="1">
        <v>6</v>
      </c>
      <c r="W450" s="1">
        <v>3</v>
      </c>
      <c r="X450" s="1">
        <v>0</v>
      </c>
      <c r="Y450" s="1">
        <v>105</v>
      </c>
      <c r="Z450" s="6">
        <v>0.25600000000000001</v>
      </c>
      <c r="AA450" s="6">
        <v>0.32258064516129031</v>
      </c>
      <c r="AB450" s="7">
        <v>0.1714285714285714</v>
      </c>
      <c r="AC450" s="7">
        <v>0.2</v>
      </c>
      <c r="AD450" s="8">
        <v>9.5238095238095247E-3</v>
      </c>
      <c r="AE450" s="4">
        <v>8.4600000000000009</v>
      </c>
      <c r="AF450" s="7">
        <v>0.44800000000000001</v>
      </c>
      <c r="AG450" s="7">
        <v>0.7142857142857143</v>
      </c>
      <c r="AH450" s="9">
        <v>99.947896561326615</v>
      </c>
      <c r="AI450" s="9">
        <v>107.23067748286481</v>
      </c>
      <c r="AJ450" s="5">
        <v>-2.1965438589951699E-2</v>
      </c>
    </row>
    <row r="451" spans="1:36" x14ac:dyDescent="0.25">
      <c r="A451" s="2" t="s">
        <v>44</v>
      </c>
      <c r="B451" s="1" t="s">
        <v>45</v>
      </c>
      <c r="C451" s="5">
        <v>3.2935142339626307E-2</v>
      </c>
      <c r="D451" s="4">
        <v>4.91</v>
      </c>
      <c r="E451" s="4">
        <v>5.4630649638327062</v>
      </c>
      <c r="F451" s="4">
        <v>1.55</v>
      </c>
      <c r="G451" s="1">
        <v>7</v>
      </c>
      <c r="H451" s="1">
        <v>0</v>
      </c>
      <c r="I451" s="1">
        <v>1</v>
      </c>
      <c r="J451" s="1">
        <v>0</v>
      </c>
      <c r="K451" s="1">
        <v>0</v>
      </c>
      <c r="L451" s="1">
        <v>11</v>
      </c>
      <c r="M451" s="1">
        <v>12</v>
      </c>
      <c r="N451" s="1">
        <v>9</v>
      </c>
      <c r="O451" s="1">
        <v>6</v>
      </c>
      <c r="P451" s="1">
        <v>5</v>
      </c>
      <c r="Q451" s="1">
        <v>8</v>
      </c>
      <c r="R451" s="1">
        <v>1</v>
      </c>
      <c r="S451" s="1">
        <v>1</v>
      </c>
      <c r="T451" s="1">
        <v>1</v>
      </c>
      <c r="U451" s="1">
        <v>0</v>
      </c>
      <c r="V451" s="1">
        <v>3</v>
      </c>
      <c r="W451" s="1">
        <v>1</v>
      </c>
      <c r="X451" s="1">
        <v>0</v>
      </c>
      <c r="Y451" s="1">
        <v>54</v>
      </c>
      <c r="Z451" s="6">
        <v>0.27300000000000002</v>
      </c>
      <c r="AA451" s="6">
        <v>0.28205128205128199</v>
      </c>
      <c r="AB451" s="7">
        <v>9.2592592592592587E-2</v>
      </c>
      <c r="AC451" s="7">
        <v>0.14814814814814811</v>
      </c>
      <c r="AD451" s="8">
        <v>1.8518518518518521E-2</v>
      </c>
      <c r="AE451" s="4">
        <v>6.55</v>
      </c>
      <c r="AF451" s="7">
        <v>0.57399999999999995</v>
      </c>
      <c r="AG451" s="7">
        <v>0.54216867469879515</v>
      </c>
      <c r="AH451" s="9">
        <v>93.653467961090399</v>
      </c>
      <c r="AI451" s="9">
        <v>104.20264349483951</v>
      </c>
      <c r="AJ451" s="5">
        <v>-2.3001149678016471E-2</v>
      </c>
    </row>
    <row r="452" spans="1:36" x14ac:dyDescent="0.25">
      <c r="A452" s="2" t="s">
        <v>921</v>
      </c>
      <c r="B452" s="1" t="s">
        <v>63</v>
      </c>
      <c r="C452" s="5">
        <v>3.161181428174744E-2</v>
      </c>
      <c r="D452" s="4">
        <v>6.35</v>
      </c>
      <c r="E452" s="4">
        <v>6.3053109531375204</v>
      </c>
      <c r="F452" s="4">
        <v>1.24</v>
      </c>
      <c r="G452" s="1">
        <v>5</v>
      </c>
      <c r="H452" s="1">
        <v>1</v>
      </c>
      <c r="I452" s="1">
        <v>1</v>
      </c>
      <c r="J452" s="1">
        <v>0</v>
      </c>
      <c r="K452" s="1">
        <v>0</v>
      </c>
      <c r="L452" s="1">
        <v>11.1</v>
      </c>
      <c r="M452" s="1">
        <v>5</v>
      </c>
      <c r="N452" s="1">
        <v>9</v>
      </c>
      <c r="O452" s="1">
        <v>8</v>
      </c>
      <c r="P452" s="1">
        <v>9</v>
      </c>
      <c r="Q452" s="1">
        <v>15</v>
      </c>
      <c r="R452" s="1">
        <v>1</v>
      </c>
      <c r="S452" s="1">
        <v>0</v>
      </c>
      <c r="T452" s="1">
        <v>1</v>
      </c>
      <c r="U452" s="1">
        <v>0</v>
      </c>
      <c r="V452" s="1">
        <v>1</v>
      </c>
      <c r="W452" s="1">
        <v>5</v>
      </c>
      <c r="X452" s="1">
        <v>0</v>
      </c>
      <c r="Y452" s="1">
        <v>54</v>
      </c>
      <c r="Z452" s="6">
        <v>0.13500000000000001</v>
      </c>
      <c r="AA452" s="6">
        <v>0.16666666666666671</v>
      </c>
      <c r="AB452" s="7">
        <v>0.16666666666666671</v>
      </c>
      <c r="AC452" s="7">
        <v>0.27777777777777779</v>
      </c>
      <c r="AD452" s="8">
        <v>1.8518518518518521E-2</v>
      </c>
      <c r="AE452" s="4">
        <v>11.91</v>
      </c>
      <c r="AF452" s="7">
        <v>0.55600000000000005</v>
      </c>
      <c r="AG452" s="7">
        <v>0.56818181818181812</v>
      </c>
      <c r="AH452" s="9">
        <v>121.12006548939389</v>
      </c>
      <c r="AI452" s="9">
        <v>120.26766544488331</v>
      </c>
      <c r="AJ452" s="5">
        <v>-0.1296273048416694</v>
      </c>
    </row>
    <row r="453" spans="1:36" x14ac:dyDescent="0.25">
      <c r="A453" s="2" t="s">
        <v>906</v>
      </c>
      <c r="B453" s="1" t="s">
        <v>92</v>
      </c>
      <c r="C453" s="5">
        <v>3.090543435942622E-2</v>
      </c>
      <c r="D453" s="4">
        <v>4.8</v>
      </c>
      <c r="E453" s="4">
        <v>5.6327619335296761</v>
      </c>
      <c r="F453" s="4">
        <v>1.47</v>
      </c>
      <c r="G453" s="1">
        <v>9</v>
      </c>
      <c r="H453" s="1">
        <v>1</v>
      </c>
      <c r="I453" s="1">
        <v>1</v>
      </c>
      <c r="J453" s="1">
        <v>0</v>
      </c>
      <c r="K453" s="1">
        <v>0</v>
      </c>
      <c r="L453" s="1">
        <v>15</v>
      </c>
      <c r="M453" s="1">
        <v>13</v>
      </c>
      <c r="N453" s="1">
        <v>8</v>
      </c>
      <c r="O453" s="1">
        <v>8</v>
      </c>
      <c r="P453" s="1">
        <v>9</v>
      </c>
      <c r="Q453" s="1">
        <v>13</v>
      </c>
      <c r="R453" s="1">
        <v>2</v>
      </c>
      <c r="S453" s="1">
        <v>1</v>
      </c>
      <c r="T453" s="1">
        <v>1</v>
      </c>
      <c r="U453" s="1">
        <v>0</v>
      </c>
      <c r="V453" s="1">
        <v>6</v>
      </c>
      <c r="W453" s="1">
        <v>3</v>
      </c>
      <c r="X453" s="1">
        <v>0</v>
      </c>
      <c r="Y453" s="1">
        <v>71</v>
      </c>
      <c r="Z453" s="6">
        <v>0.224</v>
      </c>
      <c r="AA453" s="6">
        <v>0.26666666666666672</v>
      </c>
      <c r="AB453" s="7">
        <v>0.12676056338028169</v>
      </c>
      <c r="AC453" s="7">
        <v>0.18309859154929581</v>
      </c>
      <c r="AD453" s="8">
        <v>1.408450704225352E-2</v>
      </c>
      <c r="AE453" s="4">
        <v>7.8</v>
      </c>
      <c r="AF453" s="7">
        <v>0.52100000000000002</v>
      </c>
      <c r="AG453" s="7">
        <v>0.72033898305084743</v>
      </c>
      <c r="AH453" s="9">
        <v>91.55532509434498</v>
      </c>
      <c r="AI453" s="9">
        <v>107.43944791736681</v>
      </c>
      <c r="AJ453" s="5">
        <v>-0.18991781141539829</v>
      </c>
    </row>
    <row r="454" spans="1:36" x14ac:dyDescent="0.25">
      <c r="A454" s="2" t="s">
        <v>307</v>
      </c>
      <c r="B454" s="1" t="s">
        <v>57</v>
      </c>
      <c r="C454" s="5">
        <v>2.9266642159824691E-2</v>
      </c>
      <c r="D454" s="4">
        <v>20.25</v>
      </c>
      <c r="E454" s="4">
        <v>5.2244286001963429</v>
      </c>
      <c r="F454" s="4">
        <v>3</v>
      </c>
      <c r="G454" s="1">
        <v>2</v>
      </c>
      <c r="H454" s="1">
        <v>0</v>
      </c>
      <c r="I454" s="1">
        <v>0</v>
      </c>
      <c r="J454" s="1">
        <v>1</v>
      </c>
      <c r="K454" s="1">
        <v>0</v>
      </c>
      <c r="L454" s="1">
        <v>2.2000000000000002</v>
      </c>
      <c r="M454" s="1">
        <v>5</v>
      </c>
      <c r="N454" s="1">
        <v>6</v>
      </c>
      <c r="O454" s="1">
        <v>6</v>
      </c>
      <c r="P454" s="1">
        <v>3</v>
      </c>
      <c r="Q454" s="1">
        <v>3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16</v>
      </c>
      <c r="Z454" s="6">
        <v>0.38500000000000001</v>
      </c>
      <c r="AA454" s="6">
        <v>0.5</v>
      </c>
      <c r="AB454" s="7">
        <v>0.1875</v>
      </c>
      <c r="AC454" s="7">
        <v>0.1875</v>
      </c>
      <c r="AD454" s="8">
        <v>0</v>
      </c>
      <c r="AE454" s="4">
        <v>10.130000000000001</v>
      </c>
      <c r="AF454" s="7">
        <v>0.56299999999999994</v>
      </c>
      <c r="AG454" s="7">
        <v>0.25</v>
      </c>
      <c r="AH454" s="9">
        <v>386.24902774176792</v>
      </c>
      <c r="AI454" s="9">
        <v>99.650887275660395</v>
      </c>
      <c r="AJ454" s="5">
        <v>6.4324199660390491E-3</v>
      </c>
    </row>
    <row r="455" spans="1:36" x14ac:dyDescent="0.25">
      <c r="A455" s="2" t="s">
        <v>837</v>
      </c>
      <c r="B455" s="1" t="s">
        <v>75</v>
      </c>
      <c r="C455" s="5">
        <v>2.9146830125237059E-2</v>
      </c>
      <c r="D455" s="4">
        <v>2.37</v>
      </c>
      <c r="E455" s="4">
        <v>5.625744389670027</v>
      </c>
      <c r="F455" s="4">
        <v>1.53</v>
      </c>
      <c r="G455" s="1">
        <v>12</v>
      </c>
      <c r="H455" s="1">
        <v>0</v>
      </c>
      <c r="I455" s="1">
        <v>1</v>
      </c>
      <c r="J455" s="1">
        <v>1</v>
      </c>
      <c r="K455" s="1">
        <v>0</v>
      </c>
      <c r="L455" s="1">
        <v>19</v>
      </c>
      <c r="M455" s="1">
        <v>12</v>
      </c>
      <c r="N455" s="1">
        <v>9</v>
      </c>
      <c r="O455" s="1">
        <v>5</v>
      </c>
      <c r="P455" s="1">
        <v>17</v>
      </c>
      <c r="Q455" s="1">
        <v>25</v>
      </c>
      <c r="R455" s="1">
        <v>2</v>
      </c>
      <c r="S455" s="1">
        <v>1</v>
      </c>
      <c r="T455" s="1">
        <v>1</v>
      </c>
      <c r="U455" s="1">
        <v>1</v>
      </c>
      <c r="V455" s="1">
        <v>6</v>
      </c>
      <c r="W455" s="1">
        <v>5</v>
      </c>
      <c r="X455" s="1">
        <v>0</v>
      </c>
      <c r="Y455" s="1">
        <v>88</v>
      </c>
      <c r="Z455" s="6">
        <v>0.188</v>
      </c>
      <c r="AA455" s="6">
        <v>0.27500000000000002</v>
      </c>
      <c r="AB455" s="7">
        <v>0.1931818181818182</v>
      </c>
      <c r="AC455" s="7">
        <v>0.28409090909090912</v>
      </c>
      <c r="AD455" s="8">
        <v>1.136363636363636E-2</v>
      </c>
      <c r="AE455" s="4">
        <v>11.84</v>
      </c>
      <c r="AF455" s="7">
        <v>0.55700000000000005</v>
      </c>
      <c r="AG455" s="7">
        <v>0.76687116564417179</v>
      </c>
      <c r="AH455" s="9">
        <v>45.205441765332843</v>
      </c>
      <c r="AI455" s="9">
        <v>107.30559510290141</v>
      </c>
      <c r="AJ455" s="5">
        <v>-0.14534186387101761</v>
      </c>
    </row>
    <row r="456" spans="1:36" x14ac:dyDescent="0.25">
      <c r="A456" s="2" t="s">
        <v>467</v>
      </c>
      <c r="B456" s="1" t="s">
        <v>75</v>
      </c>
      <c r="C456" s="5">
        <v>2.900324627860856E-2</v>
      </c>
      <c r="D456" s="4">
        <v>0</v>
      </c>
      <c r="E456" s="4">
        <v>1.0994286001963429</v>
      </c>
      <c r="F456" s="4">
        <v>1.5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0.2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3</v>
      </c>
      <c r="Z456" s="6">
        <v>0.33300000000000002</v>
      </c>
      <c r="AA456" s="6">
        <v>0.5</v>
      </c>
      <c r="AB456" s="7">
        <v>0</v>
      </c>
      <c r="AC456" s="7">
        <v>0.33333333333333331</v>
      </c>
      <c r="AD456" s="8">
        <v>0</v>
      </c>
      <c r="AE456" s="4">
        <v>13.5</v>
      </c>
      <c r="AF456" s="7">
        <v>0.66700000000000004</v>
      </c>
      <c r="AG456" s="7">
        <v>1</v>
      </c>
      <c r="AH456" s="9">
        <v>0</v>
      </c>
      <c r="AI456" s="9">
        <v>20.970529772707671</v>
      </c>
      <c r="AJ456" s="5">
        <v>2.282051419290099E-2</v>
      </c>
    </row>
    <row r="457" spans="1:36" x14ac:dyDescent="0.25">
      <c r="A457" s="2" t="s">
        <v>815</v>
      </c>
      <c r="B457" s="1" t="s">
        <v>55</v>
      </c>
      <c r="C457" s="5">
        <v>2.883755501386924E-2</v>
      </c>
      <c r="D457" s="4">
        <v>1.5</v>
      </c>
      <c r="E457" s="4">
        <v>5.2660952668630099</v>
      </c>
      <c r="F457" s="4">
        <v>1.33</v>
      </c>
      <c r="G457" s="1">
        <v>5</v>
      </c>
      <c r="H457" s="1">
        <v>0</v>
      </c>
      <c r="I457" s="1">
        <v>1</v>
      </c>
      <c r="J457" s="1">
        <v>0</v>
      </c>
      <c r="K457" s="1">
        <v>0</v>
      </c>
      <c r="L457" s="1">
        <v>6</v>
      </c>
      <c r="M457" s="1">
        <v>4</v>
      </c>
      <c r="N457" s="1">
        <v>2</v>
      </c>
      <c r="O457" s="1">
        <v>1</v>
      </c>
      <c r="P457" s="1">
        <v>4</v>
      </c>
      <c r="Q457" s="1">
        <v>4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0</v>
      </c>
      <c r="Y457" s="1">
        <v>27</v>
      </c>
      <c r="Z457" s="6">
        <v>0.19</v>
      </c>
      <c r="AA457" s="6">
        <v>0.22222222222222221</v>
      </c>
      <c r="AB457" s="7">
        <v>0.14814814814814811</v>
      </c>
      <c r="AC457" s="7">
        <v>0.14814814814814811</v>
      </c>
      <c r="AD457" s="8">
        <v>0</v>
      </c>
      <c r="AE457" s="4">
        <v>6</v>
      </c>
      <c r="AF457" s="7">
        <v>0.59299999999999997</v>
      </c>
      <c r="AG457" s="7">
        <v>0.77777777777777779</v>
      </c>
      <c r="AH457" s="9">
        <v>28.611039091982811</v>
      </c>
      <c r="AI457" s="9">
        <v>100.4456383615488</v>
      </c>
      <c r="AJ457" s="5">
        <v>-2.853989716798111E-2</v>
      </c>
    </row>
    <row r="458" spans="1:36" x14ac:dyDescent="0.25">
      <c r="A458" s="2" t="s">
        <v>806</v>
      </c>
      <c r="B458" s="1" t="s">
        <v>36</v>
      </c>
      <c r="C458" s="5">
        <v>2.8391343945226379E-2</v>
      </c>
      <c r="D458" s="4">
        <v>6.59</v>
      </c>
      <c r="E458" s="4">
        <v>5.5628432343426848</v>
      </c>
      <c r="F458" s="4">
        <v>1.76</v>
      </c>
      <c r="G458" s="1">
        <v>12</v>
      </c>
      <c r="H458" s="1">
        <v>0</v>
      </c>
      <c r="I458" s="1">
        <v>2</v>
      </c>
      <c r="J458" s="1">
        <v>1</v>
      </c>
      <c r="K458" s="1">
        <v>3</v>
      </c>
      <c r="L458" s="1">
        <v>13.2</v>
      </c>
      <c r="M458" s="1">
        <v>14</v>
      </c>
      <c r="N458" s="1">
        <v>12</v>
      </c>
      <c r="O458" s="1">
        <v>10</v>
      </c>
      <c r="P458" s="1">
        <v>10</v>
      </c>
      <c r="Q458" s="1">
        <v>16</v>
      </c>
      <c r="R458" s="1">
        <v>6</v>
      </c>
      <c r="S458" s="1">
        <v>0</v>
      </c>
      <c r="T458" s="1">
        <v>1</v>
      </c>
      <c r="U458" s="1">
        <v>0</v>
      </c>
      <c r="V458" s="1">
        <v>5</v>
      </c>
      <c r="W458" s="1">
        <v>3</v>
      </c>
      <c r="X458" s="1">
        <v>2</v>
      </c>
      <c r="Y458" s="1">
        <v>68</v>
      </c>
      <c r="Z458" s="6">
        <v>0.25900000000000001</v>
      </c>
      <c r="AA458" s="6">
        <v>0.3611111111111111</v>
      </c>
      <c r="AB458" s="7">
        <v>0.1470588235294118</v>
      </c>
      <c r="AC458" s="7">
        <v>0.23529411764705879</v>
      </c>
      <c r="AD458" s="8">
        <v>1.470588235294118E-2</v>
      </c>
      <c r="AE458" s="4">
        <v>10.54</v>
      </c>
      <c r="AF458" s="7">
        <v>0.54400000000000004</v>
      </c>
      <c r="AG458" s="7">
        <v>0.5859375</v>
      </c>
      <c r="AH458" s="9">
        <v>125.6978317441111</v>
      </c>
      <c r="AI458" s="9">
        <v>106.10581682690039</v>
      </c>
      <c r="AJ458" s="5">
        <v>-3.9273082200502067E-2</v>
      </c>
    </row>
    <row r="459" spans="1:36" x14ac:dyDescent="0.25">
      <c r="A459" s="2" t="s">
        <v>1100</v>
      </c>
      <c r="B459" s="1" t="s">
        <v>52</v>
      </c>
      <c r="C459" s="5">
        <v>2.7992084934093189E-2</v>
      </c>
      <c r="D459" s="4">
        <v>4.22</v>
      </c>
      <c r="E459" s="4">
        <v>5.5056786001963429</v>
      </c>
      <c r="F459" s="4">
        <v>1.22</v>
      </c>
      <c r="G459" s="1">
        <v>4</v>
      </c>
      <c r="H459" s="1">
        <v>0</v>
      </c>
      <c r="I459" s="1">
        <v>0</v>
      </c>
      <c r="J459" s="1">
        <v>0</v>
      </c>
      <c r="K459" s="1">
        <v>0</v>
      </c>
      <c r="L459" s="1">
        <v>10.199999999999999</v>
      </c>
      <c r="M459" s="1">
        <v>7</v>
      </c>
      <c r="N459" s="1">
        <v>5</v>
      </c>
      <c r="O459" s="1">
        <v>5</v>
      </c>
      <c r="P459" s="1">
        <v>6</v>
      </c>
      <c r="Q459" s="1">
        <v>8</v>
      </c>
      <c r="R459" s="1">
        <v>1</v>
      </c>
      <c r="S459" s="1">
        <v>1</v>
      </c>
      <c r="T459" s="1">
        <v>1</v>
      </c>
      <c r="U459" s="1">
        <v>0</v>
      </c>
      <c r="V459" s="1">
        <v>2</v>
      </c>
      <c r="W459" s="1">
        <v>0</v>
      </c>
      <c r="X459" s="1">
        <v>0</v>
      </c>
      <c r="Y459" s="1">
        <v>45</v>
      </c>
      <c r="Z459" s="6">
        <v>0.184</v>
      </c>
      <c r="AA459" s="6">
        <v>0.2</v>
      </c>
      <c r="AB459" s="7">
        <v>0.1333333333333333</v>
      </c>
      <c r="AC459" s="7">
        <v>0.17777777777777781</v>
      </c>
      <c r="AD459" s="8">
        <v>2.222222222222222E-2</v>
      </c>
      <c r="AE459" s="4">
        <v>6.75</v>
      </c>
      <c r="AF459" s="7">
        <v>0.4</v>
      </c>
      <c r="AG459" s="7">
        <v>0.68965517241379315</v>
      </c>
      <c r="AH459" s="9">
        <v>80.492389978778306</v>
      </c>
      <c r="AI459" s="9">
        <v>105.01545710540719</v>
      </c>
      <c r="AJ459" s="5">
        <v>-4.1251344094511921E-2</v>
      </c>
    </row>
    <row r="460" spans="1:36" x14ac:dyDescent="0.25">
      <c r="A460" s="2" t="s">
        <v>357</v>
      </c>
      <c r="B460" s="1" t="s">
        <v>142</v>
      </c>
      <c r="C460" s="5">
        <v>2.708162446026199E-2</v>
      </c>
      <c r="D460" s="4">
        <v>0</v>
      </c>
      <c r="E460" s="4">
        <v>4.5280000287677717</v>
      </c>
      <c r="F460" s="4">
        <v>0.86</v>
      </c>
      <c r="G460" s="1">
        <v>3</v>
      </c>
      <c r="H460" s="1">
        <v>0</v>
      </c>
      <c r="I460" s="1">
        <v>0</v>
      </c>
      <c r="J460" s="1">
        <v>0</v>
      </c>
      <c r="K460" s="1">
        <v>0</v>
      </c>
      <c r="L460" s="1">
        <v>2.1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8</v>
      </c>
      <c r="Z460" s="6">
        <v>0.125</v>
      </c>
      <c r="AA460" s="6">
        <v>0.16666666666666671</v>
      </c>
      <c r="AB460" s="7">
        <v>0.125</v>
      </c>
      <c r="AC460" s="7">
        <v>0.125</v>
      </c>
      <c r="AD460" s="8">
        <v>0</v>
      </c>
      <c r="AE460" s="4">
        <v>3.86</v>
      </c>
      <c r="AF460" s="7">
        <v>0.75</v>
      </c>
      <c r="AG460" s="7">
        <v>1</v>
      </c>
      <c r="AH460" s="9">
        <v>0</v>
      </c>
      <c r="AI460" s="9">
        <v>86.36719055438266</v>
      </c>
      <c r="AJ460" s="5">
        <v>7.6086420907515162E-3</v>
      </c>
    </row>
    <row r="461" spans="1:36" x14ac:dyDescent="0.25">
      <c r="A461" s="2" t="s">
        <v>1480</v>
      </c>
      <c r="B461" s="1" t="s">
        <v>49</v>
      </c>
      <c r="C461" s="5">
        <v>2.5988555685597329E-2</v>
      </c>
      <c r="D461" s="4">
        <v>5.4</v>
      </c>
      <c r="E461" s="4">
        <v>5.8994286001963427</v>
      </c>
      <c r="F461" s="4">
        <v>1.6</v>
      </c>
      <c r="G461" s="1">
        <v>4</v>
      </c>
      <c r="H461" s="1">
        <v>0</v>
      </c>
      <c r="I461" s="1">
        <v>0</v>
      </c>
      <c r="J461" s="1">
        <v>1</v>
      </c>
      <c r="K461" s="1">
        <v>0</v>
      </c>
      <c r="L461" s="1">
        <v>5</v>
      </c>
      <c r="M461" s="1">
        <v>4</v>
      </c>
      <c r="N461" s="1">
        <v>5</v>
      </c>
      <c r="O461" s="1">
        <v>3</v>
      </c>
      <c r="P461" s="1">
        <v>4</v>
      </c>
      <c r="Q461" s="1">
        <v>3</v>
      </c>
      <c r="R461" s="1">
        <v>1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25</v>
      </c>
      <c r="Z461" s="6">
        <v>0.23499999999999999</v>
      </c>
      <c r="AA461" s="6">
        <v>0.23529411764705879</v>
      </c>
      <c r="AB461" s="7">
        <v>0.16</v>
      </c>
      <c r="AC461" s="7">
        <v>0.12</v>
      </c>
      <c r="AD461" s="8">
        <v>0</v>
      </c>
      <c r="AE461" s="4">
        <v>5.4</v>
      </c>
      <c r="AF461" s="7">
        <v>0.6</v>
      </c>
      <c r="AG461" s="7">
        <v>0.44444444444444442</v>
      </c>
      <c r="AH461" s="9">
        <v>102.9997407311381</v>
      </c>
      <c r="AI461" s="9">
        <v>112.5258548670526</v>
      </c>
      <c r="AJ461" s="5">
        <v>-2.8644426442255622E-2</v>
      </c>
    </row>
    <row r="462" spans="1:36" x14ac:dyDescent="0.25">
      <c r="A462" s="2" t="s">
        <v>1141</v>
      </c>
      <c r="B462" s="1" t="s">
        <v>57</v>
      </c>
      <c r="C462" s="5">
        <v>2.53591457485461E-2</v>
      </c>
      <c r="D462" s="4">
        <v>9.39</v>
      </c>
      <c r="E462" s="4">
        <v>6.3168199045441691</v>
      </c>
      <c r="F462" s="4">
        <v>1.96</v>
      </c>
      <c r="G462" s="1">
        <v>7</v>
      </c>
      <c r="H462" s="1">
        <v>0</v>
      </c>
      <c r="I462" s="1">
        <v>0</v>
      </c>
      <c r="J462" s="1">
        <v>3</v>
      </c>
      <c r="K462" s="1">
        <v>0</v>
      </c>
      <c r="L462" s="1">
        <v>15.1</v>
      </c>
      <c r="M462" s="1">
        <v>16</v>
      </c>
      <c r="N462" s="1">
        <v>21</v>
      </c>
      <c r="O462" s="1">
        <v>16</v>
      </c>
      <c r="P462" s="1">
        <v>14</v>
      </c>
      <c r="Q462" s="1">
        <v>23</v>
      </c>
      <c r="R462" s="1">
        <v>2</v>
      </c>
      <c r="S462" s="1">
        <v>0</v>
      </c>
      <c r="T462" s="1">
        <v>2</v>
      </c>
      <c r="U462" s="1">
        <v>0</v>
      </c>
      <c r="V462" s="1">
        <v>3</v>
      </c>
      <c r="W462" s="1">
        <v>4</v>
      </c>
      <c r="X462" s="1">
        <v>0</v>
      </c>
      <c r="Y462" s="1">
        <v>82</v>
      </c>
      <c r="Z462" s="6">
        <v>0.27100000000000002</v>
      </c>
      <c r="AA462" s="6">
        <v>0.35897435897435898</v>
      </c>
      <c r="AB462" s="7">
        <v>0.17073170731707321</v>
      </c>
      <c r="AC462" s="7">
        <v>0.28048780487804881</v>
      </c>
      <c r="AD462" s="8">
        <v>2.4390243902439029E-2</v>
      </c>
      <c r="AE462" s="4">
        <v>13.5</v>
      </c>
      <c r="AF462" s="7">
        <v>0.56100000000000005</v>
      </c>
      <c r="AG462" s="7">
        <v>0.41666666666666669</v>
      </c>
      <c r="AH462" s="9">
        <v>179.10510471581239</v>
      </c>
      <c r="AI462" s="9">
        <v>120.4871874839522</v>
      </c>
      <c r="AJ462" s="5">
        <v>-0.1006019857638734</v>
      </c>
    </row>
    <row r="463" spans="1:36" x14ac:dyDescent="0.25">
      <c r="A463" s="2" t="s">
        <v>147</v>
      </c>
      <c r="B463" s="1" t="s">
        <v>142</v>
      </c>
      <c r="C463" s="5">
        <v>2.4989043667987682E-2</v>
      </c>
      <c r="D463" s="4">
        <v>18</v>
      </c>
      <c r="E463" s="4">
        <v>3.0994286001963429</v>
      </c>
      <c r="F463" s="4">
        <v>4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3</v>
      </c>
      <c r="N463" s="1">
        <v>2</v>
      </c>
      <c r="O463" s="1">
        <v>2</v>
      </c>
      <c r="P463" s="1">
        <v>1</v>
      </c>
      <c r="Q463" s="1">
        <v>2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7</v>
      </c>
      <c r="Z463" s="6">
        <v>0.5</v>
      </c>
      <c r="AA463" s="6">
        <v>0.75</v>
      </c>
      <c r="AB463" s="7">
        <v>0.14285714285714279</v>
      </c>
      <c r="AC463" s="7">
        <v>0.2857142857142857</v>
      </c>
      <c r="AD463" s="8">
        <v>0</v>
      </c>
      <c r="AE463" s="4">
        <v>18</v>
      </c>
      <c r="AF463" s="7">
        <v>0.71399999999999997</v>
      </c>
      <c r="AG463" s="7">
        <v>0.5</v>
      </c>
      <c r="AH463" s="9">
        <v>343.3324691037937</v>
      </c>
      <c r="AI463" s="9">
        <v>59.118581895351419</v>
      </c>
      <c r="AJ463" s="5">
        <v>1.628394988129855E-2</v>
      </c>
    </row>
    <row r="464" spans="1:36" x14ac:dyDescent="0.25">
      <c r="A464" s="2" t="s">
        <v>1234</v>
      </c>
      <c r="B464" s="1" t="s">
        <v>37</v>
      </c>
      <c r="C464" s="5">
        <v>2.494113683073829E-2</v>
      </c>
      <c r="D464" s="4">
        <v>9.82</v>
      </c>
      <c r="E464" s="4">
        <v>5.5994286001963429</v>
      </c>
      <c r="F464" s="4">
        <v>2.4500000000000002</v>
      </c>
      <c r="G464" s="1">
        <v>3</v>
      </c>
      <c r="H464" s="1">
        <v>1</v>
      </c>
      <c r="I464" s="1">
        <v>0</v>
      </c>
      <c r="J464" s="1">
        <v>1</v>
      </c>
      <c r="K464" s="1">
        <v>0</v>
      </c>
      <c r="L464" s="1">
        <v>7.1</v>
      </c>
      <c r="M464" s="1">
        <v>14</v>
      </c>
      <c r="N464" s="1">
        <v>8</v>
      </c>
      <c r="O464" s="1">
        <v>8</v>
      </c>
      <c r="P464" s="1">
        <v>4</v>
      </c>
      <c r="Q464" s="1">
        <v>2</v>
      </c>
      <c r="R464" s="1">
        <v>1</v>
      </c>
      <c r="S464" s="1">
        <v>0</v>
      </c>
      <c r="T464" s="1">
        <v>0</v>
      </c>
      <c r="U464" s="1">
        <v>0</v>
      </c>
      <c r="V464" s="1">
        <v>5</v>
      </c>
      <c r="W464" s="1">
        <v>1</v>
      </c>
      <c r="X464" s="1">
        <v>0</v>
      </c>
      <c r="Y464" s="1">
        <v>40</v>
      </c>
      <c r="Z464" s="6">
        <v>0.42399999999999999</v>
      </c>
      <c r="AA464" s="6">
        <v>0.42424242424242431</v>
      </c>
      <c r="AB464" s="7">
        <v>0.1</v>
      </c>
      <c r="AC464" s="7">
        <v>0.05</v>
      </c>
      <c r="AD464" s="8">
        <v>0</v>
      </c>
      <c r="AE464" s="4">
        <v>2.4500000000000002</v>
      </c>
      <c r="AF464" s="7">
        <v>0.6</v>
      </c>
      <c r="AG464" s="7">
        <v>0.57894736842105265</v>
      </c>
      <c r="AH464" s="9">
        <v>187.3069359221808</v>
      </c>
      <c r="AI464" s="9">
        <v>106.8036470486561</v>
      </c>
      <c r="AJ464" s="5">
        <v>-3.599305684289789E-3</v>
      </c>
    </row>
    <row r="465" spans="1:36" x14ac:dyDescent="0.25">
      <c r="A465" s="2" t="s">
        <v>486</v>
      </c>
      <c r="B465" s="1" t="s">
        <v>57</v>
      </c>
      <c r="C465" s="5">
        <v>2.416374487696249E-2</v>
      </c>
      <c r="D465" s="4">
        <v>14.73</v>
      </c>
      <c r="E465" s="4">
        <v>5.7357922365599787</v>
      </c>
      <c r="F465" s="4">
        <v>3.82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3.2</v>
      </c>
      <c r="M465" s="1">
        <v>11</v>
      </c>
      <c r="N465" s="1">
        <v>7</v>
      </c>
      <c r="O465" s="1">
        <v>6</v>
      </c>
      <c r="P465" s="1">
        <v>3</v>
      </c>
      <c r="Q465" s="1">
        <v>3</v>
      </c>
      <c r="R465" s="1">
        <v>3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27</v>
      </c>
      <c r="Z465" s="6">
        <v>0.52400000000000002</v>
      </c>
      <c r="AA465" s="6">
        <v>0.55000000000000004</v>
      </c>
      <c r="AB465" s="7">
        <v>0.1111111111111111</v>
      </c>
      <c r="AC465" s="7">
        <v>0.1111111111111111</v>
      </c>
      <c r="AD465" s="8">
        <v>0</v>
      </c>
      <c r="AE465" s="4">
        <v>7.36</v>
      </c>
      <c r="AF465" s="7">
        <v>0.63</v>
      </c>
      <c r="AG465" s="7">
        <v>0.53333333333333333</v>
      </c>
      <c r="AH465" s="9">
        <v>280.96040388327123</v>
      </c>
      <c r="AI465" s="9">
        <v>109.4046506024727</v>
      </c>
      <c r="AJ465" s="5">
        <v>-6.5753606673055742E-3</v>
      </c>
    </row>
    <row r="466" spans="1:36" x14ac:dyDescent="0.25">
      <c r="A466" s="2" t="s">
        <v>68</v>
      </c>
      <c r="B466" s="1" t="s">
        <v>43</v>
      </c>
      <c r="C466" s="5">
        <v>2.401092597661415E-2</v>
      </c>
      <c r="D466" s="4">
        <v>0</v>
      </c>
      <c r="E466" s="4">
        <v>5.0994286001963429</v>
      </c>
      <c r="F466" s="4">
        <v>1</v>
      </c>
      <c r="G466" s="1">
        <v>2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0</v>
      </c>
      <c r="P466" s="1">
        <v>2</v>
      </c>
      <c r="Q466" s="1">
        <v>2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8</v>
      </c>
      <c r="Z466" s="6">
        <v>0</v>
      </c>
      <c r="AA466" s="6">
        <v>0</v>
      </c>
      <c r="AB466" s="7">
        <v>0.25</v>
      </c>
      <c r="AC466" s="7">
        <v>0.25</v>
      </c>
      <c r="AD466" s="8">
        <v>0</v>
      </c>
      <c r="AE466" s="4">
        <v>9</v>
      </c>
      <c r="AF466" s="7">
        <v>0.375</v>
      </c>
      <c r="AG466" s="7">
        <v>1</v>
      </c>
      <c r="AH466" s="9">
        <v>0</v>
      </c>
      <c r="AI466" s="9">
        <v>97.266634017995159</v>
      </c>
      <c r="AJ466" s="5">
        <v>-1.0034660404848241E-2</v>
      </c>
    </row>
    <row r="467" spans="1:36" x14ac:dyDescent="0.25">
      <c r="A467" s="2" t="s">
        <v>615</v>
      </c>
      <c r="B467" s="1" t="s">
        <v>40</v>
      </c>
      <c r="C467" s="5">
        <v>2.3964960466338999E-2</v>
      </c>
      <c r="D467" s="4">
        <v>5.19</v>
      </c>
      <c r="E467" s="4">
        <v>5.4840439848117279</v>
      </c>
      <c r="F467" s="4">
        <v>1.85</v>
      </c>
      <c r="G467" s="1">
        <v>4</v>
      </c>
      <c r="H467" s="1">
        <v>0</v>
      </c>
      <c r="I467" s="1">
        <v>0</v>
      </c>
      <c r="J467" s="1">
        <v>0</v>
      </c>
      <c r="K467" s="1">
        <v>0</v>
      </c>
      <c r="L467" s="1">
        <v>8.1999999999999993</v>
      </c>
      <c r="M467" s="1">
        <v>11</v>
      </c>
      <c r="N467" s="1">
        <v>6</v>
      </c>
      <c r="O467" s="1">
        <v>5</v>
      </c>
      <c r="P467" s="1">
        <v>5</v>
      </c>
      <c r="Q467" s="1">
        <v>3</v>
      </c>
      <c r="R467" s="1">
        <v>2</v>
      </c>
      <c r="S467" s="1">
        <v>1</v>
      </c>
      <c r="T467" s="1">
        <v>0</v>
      </c>
      <c r="U467" s="1">
        <v>1</v>
      </c>
      <c r="V467" s="1">
        <v>1</v>
      </c>
      <c r="W467" s="1">
        <v>1</v>
      </c>
      <c r="X467" s="1">
        <v>0</v>
      </c>
      <c r="Y467" s="1">
        <v>43</v>
      </c>
      <c r="Z467" s="6">
        <v>0.314</v>
      </c>
      <c r="AA467" s="6">
        <v>0.3235294117647059</v>
      </c>
      <c r="AB467" s="7">
        <v>0.1162790697674419</v>
      </c>
      <c r="AC467" s="7">
        <v>6.9767441860465115E-2</v>
      </c>
      <c r="AD467" s="8">
        <v>0</v>
      </c>
      <c r="AE467" s="4">
        <v>3.12</v>
      </c>
      <c r="AF467" s="7">
        <v>0.60499999999999998</v>
      </c>
      <c r="AG467" s="7">
        <v>0.6470588235294118</v>
      </c>
      <c r="AH467" s="9">
        <v>98.994195258260518</v>
      </c>
      <c r="AI467" s="9">
        <v>104.6027978877343</v>
      </c>
      <c r="AJ467" s="5">
        <v>3.7423377933045288E-2</v>
      </c>
    </row>
    <row r="468" spans="1:36" x14ac:dyDescent="0.25">
      <c r="A468" s="2" t="s">
        <v>970</v>
      </c>
      <c r="B468" s="1" t="s">
        <v>37</v>
      </c>
      <c r="C468" s="5">
        <v>2.3052443822458291E-2</v>
      </c>
      <c r="D468" s="4">
        <v>0</v>
      </c>
      <c r="E468" s="4">
        <v>4.8494286001963429</v>
      </c>
      <c r="F468" s="4">
        <v>1.5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2.2000000000000002</v>
      </c>
      <c r="M468" s="1">
        <v>0</v>
      </c>
      <c r="N468" s="1">
        <v>0</v>
      </c>
      <c r="O468" s="1">
        <v>0</v>
      </c>
      <c r="P468" s="1">
        <v>4</v>
      </c>
      <c r="Q468" s="1">
        <v>5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12</v>
      </c>
      <c r="Z468" s="6">
        <v>0</v>
      </c>
      <c r="AA468" s="6">
        <v>0</v>
      </c>
      <c r="AB468" s="7">
        <v>0.33333333333333331</v>
      </c>
      <c r="AC468" s="7">
        <v>0.41666666666666669</v>
      </c>
      <c r="AD468" s="8">
        <v>0</v>
      </c>
      <c r="AE468" s="4">
        <v>16.88</v>
      </c>
      <c r="AF468" s="7">
        <v>0.33300000000000002</v>
      </c>
      <c r="AG468" s="7">
        <v>1</v>
      </c>
      <c r="AH468" s="9">
        <v>0</v>
      </c>
      <c r="AI468" s="9">
        <v>92.498127502664701</v>
      </c>
      <c r="AJ468" s="5">
        <v>1.508704200740851E-2</v>
      </c>
    </row>
    <row r="469" spans="1:36" x14ac:dyDescent="0.25">
      <c r="A469" s="2" t="s">
        <v>506</v>
      </c>
      <c r="B469" s="1" t="s">
        <v>73</v>
      </c>
      <c r="C469" s="5">
        <v>2.1422093738366489E-2</v>
      </c>
      <c r="D469" s="4">
        <v>11.57</v>
      </c>
      <c r="E469" s="4">
        <v>6.2422857430534862</v>
      </c>
      <c r="F469" s="4">
        <v>2.25</v>
      </c>
      <c r="G469" s="1">
        <v>6</v>
      </c>
      <c r="H469" s="1">
        <v>0</v>
      </c>
      <c r="I469" s="1">
        <v>0</v>
      </c>
      <c r="J469" s="1">
        <v>1</v>
      </c>
      <c r="K469" s="1">
        <v>0</v>
      </c>
      <c r="L469" s="1">
        <v>9.1</v>
      </c>
      <c r="M469" s="1">
        <v>13</v>
      </c>
      <c r="N469" s="1">
        <v>15</v>
      </c>
      <c r="O469" s="1">
        <v>12</v>
      </c>
      <c r="P469" s="1">
        <v>8</v>
      </c>
      <c r="Q469" s="1">
        <v>5</v>
      </c>
      <c r="R469" s="1">
        <v>5</v>
      </c>
      <c r="S469" s="1">
        <v>0</v>
      </c>
      <c r="T469" s="1">
        <v>0</v>
      </c>
      <c r="U469" s="1">
        <v>0</v>
      </c>
      <c r="V469" s="1">
        <v>2</v>
      </c>
      <c r="W469" s="1">
        <v>2</v>
      </c>
      <c r="X469" s="1">
        <v>0</v>
      </c>
      <c r="Y469" s="1">
        <v>51</v>
      </c>
      <c r="Z469" s="6">
        <v>0.35099999999999998</v>
      </c>
      <c r="AA469" s="6">
        <v>0.3611111111111111</v>
      </c>
      <c r="AB469" s="7">
        <v>0.15686274509803921</v>
      </c>
      <c r="AC469" s="7">
        <v>9.8039215686274508E-2</v>
      </c>
      <c r="AD469" s="8">
        <v>0</v>
      </c>
      <c r="AE469" s="4">
        <v>4.82</v>
      </c>
      <c r="AF469" s="7">
        <v>0.64700000000000002</v>
      </c>
      <c r="AG469" s="7">
        <v>0.34782608695652167</v>
      </c>
      <c r="AH469" s="9">
        <v>220.6864815294941</v>
      </c>
      <c r="AI469" s="9">
        <v>119.0655209452202</v>
      </c>
      <c r="AJ469" s="5">
        <v>-8.0950120990429753E-2</v>
      </c>
    </row>
    <row r="470" spans="1:36" x14ac:dyDescent="0.25">
      <c r="A470" s="2" t="s">
        <v>132</v>
      </c>
      <c r="B470" s="1" t="s">
        <v>105</v>
      </c>
      <c r="C470" s="5">
        <v>2.069532082607627E-2</v>
      </c>
      <c r="D470" s="4">
        <v>0</v>
      </c>
      <c r="E470" s="4">
        <v>4.0994286001963429</v>
      </c>
      <c r="F470" s="4">
        <v>1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4</v>
      </c>
      <c r="Z470" s="6">
        <v>0.25</v>
      </c>
      <c r="AA470" s="6">
        <v>0.25</v>
      </c>
      <c r="AB470" s="7">
        <v>0</v>
      </c>
      <c r="AC470" s="7">
        <v>0</v>
      </c>
      <c r="AD470" s="8">
        <v>0</v>
      </c>
      <c r="AE470" s="4">
        <v>0</v>
      </c>
      <c r="AF470" s="7">
        <v>0.25</v>
      </c>
      <c r="AG470" s="7">
        <v>1</v>
      </c>
      <c r="AH470" s="9">
        <v>0</v>
      </c>
      <c r="AI470" s="9">
        <v>78.192607956673285</v>
      </c>
      <c r="AJ470" s="5">
        <v>1.2310577246338991E-2</v>
      </c>
    </row>
    <row r="471" spans="1:36" x14ac:dyDescent="0.25">
      <c r="A471" s="2" t="s">
        <v>106</v>
      </c>
      <c r="B471" s="1" t="s">
        <v>57</v>
      </c>
      <c r="C471" s="5">
        <v>2.068856877461606E-2</v>
      </c>
      <c r="D471" s="4">
        <v>18</v>
      </c>
      <c r="E471" s="4">
        <v>4.0994286001963429</v>
      </c>
      <c r="F471" s="4">
        <v>3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2</v>
      </c>
      <c r="O471" s="1">
        <v>2</v>
      </c>
      <c r="P471" s="1">
        <v>2</v>
      </c>
      <c r="Q471" s="1">
        <v>3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6</v>
      </c>
      <c r="Z471" s="6">
        <v>0.25</v>
      </c>
      <c r="AA471" s="6">
        <v>1</v>
      </c>
      <c r="AB471" s="7">
        <v>0.33333333333333331</v>
      </c>
      <c r="AC471" s="7">
        <v>0.5</v>
      </c>
      <c r="AD471" s="8">
        <v>0</v>
      </c>
      <c r="AE471" s="4">
        <v>27</v>
      </c>
      <c r="AF471" s="7">
        <v>0.83299999999999996</v>
      </c>
      <c r="AG471" s="7">
        <v>0.33333333333333331</v>
      </c>
      <c r="AH471" s="9">
        <v>343.3324691037937</v>
      </c>
      <c r="AI471" s="9">
        <v>78.192607956673285</v>
      </c>
      <c r="AJ471" s="5">
        <v>1.166594604902116E-2</v>
      </c>
    </row>
    <row r="472" spans="1:36" x14ac:dyDescent="0.25">
      <c r="A472" s="2" t="s">
        <v>569</v>
      </c>
      <c r="B472" s="1" t="s">
        <v>73</v>
      </c>
      <c r="C472" s="5">
        <v>2.0668545910124101E-2</v>
      </c>
      <c r="D472" s="4">
        <v>0</v>
      </c>
      <c r="E472" s="4">
        <v>4.0994286001963429</v>
      </c>
      <c r="F472" s="4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4</v>
      </c>
      <c r="Z472" s="6">
        <v>0.25</v>
      </c>
      <c r="AA472" s="6">
        <v>0.25</v>
      </c>
      <c r="AB472" s="7">
        <v>0</v>
      </c>
      <c r="AC472" s="7">
        <v>0</v>
      </c>
      <c r="AD472" s="8">
        <v>0</v>
      </c>
      <c r="AE472" s="4">
        <v>0</v>
      </c>
      <c r="AF472" s="7">
        <v>1</v>
      </c>
      <c r="AG472" s="7">
        <v>1</v>
      </c>
      <c r="AH472" s="9">
        <v>0</v>
      </c>
      <c r="AI472" s="9">
        <v>78.192607956673285</v>
      </c>
      <c r="AJ472" s="5">
        <v>9.7508288242948993E-3</v>
      </c>
    </row>
    <row r="473" spans="1:36" x14ac:dyDescent="0.25">
      <c r="A473" s="2" t="s">
        <v>1013</v>
      </c>
      <c r="B473" s="1" t="s">
        <v>89</v>
      </c>
      <c r="C473" s="5">
        <v>2.0321391014727349E-2</v>
      </c>
      <c r="D473" s="4">
        <v>3.77</v>
      </c>
      <c r="E473" s="4">
        <v>6.0529169722893661</v>
      </c>
      <c r="F473" s="4">
        <v>1.4</v>
      </c>
      <c r="G473" s="1">
        <v>4</v>
      </c>
      <c r="H473" s="1">
        <v>3</v>
      </c>
      <c r="I473" s="1">
        <v>1</v>
      </c>
      <c r="J473" s="1">
        <v>1</v>
      </c>
      <c r="K473" s="1">
        <v>0</v>
      </c>
      <c r="L473" s="1">
        <v>14.1</v>
      </c>
      <c r="M473" s="1">
        <v>10</v>
      </c>
      <c r="N473" s="1">
        <v>9</v>
      </c>
      <c r="O473" s="1">
        <v>6</v>
      </c>
      <c r="P473" s="1">
        <v>10</v>
      </c>
      <c r="Q473" s="1">
        <v>9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1</v>
      </c>
      <c r="X473" s="1">
        <v>0</v>
      </c>
      <c r="Y473" s="1">
        <v>61</v>
      </c>
      <c r="Z473" s="6">
        <v>0.20399999999999999</v>
      </c>
      <c r="AA473" s="6">
        <v>0.22500000000000001</v>
      </c>
      <c r="AB473" s="7">
        <v>0.16393442622950821</v>
      </c>
      <c r="AC473" s="7">
        <v>0.1475409836065574</v>
      </c>
      <c r="AD473" s="8">
        <v>1.6393442622950821E-2</v>
      </c>
      <c r="AE473" s="4">
        <v>5.65</v>
      </c>
      <c r="AF473" s="7">
        <v>0.54100000000000004</v>
      </c>
      <c r="AG473" s="7">
        <v>0.61224489795918358</v>
      </c>
      <c r="AH473" s="9">
        <v>71.909078251183459</v>
      </c>
      <c r="AI473" s="9">
        <v>115.4534960764648</v>
      </c>
      <c r="AJ473" s="5">
        <v>-6.4973069238988046E-2</v>
      </c>
    </row>
    <row r="474" spans="1:36" x14ac:dyDescent="0.25">
      <c r="A474" s="2" t="s">
        <v>279</v>
      </c>
      <c r="B474" s="1" t="s">
        <v>73</v>
      </c>
      <c r="C474" s="5">
        <v>1.906461909620763E-2</v>
      </c>
      <c r="D474" s="4">
        <v>8.84</v>
      </c>
      <c r="E474" s="4">
        <v>6.390337691105433</v>
      </c>
      <c r="F474" s="4">
        <v>2.29</v>
      </c>
      <c r="G474" s="1">
        <v>17</v>
      </c>
      <c r="H474" s="1">
        <v>0</v>
      </c>
      <c r="I474" s="1">
        <v>1</v>
      </c>
      <c r="J474" s="1">
        <v>2</v>
      </c>
      <c r="K474" s="1">
        <v>1</v>
      </c>
      <c r="L474" s="1">
        <v>18.100000000000001</v>
      </c>
      <c r="M474" s="1">
        <v>24</v>
      </c>
      <c r="N474" s="1">
        <v>22</v>
      </c>
      <c r="O474" s="1">
        <v>18</v>
      </c>
      <c r="P474" s="1">
        <v>18</v>
      </c>
      <c r="Q474" s="1">
        <v>15</v>
      </c>
      <c r="R474" s="1">
        <v>4</v>
      </c>
      <c r="S474" s="1">
        <v>0</v>
      </c>
      <c r="T474" s="1">
        <v>0</v>
      </c>
      <c r="U474" s="1">
        <v>0</v>
      </c>
      <c r="V474" s="1">
        <v>7</v>
      </c>
      <c r="W474" s="1">
        <v>6</v>
      </c>
      <c r="X474" s="1">
        <v>0</v>
      </c>
      <c r="Y474" s="1">
        <v>101</v>
      </c>
      <c r="Z474" s="6">
        <v>0.35299999999999998</v>
      </c>
      <c r="AA474" s="6">
        <v>0.38709677419354838</v>
      </c>
      <c r="AB474" s="7">
        <v>0.17821782178217821</v>
      </c>
      <c r="AC474" s="7">
        <v>0.14851485148514851</v>
      </c>
      <c r="AD474" s="8">
        <v>0</v>
      </c>
      <c r="AE474" s="4">
        <v>7.36</v>
      </c>
      <c r="AF474" s="7">
        <v>0.52500000000000002</v>
      </c>
      <c r="AG474" s="7">
        <v>0.54166666666666663</v>
      </c>
      <c r="AH474" s="9">
        <v>168.6143903820853</v>
      </c>
      <c r="AI474" s="9">
        <v>121.8894676607925</v>
      </c>
      <c r="AJ474" s="5">
        <v>-0.18202248512675109</v>
      </c>
    </row>
    <row r="475" spans="1:36" x14ac:dyDescent="0.25">
      <c r="A475" s="2" t="s">
        <v>236</v>
      </c>
      <c r="B475" s="1" t="s">
        <v>63</v>
      </c>
      <c r="C475" s="5">
        <v>1.8995725044147739E-2</v>
      </c>
      <c r="D475" s="4">
        <v>0</v>
      </c>
      <c r="E475" s="4">
        <v>5.7660952668630099</v>
      </c>
      <c r="F475" s="4">
        <v>2.33</v>
      </c>
      <c r="G475" s="1">
        <v>4</v>
      </c>
      <c r="H475" s="1">
        <v>0</v>
      </c>
      <c r="I475" s="1">
        <v>0</v>
      </c>
      <c r="J475" s="1">
        <v>0</v>
      </c>
      <c r="K475" s="1">
        <v>0</v>
      </c>
      <c r="L475" s="1">
        <v>3</v>
      </c>
      <c r="M475" s="1">
        <v>4</v>
      </c>
      <c r="N475" s="1">
        <v>1</v>
      </c>
      <c r="O475" s="1">
        <v>0</v>
      </c>
      <c r="P475" s="1">
        <v>3</v>
      </c>
      <c r="Q475" s="1">
        <v>5</v>
      </c>
      <c r="R475" s="1">
        <v>0</v>
      </c>
      <c r="S475" s="1">
        <v>0</v>
      </c>
      <c r="T475" s="1">
        <v>0</v>
      </c>
      <c r="U475" s="1">
        <v>0</v>
      </c>
      <c r="V475" s="1">
        <v>2</v>
      </c>
      <c r="W475" s="1">
        <v>2</v>
      </c>
      <c r="X475" s="1">
        <v>0</v>
      </c>
      <c r="Y475" s="1">
        <v>19</v>
      </c>
      <c r="Z475" s="6">
        <v>0.33300000000000002</v>
      </c>
      <c r="AA475" s="6">
        <v>0.44444444444444442</v>
      </c>
      <c r="AB475" s="7">
        <v>0.15789473684210531</v>
      </c>
      <c r="AC475" s="7">
        <v>0.26315789473684209</v>
      </c>
      <c r="AD475" s="8">
        <v>0</v>
      </c>
      <c r="AE475" s="4">
        <v>15</v>
      </c>
      <c r="AF475" s="7">
        <v>0.47399999999999998</v>
      </c>
      <c r="AG475" s="7">
        <v>0.88888888888888884</v>
      </c>
      <c r="AH475" s="9">
        <v>0</v>
      </c>
      <c r="AI475" s="9">
        <v>109.9826513922097</v>
      </c>
      <c r="AJ475" s="5">
        <v>-1.9965334492525241E-2</v>
      </c>
    </row>
    <row r="476" spans="1:36" x14ac:dyDescent="0.25">
      <c r="A476" s="2" t="s">
        <v>907</v>
      </c>
      <c r="B476" s="1" t="s">
        <v>40</v>
      </c>
      <c r="C476" s="5">
        <v>1.890703436476969E-2</v>
      </c>
      <c r="D476" s="4">
        <v>5.64</v>
      </c>
      <c r="E476" s="4">
        <v>5.9352494957187307</v>
      </c>
      <c r="F476" s="4">
        <v>1.79</v>
      </c>
      <c r="G476" s="1">
        <v>9</v>
      </c>
      <c r="H476" s="1">
        <v>4</v>
      </c>
      <c r="I476" s="1">
        <v>1</v>
      </c>
      <c r="J476" s="1">
        <v>1</v>
      </c>
      <c r="K476" s="1">
        <v>0</v>
      </c>
      <c r="L476" s="1">
        <v>22.1</v>
      </c>
      <c r="M476" s="1">
        <v>24</v>
      </c>
      <c r="N476" s="1">
        <v>17</v>
      </c>
      <c r="O476" s="1">
        <v>14</v>
      </c>
      <c r="P476" s="1">
        <v>16</v>
      </c>
      <c r="Q476" s="1">
        <v>13</v>
      </c>
      <c r="R476" s="1">
        <v>3</v>
      </c>
      <c r="S476" s="1">
        <v>1</v>
      </c>
      <c r="T476" s="1">
        <v>1</v>
      </c>
      <c r="U476" s="1">
        <v>0</v>
      </c>
      <c r="V476" s="1">
        <v>2</v>
      </c>
      <c r="W476" s="1">
        <v>2</v>
      </c>
      <c r="X476" s="1">
        <v>0</v>
      </c>
      <c r="Y476" s="1">
        <v>106</v>
      </c>
      <c r="Z476" s="6">
        <v>0.27900000000000003</v>
      </c>
      <c r="AA476" s="6">
        <v>0.3108108108108108</v>
      </c>
      <c r="AB476" s="7">
        <v>0.15094339622641509</v>
      </c>
      <c r="AC476" s="7">
        <v>0.12264150943396231</v>
      </c>
      <c r="AD476" s="1">
        <v>9.433962264150943E-3</v>
      </c>
      <c r="AE476" s="4">
        <v>5.24</v>
      </c>
      <c r="AF476" s="7">
        <v>0.54700000000000004</v>
      </c>
      <c r="AG476" s="7">
        <v>0.61576354679802958</v>
      </c>
      <c r="AH476" s="9">
        <v>107.57750698585539</v>
      </c>
      <c r="AI476" s="9">
        <v>113.20910356178661</v>
      </c>
      <c r="AJ476" s="5">
        <v>1.9836727754913849E-2</v>
      </c>
    </row>
    <row r="477" spans="1:36" x14ac:dyDescent="0.25">
      <c r="A477" s="2" t="s">
        <v>905</v>
      </c>
      <c r="B477" s="1" t="s">
        <v>142</v>
      </c>
      <c r="C477" s="5">
        <v>1.8575969420919429E-2</v>
      </c>
      <c r="D477" s="4">
        <v>5.56</v>
      </c>
      <c r="E477" s="4">
        <v>5.9964874237257551</v>
      </c>
      <c r="F477" s="4">
        <v>1.9</v>
      </c>
      <c r="G477" s="1">
        <v>6</v>
      </c>
      <c r="H477" s="1">
        <v>3</v>
      </c>
      <c r="I477" s="1">
        <v>1</v>
      </c>
      <c r="J477" s="1">
        <v>2</v>
      </c>
      <c r="K477" s="1">
        <v>0</v>
      </c>
      <c r="L477" s="1">
        <v>22.2</v>
      </c>
      <c r="M477" s="1">
        <v>29</v>
      </c>
      <c r="N477" s="1">
        <v>18</v>
      </c>
      <c r="O477" s="1">
        <v>14</v>
      </c>
      <c r="P477" s="1">
        <v>14</v>
      </c>
      <c r="Q477" s="1">
        <v>15</v>
      </c>
      <c r="R477" s="1">
        <v>6</v>
      </c>
      <c r="S477" s="1">
        <v>1</v>
      </c>
      <c r="T477" s="1">
        <v>1</v>
      </c>
      <c r="U477" s="1">
        <v>0</v>
      </c>
      <c r="V477" s="1">
        <v>3</v>
      </c>
      <c r="W477" s="1">
        <v>6</v>
      </c>
      <c r="X477" s="1">
        <v>0</v>
      </c>
      <c r="Y477" s="1">
        <v>113</v>
      </c>
      <c r="Z477" s="6">
        <v>0.33700000000000002</v>
      </c>
      <c r="AA477" s="6">
        <v>0.36363636363636359</v>
      </c>
      <c r="AB477" s="7">
        <v>0.1238938053097345</v>
      </c>
      <c r="AC477" s="7">
        <v>0.13274336283185839</v>
      </c>
      <c r="AD477" s="8">
        <v>8.8495575221238937E-3</v>
      </c>
      <c r="AE477" s="4">
        <v>5.96</v>
      </c>
      <c r="AF477" s="7">
        <v>0.53100000000000003</v>
      </c>
      <c r="AG477" s="7">
        <v>0.65126050420168069</v>
      </c>
      <c r="AH477" s="9">
        <v>106.05158490094961</v>
      </c>
      <c r="AI477" s="9">
        <v>114.3771573965339</v>
      </c>
      <c r="AJ477" s="5">
        <v>-0.2286288050674514</v>
      </c>
    </row>
    <row r="478" spans="1:36" x14ac:dyDescent="0.25">
      <c r="A478" s="2" t="s">
        <v>862</v>
      </c>
      <c r="B478" s="1" t="s">
        <v>89</v>
      </c>
      <c r="C478" s="5">
        <v>1.8036835261325511E-2</v>
      </c>
      <c r="D478" s="4">
        <v>3.46</v>
      </c>
      <c r="E478" s="4">
        <v>5.6378901386578812</v>
      </c>
      <c r="F478" s="4">
        <v>1.69</v>
      </c>
      <c r="G478" s="1">
        <v>5</v>
      </c>
      <c r="H478" s="1">
        <v>0</v>
      </c>
      <c r="I478" s="1">
        <v>1</v>
      </c>
      <c r="J478" s="1">
        <v>0</v>
      </c>
      <c r="K478" s="1">
        <v>0</v>
      </c>
      <c r="L478" s="1">
        <v>13</v>
      </c>
      <c r="M478" s="1">
        <v>13</v>
      </c>
      <c r="N478" s="1">
        <v>7</v>
      </c>
      <c r="O478" s="1">
        <v>5</v>
      </c>
      <c r="P478" s="1">
        <v>9</v>
      </c>
      <c r="Q478" s="1">
        <v>8</v>
      </c>
      <c r="R478" s="1">
        <v>1</v>
      </c>
      <c r="S478" s="1">
        <v>1</v>
      </c>
      <c r="T478" s="1">
        <v>0</v>
      </c>
      <c r="U478" s="1">
        <v>2</v>
      </c>
      <c r="V478" s="1">
        <v>1</v>
      </c>
      <c r="W478" s="1">
        <v>3</v>
      </c>
      <c r="X478" s="1">
        <v>0</v>
      </c>
      <c r="Y478" s="1">
        <v>63</v>
      </c>
      <c r="Z478" s="6">
        <v>0.27100000000000002</v>
      </c>
      <c r="AA478" s="6">
        <v>0.30232558139534882</v>
      </c>
      <c r="AB478" s="7">
        <v>0.14285714285714279</v>
      </c>
      <c r="AC478" s="7">
        <v>0.126984126984127</v>
      </c>
      <c r="AD478" s="8">
        <v>0</v>
      </c>
      <c r="AE478" s="4">
        <v>5.54</v>
      </c>
      <c r="AF478" s="7">
        <v>0.52400000000000002</v>
      </c>
      <c r="AG478" s="7">
        <v>0.72</v>
      </c>
      <c r="AH478" s="9">
        <v>65.996130172173679</v>
      </c>
      <c r="AI478" s="9">
        <v>107.53726343563</v>
      </c>
      <c r="AJ478" s="5">
        <v>-1.450940604569695E-2</v>
      </c>
    </row>
    <row r="479" spans="1:36" x14ac:dyDescent="0.25">
      <c r="A479" s="2" t="s">
        <v>1479</v>
      </c>
      <c r="B479" s="1" t="s">
        <v>36</v>
      </c>
      <c r="C479" s="5">
        <v>1.7300387453460939E-2</v>
      </c>
      <c r="D479" s="4">
        <v>17.36</v>
      </c>
      <c r="E479" s="4">
        <v>5.3851428859106294</v>
      </c>
      <c r="F479" s="4">
        <v>2.14</v>
      </c>
      <c r="G479" s="1">
        <v>3</v>
      </c>
      <c r="H479" s="1">
        <v>0</v>
      </c>
      <c r="I479" s="1">
        <v>0</v>
      </c>
      <c r="J479" s="1">
        <v>0</v>
      </c>
      <c r="K479" s="1">
        <v>0</v>
      </c>
      <c r="L479" s="1">
        <v>4.2</v>
      </c>
      <c r="M479" s="1">
        <v>7</v>
      </c>
      <c r="N479" s="1">
        <v>9</v>
      </c>
      <c r="O479" s="1">
        <v>9</v>
      </c>
      <c r="P479" s="1">
        <v>3</v>
      </c>
      <c r="Q479" s="1">
        <v>3</v>
      </c>
      <c r="R479" s="1">
        <v>1</v>
      </c>
      <c r="S479" s="1">
        <v>2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24</v>
      </c>
      <c r="Z479" s="6">
        <v>0.35</v>
      </c>
      <c r="AA479" s="6">
        <v>0.41176470588235292</v>
      </c>
      <c r="AB479" s="7">
        <v>0.125</v>
      </c>
      <c r="AC479" s="7">
        <v>0.125</v>
      </c>
      <c r="AD479" s="8">
        <v>0</v>
      </c>
      <c r="AE479" s="4">
        <v>5.79</v>
      </c>
      <c r="AF479" s="7">
        <v>0.70799999999999996</v>
      </c>
      <c r="AG479" s="7">
        <v>0.1818181818181818</v>
      </c>
      <c r="AH479" s="9">
        <v>331.12509242454769</v>
      </c>
      <c r="AI479" s="9">
        <v>102.71635574980139</v>
      </c>
      <c r="AJ479" s="5">
        <v>-6.2795483787851944E-3</v>
      </c>
    </row>
    <row r="480" spans="1:36" x14ac:dyDescent="0.25">
      <c r="A480" s="2" t="s">
        <v>736</v>
      </c>
      <c r="B480" s="1" t="s">
        <v>105</v>
      </c>
      <c r="C480" s="5">
        <v>1.7107628258980219E-2</v>
      </c>
      <c r="D480" s="4">
        <v>7.56</v>
      </c>
      <c r="E480" s="4">
        <v>6.4394286001963437</v>
      </c>
      <c r="F480" s="4">
        <v>2.16</v>
      </c>
      <c r="G480" s="1">
        <v>12</v>
      </c>
      <c r="H480" s="1">
        <v>1</v>
      </c>
      <c r="I480" s="1">
        <v>3</v>
      </c>
      <c r="J480" s="1">
        <v>1</v>
      </c>
      <c r="K480" s="1">
        <v>0</v>
      </c>
      <c r="L480" s="1">
        <v>16.2</v>
      </c>
      <c r="M480" s="1">
        <v>25</v>
      </c>
      <c r="N480" s="1">
        <v>16</v>
      </c>
      <c r="O480" s="1">
        <v>14</v>
      </c>
      <c r="P480" s="1">
        <v>11</v>
      </c>
      <c r="Q480" s="1">
        <v>18</v>
      </c>
      <c r="R480" s="1">
        <v>6</v>
      </c>
      <c r="S480" s="1">
        <v>0</v>
      </c>
      <c r="T480" s="1">
        <v>3</v>
      </c>
      <c r="U480" s="1">
        <v>0</v>
      </c>
      <c r="V480" s="1">
        <v>0</v>
      </c>
      <c r="W480" s="1">
        <v>1</v>
      </c>
      <c r="X480" s="1">
        <v>1</v>
      </c>
      <c r="Y480" s="1">
        <v>83</v>
      </c>
      <c r="Z480" s="6">
        <v>0.35699999999999998</v>
      </c>
      <c r="AA480" s="6">
        <v>0.44897959183673469</v>
      </c>
      <c r="AB480" s="7">
        <v>0.13253012048192769</v>
      </c>
      <c r="AC480" s="7">
        <v>0.2168674698795181</v>
      </c>
      <c r="AD480" s="8">
        <v>3.614457831325301E-2</v>
      </c>
      <c r="AE480" s="4">
        <v>9.7200000000000006</v>
      </c>
      <c r="AF480" s="7">
        <v>0.627</v>
      </c>
      <c r="AG480" s="7">
        <v>0.6402439024390244</v>
      </c>
      <c r="AH480" s="9">
        <v>144.19963702359331</v>
      </c>
      <c r="AI480" s="9">
        <v>122.8258289401665</v>
      </c>
      <c r="AJ480" s="5">
        <v>-0.1104245988144896</v>
      </c>
    </row>
    <row r="481" spans="1:36" x14ac:dyDescent="0.25">
      <c r="A481" s="2" t="s">
        <v>573</v>
      </c>
      <c r="B481" s="1" t="s">
        <v>142</v>
      </c>
      <c r="C481" s="5">
        <v>1.6708327837208221E-2</v>
      </c>
      <c r="D481" s="4">
        <v>5.4</v>
      </c>
      <c r="E481" s="4">
        <v>4.6994286001963426</v>
      </c>
      <c r="F481" s="4">
        <v>1.8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1.2</v>
      </c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7</v>
      </c>
      <c r="Z481" s="6">
        <v>0.33300000000000002</v>
      </c>
      <c r="AA481" s="6">
        <v>0.4</v>
      </c>
      <c r="AB481" s="7">
        <v>0.14285714285714279</v>
      </c>
      <c r="AC481" s="7">
        <v>0.14285714285714279</v>
      </c>
      <c r="AD481" s="8">
        <v>0</v>
      </c>
      <c r="AE481" s="4">
        <v>5.4</v>
      </c>
      <c r="AF481" s="7">
        <v>0.42899999999999999</v>
      </c>
      <c r="AG481" s="7">
        <v>0.66666666666666663</v>
      </c>
      <c r="AH481" s="9">
        <v>102.9997407311381</v>
      </c>
      <c r="AI481" s="9">
        <v>89.637023593466424</v>
      </c>
      <c r="AJ481" s="5">
        <v>2.830352729866092E-3</v>
      </c>
    </row>
    <row r="482" spans="1:36" x14ac:dyDescent="0.25">
      <c r="A482" s="2" t="s">
        <v>154</v>
      </c>
      <c r="B482" s="1" t="s">
        <v>40</v>
      </c>
      <c r="C482" s="5">
        <v>1.5650041844362729E-2</v>
      </c>
      <c r="D482" s="4">
        <v>0</v>
      </c>
      <c r="E482" s="4">
        <v>4.0994286001963429</v>
      </c>
      <c r="F482" s="4">
        <v>1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4</v>
      </c>
      <c r="Z482" s="6">
        <v>0.25</v>
      </c>
      <c r="AA482" s="6">
        <v>0.25</v>
      </c>
      <c r="AB482" s="7">
        <v>0</v>
      </c>
      <c r="AC482" s="7">
        <v>0</v>
      </c>
      <c r="AD482" s="8">
        <v>0</v>
      </c>
      <c r="AE482" s="4">
        <v>0</v>
      </c>
      <c r="AF482" s="7">
        <v>0.75</v>
      </c>
      <c r="AG482" s="7">
        <v>1</v>
      </c>
      <c r="AH482" s="9">
        <v>0</v>
      </c>
      <c r="AI482" s="9">
        <v>78.192607956673285</v>
      </c>
      <c r="AJ482" s="5">
        <v>1.4837459518616919E-2</v>
      </c>
    </row>
    <row r="483" spans="1:36" x14ac:dyDescent="0.25">
      <c r="A483" s="2" t="s">
        <v>953</v>
      </c>
      <c r="B483" s="1" t="s">
        <v>75</v>
      </c>
      <c r="C483" s="5">
        <v>1.5253311495231899E-2</v>
      </c>
      <c r="D483" s="4">
        <v>8.68</v>
      </c>
      <c r="E483" s="4">
        <v>5.7065714573392006</v>
      </c>
      <c r="F483" s="4">
        <v>2.14</v>
      </c>
      <c r="G483" s="1">
        <v>6</v>
      </c>
      <c r="H483" s="1">
        <v>1</v>
      </c>
      <c r="I483" s="1">
        <v>1</v>
      </c>
      <c r="J483" s="1">
        <v>0</v>
      </c>
      <c r="K483" s="1">
        <v>0</v>
      </c>
      <c r="L483" s="1">
        <v>9.1</v>
      </c>
      <c r="M483" s="1">
        <v>11</v>
      </c>
      <c r="N483" s="1">
        <v>11</v>
      </c>
      <c r="O483" s="1">
        <v>9</v>
      </c>
      <c r="P483" s="1">
        <v>9</v>
      </c>
      <c r="Q483" s="1">
        <v>6</v>
      </c>
      <c r="R483" s="1">
        <v>2</v>
      </c>
      <c r="S483" s="1">
        <v>0</v>
      </c>
      <c r="T483" s="1">
        <v>0</v>
      </c>
      <c r="U483" s="1">
        <v>0</v>
      </c>
      <c r="V483" s="1">
        <v>3</v>
      </c>
      <c r="W483" s="1">
        <v>0</v>
      </c>
      <c r="X483" s="1">
        <v>0</v>
      </c>
      <c r="Y483" s="1">
        <v>49</v>
      </c>
      <c r="Z483" s="6">
        <v>0.314</v>
      </c>
      <c r="AA483" s="6">
        <v>0.3235294117647059</v>
      </c>
      <c r="AB483" s="7">
        <v>0.18367346938775511</v>
      </c>
      <c r="AC483" s="7">
        <v>0.1224489795918367</v>
      </c>
      <c r="AD483" s="8">
        <v>0</v>
      </c>
      <c r="AE483" s="4">
        <v>5.79</v>
      </c>
      <c r="AF483" s="7">
        <v>0.51</v>
      </c>
      <c r="AG483" s="7">
        <v>0.45</v>
      </c>
      <c r="AH483" s="9">
        <v>165.56254621227379</v>
      </c>
      <c r="AI483" s="9">
        <v>108.84729269808339</v>
      </c>
      <c r="AJ483" s="5">
        <v>-7.8442164813822046E-2</v>
      </c>
    </row>
    <row r="484" spans="1:36" x14ac:dyDescent="0.25">
      <c r="A484" s="2" t="s">
        <v>1178</v>
      </c>
      <c r="B484" s="1" t="s">
        <v>105</v>
      </c>
      <c r="C484" s="5">
        <v>1.4115601487005009E-2</v>
      </c>
      <c r="D484" s="4">
        <v>3.18</v>
      </c>
      <c r="E484" s="4">
        <v>6.2170756590198728</v>
      </c>
      <c r="F484" s="4">
        <v>1.41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5.2</v>
      </c>
      <c r="M484" s="1">
        <v>3</v>
      </c>
      <c r="N484" s="1">
        <v>2</v>
      </c>
      <c r="O484" s="1">
        <v>2</v>
      </c>
      <c r="P484" s="1">
        <v>5</v>
      </c>
      <c r="Q484" s="1">
        <v>3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25</v>
      </c>
      <c r="Z484" s="6">
        <v>0.158</v>
      </c>
      <c r="AA484" s="6">
        <v>0.1875</v>
      </c>
      <c r="AB484" s="7">
        <v>0.2</v>
      </c>
      <c r="AC484" s="7">
        <v>0.12</v>
      </c>
      <c r="AD484" s="8">
        <v>0</v>
      </c>
      <c r="AE484" s="4">
        <v>4.76</v>
      </c>
      <c r="AF484" s="7">
        <v>0.44</v>
      </c>
      <c r="AG484" s="7">
        <v>0.77777777777777779</v>
      </c>
      <c r="AH484" s="9">
        <v>60.65540287500356</v>
      </c>
      <c r="AI484" s="9">
        <v>118.5846631453549</v>
      </c>
      <c r="AJ484" s="5">
        <v>-2.739830457052506E-2</v>
      </c>
    </row>
    <row r="485" spans="1:36" x14ac:dyDescent="0.25">
      <c r="A485" s="2" t="s">
        <v>1020</v>
      </c>
      <c r="B485" s="1" t="s">
        <v>142</v>
      </c>
      <c r="C485" s="5">
        <v>1.286517924663412E-2</v>
      </c>
      <c r="D485" s="4">
        <v>3.68</v>
      </c>
      <c r="E485" s="4">
        <v>5.5994286001963429</v>
      </c>
      <c r="F485" s="4">
        <v>1.5</v>
      </c>
      <c r="G485" s="1">
        <v>7</v>
      </c>
      <c r="H485" s="1">
        <v>0</v>
      </c>
      <c r="I485" s="1">
        <v>0</v>
      </c>
      <c r="J485" s="1">
        <v>0</v>
      </c>
      <c r="K485" s="1">
        <v>3</v>
      </c>
      <c r="L485" s="1">
        <v>7.1</v>
      </c>
      <c r="M485" s="1">
        <v>5</v>
      </c>
      <c r="N485" s="1">
        <v>4</v>
      </c>
      <c r="O485" s="1">
        <v>3</v>
      </c>
      <c r="P485" s="1">
        <v>6</v>
      </c>
      <c r="Q485" s="1">
        <v>8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3</v>
      </c>
      <c r="X485" s="1">
        <v>0</v>
      </c>
      <c r="Y485" s="1">
        <v>32</v>
      </c>
      <c r="Z485" s="6">
        <v>0.217</v>
      </c>
      <c r="AA485" s="6">
        <v>0.33333333333333331</v>
      </c>
      <c r="AB485" s="7">
        <v>0.1875</v>
      </c>
      <c r="AC485" s="7">
        <v>0.25</v>
      </c>
      <c r="AD485" s="8">
        <v>0</v>
      </c>
      <c r="AE485" s="4">
        <v>9.82</v>
      </c>
      <c r="AF485" s="7">
        <v>0.46899999999999997</v>
      </c>
      <c r="AG485" s="7">
        <v>0.7142857142857143</v>
      </c>
      <c r="AH485" s="9">
        <v>70.19241590566449</v>
      </c>
      <c r="AI485" s="9">
        <v>106.8036470486561</v>
      </c>
      <c r="AJ485" s="5">
        <v>-4.7661061177805657E-2</v>
      </c>
    </row>
    <row r="486" spans="1:36" x14ac:dyDescent="0.25">
      <c r="A486" s="2" t="s">
        <v>995</v>
      </c>
      <c r="B486" s="1" t="s">
        <v>47</v>
      </c>
      <c r="C486" s="5">
        <v>1.214226419133721E-2</v>
      </c>
      <c r="D486" s="4">
        <v>2.08</v>
      </c>
      <c r="E486" s="4">
        <v>5.4840439848117279</v>
      </c>
      <c r="F486" s="4">
        <v>1.1499999999999999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4.0999999999999996</v>
      </c>
      <c r="M486" s="1">
        <v>1</v>
      </c>
      <c r="N486" s="1">
        <v>1</v>
      </c>
      <c r="O486" s="1">
        <v>1</v>
      </c>
      <c r="P486" s="1">
        <v>4</v>
      </c>
      <c r="Q486" s="1">
        <v>3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18</v>
      </c>
      <c r="Z486" s="6">
        <v>7.0999999999999994E-2</v>
      </c>
      <c r="AA486" s="6">
        <v>9.0909090909090912E-2</v>
      </c>
      <c r="AB486" s="7">
        <v>0.22222222222222221</v>
      </c>
      <c r="AC486" s="7">
        <v>0.16666666666666671</v>
      </c>
      <c r="AD486" s="8">
        <v>0</v>
      </c>
      <c r="AE486" s="4">
        <v>6.23</v>
      </c>
      <c r="AF486" s="7">
        <v>0.5</v>
      </c>
      <c r="AG486" s="7">
        <v>0.8</v>
      </c>
      <c r="AH486" s="9">
        <v>39.673974207549492</v>
      </c>
      <c r="AI486" s="9">
        <v>104.6027978877343</v>
      </c>
      <c r="AJ486" s="5">
        <v>-1.4326014417960661E-2</v>
      </c>
    </row>
    <row r="487" spans="1:36" x14ac:dyDescent="0.25">
      <c r="A487" s="2" t="s">
        <v>125</v>
      </c>
      <c r="B487" s="1" t="s">
        <v>105</v>
      </c>
      <c r="C487" s="5">
        <v>1.2042988143002231E-2</v>
      </c>
      <c r="D487" s="4">
        <v>0</v>
      </c>
      <c r="E487" s="4">
        <v>5.0994286001963429</v>
      </c>
      <c r="F487" s="4">
        <v>2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5</v>
      </c>
      <c r="Z487" s="6">
        <v>0.25</v>
      </c>
      <c r="AA487" s="6">
        <v>0.33333333333333331</v>
      </c>
      <c r="AB487" s="7">
        <v>0.2</v>
      </c>
      <c r="AC487" s="7">
        <v>0.2</v>
      </c>
      <c r="AD487" s="8">
        <v>0</v>
      </c>
      <c r="AE487" s="4">
        <v>9</v>
      </c>
      <c r="AF487" s="7">
        <v>0.8</v>
      </c>
      <c r="AG487" s="7">
        <v>1</v>
      </c>
      <c r="AH487" s="9">
        <v>0</v>
      </c>
      <c r="AI487" s="9">
        <v>97.266634017995159</v>
      </c>
      <c r="AJ487" s="5">
        <v>4.2120287428986103E-3</v>
      </c>
    </row>
    <row r="488" spans="1:36" x14ac:dyDescent="0.25">
      <c r="A488" s="2" t="s">
        <v>814</v>
      </c>
      <c r="B488" s="1" t="s">
        <v>40</v>
      </c>
      <c r="C488" s="5">
        <v>1.202044990753583E-2</v>
      </c>
      <c r="D488" s="4">
        <v>6.23</v>
      </c>
      <c r="E488" s="4">
        <v>5.4840439848117279</v>
      </c>
      <c r="F488" s="4">
        <v>2.08</v>
      </c>
      <c r="G488" s="1">
        <v>3</v>
      </c>
      <c r="H488" s="1">
        <v>0</v>
      </c>
      <c r="I488" s="1">
        <v>1</v>
      </c>
      <c r="J488" s="1">
        <v>0</v>
      </c>
      <c r="K488" s="1">
        <v>0</v>
      </c>
      <c r="L488" s="1">
        <v>4.0999999999999996</v>
      </c>
      <c r="M488" s="1">
        <v>5</v>
      </c>
      <c r="N488" s="1">
        <v>3</v>
      </c>
      <c r="O488" s="1">
        <v>3</v>
      </c>
      <c r="P488" s="1">
        <v>4</v>
      </c>
      <c r="Q488" s="1">
        <v>3</v>
      </c>
      <c r="R488" s="1">
        <v>2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22</v>
      </c>
      <c r="Z488" s="6">
        <v>0.313</v>
      </c>
      <c r="AA488" s="6">
        <v>0.33333333333333331</v>
      </c>
      <c r="AB488" s="7">
        <v>0.1818181818181818</v>
      </c>
      <c r="AC488" s="7">
        <v>0.13636363636363641</v>
      </c>
      <c r="AD488" s="8">
        <v>0</v>
      </c>
      <c r="AE488" s="4">
        <v>6.23</v>
      </c>
      <c r="AF488" s="7">
        <v>0.5</v>
      </c>
      <c r="AG488" s="7">
        <v>0.66666666666666663</v>
      </c>
      <c r="AH488" s="9">
        <v>118.83118236203531</v>
      </c>
      <c r="AI488" s="9">
        <v>104.6027978877343</v>
      </c>
      <c r="AJ488" s="5">
        <v>1.870632067235789E-2</v>
      </c>
    </row>
    <row r="489" spans="1:36" x14ac:dyDescent="0.25">
      <c r="A489" s="2" t="s">
        <v>278</v>
      </c>
      <c r="B489" s="1" t="s">
        <v>162</v>
      </c>
      <c r="C489" s="5">
        <v>1.2016560590605411E-2</v>
      </c>
      <c r="D489" s="4">
        <v>0</v>
      </c>
      <c r="E489" s="4">
        <v>5.0994286001963429</v>
      </c>
      <c r="F489" s="4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4</v>
      </c>
      <c r="Z489" s="6">
        <v>0</v>
      </c>
      <c r="AA489" s="6">
        <v>0</v>
      </c>
      <c r="AB489" s="7">
        <v>0.25</v>
      </c>
      <c r="AC489" s="7">
        <v>0.25</v>
      </c>
      <c r="AD489" s="8">
        <v>0</v>
      </c>
      <c r="AE489" s="4">
        <v>9</v>
      </c>
      <c r="AF489" s="7">
        <v>0.75</v>
      </c>
      <c r="AG489" s="7">
        <v>1</v>
      </c>
      <c r="AH489" s="9">
        <v>0</v>
      </c>
      <c r="AI489" s="9">
        <v>97.266634017995159</v>
      </c>
      <c r="AJ489" s="5">
        <v>-2.2754870732626391E-3</v>
      </c>
    </row>
    <row r="490" spans="1:36" x14ac:dyDescent="0.25">
      <c r="A490" s="2" t="s">
        <v>422</v>
      </c>
      <c r="B490" s="1" t="s">
        <v>43</v>
      </c>
      <c r="C490" s="5">
        <v>1.200546298830708E-2</v>
      </c>
      <c r="D490" s="4">
        <v>0</v>
      </c>
      <c r="E490" s="4">
        <v>5.0994286001963429</v>
      </c>
      <c r="F490" s="4">
        <v>2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0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5</v>
      </c>
      <c r="Z490" s="6">
        <v>0.25</v>
      </c>
      <c r="AA490" s="6">
        <v>0.33333333333333331</v>
      </c>
      <c r="AB490" s="7">
        <v>0.2</v>
      </c>
      <c r="AC490" s="7">
        <v>0.2</v>
      </c>
      <c r="AD490" s="8">
        <v>0</v>
      </c>
      <c r="AE490" s="4">
        <v>9</v>
      </c>
      <c r="AF490" s="7">
        <v>0.6</v>
      </c>
      <c r="AG490" s="7">
        <v>1</v>
      </c>
      <c r="AH490" s="9">
        <v>0</v>
      </c>
      <c r="AI490" s="9">
        <v>97.266634017995159</v>
      </c>
      <c r="AJ490" s="5">
        <v>-5.0177393724766262E-3</v>
      </c>
    </row>
    <row r="491" spans="1:36" x14ac:dyDescent="0.25">
      <c r="A491" s="2" t="s">
        <v>1050</v>
      </c>
      <c r="B491" s="1" t="s">
        <v>40</v>
      </c>
      <c r="C491" s="5">
        <v>1.0581456275667421E-2</v>
      </c>
      <c r="D491" s="4">
        <v>5.1100000000000003</v>
      </c>
      <c r="E491" s="4">
        <v>5.9642934650612078</v>
      </c>
      <c r="F491" s="4">
        <v>1.86</v>
      </c>
      <c r="G491" s="1">
        <v>4</v>
      </c>
      <c r="H491" s="1">
        <v>2</v>
      </c>
      <c r="I491" s="1">
        <v>0</v>
      </c>
      <c r="J491" s="1">
        <v>1</v>
      </c>
      <c r="K491" s="1">
        <v>0</v>
      </c>
      <c r="L491" s="1">
        <v>12.1</v>
      </c>
      <c r="M491" s="1">
        <v>16</v>
      </c>
      <c r="N491" s="1">
        <v>10</v>
      </c>
      <c r="O491" s="1">
        <v>7</v>
      </c>
      <c r="P491" s="1">
        <v>7</v>
      </c>
      <c r="Q491" s="1">
        <v>7</v>
      </c>
      <c r="R491" s="1">
        <v>2</v>
      </c>
      <c r="S491" s="1">
        <v>0</v>
      </c>
      <c r="T491" s="1">
        <v>1</v>
      </c>
      <c r="U491" s="1">
        <v>0</v>
      </c>
      <c r="V491" s="1">
        <v>2</v>
      </c>
      <c r="W491" s="1">
        <v>1</v>
      </c>
      <c r="X491" s="1">
        <v>0</v>
      </c>
      <c r="Y491" s="1">
        <v>62</v>
      </c>
      <c r="Z491" s="6">
        <v>0.314</v>
      </c>
      <c r="AA491" s="6">
        <v>0.32608695652173908</v>
      </c>
      <c r="AB491" s="7">
        <v>0.1129032258064516</v>
      </c>
      <c r="AC491" s="7">
        <v>0.1129032258064516</v>
      </c>
      <c r="AD491" s="8">
        <v>1.6129032258064519E-2</v>
      </c>
      <c r="AE491" s="4">
        <v>5.1100000000000003</v>
      </c>
      <c r="AF491" s="7">
        <v>0.435</v>
      </c>
      <c r="AG491" s="7">
        <v>0.61946902654867253</v>
      </c>
      <c r="AH491" s="9">
        <v>97.468273173354774</v>
      </c>
      <c r="AI491" s="9">
        <v>113.7630889899492</v>
      </c>
      <c r="AJ491" s="5">
        <v>8.2311190384558586E-3</v>
      </c>
    </row>
    <row r="492" spans="1:36" x14ac:dyDescent="0.25">
      <c r="A492" s="2" t="s">
        <v>649</v>
      </c>
      <c r="B492" s="1" t="s">
        <v>142</v>
      </c>
      <c r="C492" s="5">
        <v>8.0054221388171538E-3</v>
      </c>
      <c r="D492" s="4">
        <v>3.6</v>
      </c>
      <c r="E492" s="4">
        <v>5.8994286001963427</v>
      </c>
      <c r="F492" s="4">
        <v>2.4</v>
      </c>
      <c r="G492" s="1">
        <v>2</v>
      </c>
      <c r="H492" s="1">
        <v>1</v>
      </c>
      <c r="I492" s="1">
        <v>0</v>
      </c>
      <c r="J492" s="1">
        <v>1</v>
      </c>
      <c r="K492" s="1">
        <v>0</v>
      </c>
      <c r="L492" s="1">
        <v>5</v>
      </c>
      <c r="M492" s="1">
        <v>7</v>
      </c>
      <c r="N492" s="1">
        <v>3</v>
      </c>
      <c r="O492" s="1">
        <v>2</v>
      </c>
      <c r="P492" s="1">
        <v>5</v>
      </c>
      <c r="Q492" s="1">
        <v>3</v>
      </c>
      <c r="R492" s="1">
        <v>0</v>
      </c>
      <c r="S492" s="1">
        <v>0</v>
      </c>
      <c r="T492" s="1">
        <v>0</v>
      </c>
      <c r="U492" s="1">
        <v>2</v>
      </c>
      <c r="V492" s="1">
        <v>0</v>
      </c>
      <c r="W492" s="1">
        <v>0</v>
      </c>
      <c r="X492" s="1">
        <v>0</v>
      </c>
      <c r="Y492" s="1">
        <v>29</v>
      </c>
      <c r="Z492" s="6">
        <v>0.33300000000000002</v>
      </c>
      <c r="AA492" s="6">
        <v>0.33333333333333331</v>
      </c>
      <c r="AB492" s="7">
        <v>0.17241379310344829</v>
      </c>
      <c r="AC492" s="7">
        <v>0.10344827586206901</v>
      </c>
      <c r="AD492" s="8">
        <v>0</v>
      </c>
      <c r="AE492" s="4">
        <v>5.4</v>
      </c>
      <c r="AF492" s="7">
        <v>0.58599999999999997</v>
      </c>
      <c r="AG492" s="7">
        <v>0.75</v>
      </c>
      <c r="AH492" s="9">
        <v>68.666493820758745</v>
      </c>
      <c r="AI492" s="9">
        <v>112.5258548670526</v>
      </c>
      <c r="AJ492" s="5">
        <v>-4.6157447093392527E-2</v>
      </c>
    </row>
    <row r="493" spans="1:36" x14ac:dyDescent="0.25">
      <c r="A493" s="2" t="s">
        <v>1501</v>
      </c>
      <c r="B493" s="1" t="s">
        <v>89</v>
      </c>
      <c r="C493" s="5">
        <v>7.4795710766525471E-3</v>
      </c>
      <c r="D493" s="4">
        <v>0</v>
      </c>
      <c r="E493" s="4">
        <v>5.2994286001963431</v>
      </c>
      <c r="F493" s="4">
        <v>1.2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1.2</v>
      </c>
      <c r="M493" s="1">
        <v>1</v>
      </c>
      <c r="N493" s="1">
        <v>0</v>
      </c>
      <c r="O493" s="1">
        <v>0</v>
      </c>
      <c r="P493" s="1">
        <v>1</v>
      </c>
      <c r="Q493" s="1">
        <v>2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8</v>
      </c>
      <c r="Z493" s="6">
        <v>0.2</v>
      </c>
      <c r="AA493" s="6">
        <v>0.25</v>
      </c>
      <c r="AB493" s="7">
        <v>0.125</v>
      </c>
      <c r="AC493" s="7">
        <v>0.25</v>
      </c>
      <c r="AD493" s="8">
        <v>0</v>
      </c>
      <c r="AE493" s="4">
        <v>10.8</v>
      </c>
      <c r="AF493" s="7">
        <v>0.75</v>
      </c>
      <c r="AG493" s="7">
        <v>1</v>
      </c>
      <c r="AH493" s="9">
        <v>0</v>
      </c>
      <c r="AI493" s="9">
        <v>101.08143923025951</v>
      </c>
      <c r="AJ493" s="5">
        <v>2.7895714496821711E-3</v>
      </c>
    </row>
    <row r="494" spans="1:36" x14ac:dyDescent="0.25">
      <c r="A494" s="2" t="s">
        <v>516</v>
      </c>
      <c r="B494" s="1" t="s">
        <v>162</v>
      </c>
      <c r="C494" s="5">
        <v>7.2570544232557731E-3</v>
      </c>
      <c r="D494" s="4">
        <v>12.27</v>
      </c>
      <c r="E494" s="4">
        <v>6.2812467820145237</v>
      </c>
      <c r="F494" s="4">
        <v>2.4500000000000002</v>
      </c>
      <c r="G494" s="1">
        <v>3</v>
      </c>
      <c r="H494" s="1">
        <v>0</v>
      </c>
      <c r="I494" s="1">
        <v>0</v>
      </c>
      <c r="J494" s="1">
        <v>0</v>
      </c>
      <c r="K494" s="1">
        <v>0</v>
      </c>
      <c r="L494" s="1">
        <v>3.2</v>
      </c>
      <c r="M494" s="1">
        <v>6</v>
      </c>
      <c r="N494" s="1">
        <v>5</v>
      </c>
      <c r="O494" s="1">
        <v>5</v>
      </c>
      <c r="P494" s="1">
        <v>3</v>
      </c>
      <c r="Q494" s="1">
        <v>2</v>
      </c>
      <c r="R494" s="1">
        <v>4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20</v>
      </c>
      <c r="Z494" s="6">
        <v>0.4</v>
      </c>
      <c r="AA494" s="6">
        <v>0.42857142857142849</v>
      </c>
      <c r="AB494" s="7">
        <v>0.15</v>
      </c>
      <c r="AC494" s="7">
        <v>0.1</v>
      </c>
      <c r="AD494" s="8">
        <v>0</v>
      </c>
      <c r="AE494" s="4">
        <v>4.91</v>
      </c>
      <c r="AF494" s="7">
        <v>0.5</v>
      </c>
      <c r="AG494" s="7">
        <v>0.5</v>
      </c>
      <c r="AH494" s="9">
        <v>234.03829977241941</v>
      </c>
      <c r="AI494" s="9">
        <v>119.8086648177392</v>
      </c>
      <c r="AJ494" s="5">
        <v>-4.8033232409409272E-2</v>
      </c>
    </row>
    <row r="495" spans="1:36" x14ac:dyDescent="0.25">
      <c r="A495" s="2" t="s">
        <v>247</v>
      </c>
      <c r="B495" s="1" t="s">
        <v>101</v>
      </c>
      <c r="C495" s="5">
        <v>7.0188434038923782E-3</v>
      </c>
      <c r="D495" s="4">
        <v>0</v>
      </c>
      <c r="E495" s="4">
        <v>6.0994286001963429</v>
      </c>
      <c r="F495" s="4">
        <v>1.5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0</v>
      </c>
      <c r="O495" s="1">
        <v>0</v>
      </c>
      <c r="P495" s="1">
        <v>2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8</v>
      </c>
      <c r="Z495" s="6">
        <v>0.2</v>
      </c>
      <c r="AA495" s="6">
        <v>0.2</v>
      </c>
      <c r="AB495" s="7">
        <v>0.25</v>
      </c>
      <c r="AC495" s="7">
        <v>0.125</v>
      </c>
      <c r="AD495" s="8">
        <v>0</v>
      </c>
      <c r="AE495" s="4">
        <v>4.5</v>
      </c>
      <c r="AF495" s="7">
        <v>0.5</v>
      </c>
      <c r="AG495" s="7">
        <v>1</v>
      </c>
      <c r="AH495" s="9">
        <v>0</v>
      </c>
      <c r="AI495" s="9">
        <v>116.340660079317</v>
      </c>
      <c r="AJ495" s="5">
        <v>-1.749063882039081E-2</v>
      </c>
    </row>
    <row r="496" spans="1:36" x14ac:dyDescent="0.25">
      <c r="A496" s="2" t="s">
        <v>902</v>
      </c>
      <c r="B496" s="1" t="s">
        <v>57</v>
      </c>
      <c r="C496" s="5">
        <v>6.5494461206883721E-3</v>
      </c>
      <c r="D496" s="4">
        <v>6.52</v>
      </c>
      <c r="E496" s="4">
        <v>6.5821872208859986</v>
      </c>
      <c r="F496" s="4">
        <v>1.97</v>
      </c>
      <c r="G496" s="1">
        <v>4</v>
      </c>
      <c r="H496" s="1">
        <v>1</v>
      </c>
      <c r="I496" s="1">
        <v>1</v>
      </c>
      <c r="J496" s="1">
        <v>1</v>
      </c>
      <c r="K496" s="1">
        <v>0</v>
      </c>
      <c r="L496" s="1">
        <v>9.1999999999999993</v>
      </c>
      <c r="M496" s="1">
        <v>10</v>
      </c>
      <c r="N496" s="1">
        <v>7</v>
      </c>
      <c r="O496" s="1">
        <v>7</v>
      </c>
      <c r="P496" s="1">
        <v>9</v>
      </c>
      <c r="Q496" s="1">
        <v>8</v>
      </c>
      <c r="R496" s="1">
        <v>1</v>
      </c>
      <c r="S496" s="1">
        <v>0</v>
      </c>
      <c r="T496" s="1">
        <v>1</v>
      </c>
      <c r="U496" s="1">
        <v>1</v>
      </c>
      <c r="V496" s="1">
        <v>1</v>
      </c>
      <c r="W496" s="1">
        <v>0</v>
      </c>
      <c r="X496" s="1">
        <v>0</v>
      </c>
      <c r="Y496" s="1">
        <v>48</v>
      </c>
      <c r="Z496" s="6">
        <v>0.25600000000000001</v>
      </c>
      <c r="AA496" s="6">
        <v>0.3</v>
      </c>
      <c r="AB496" s="7">
        <v>0.1875</v>
      </c>
      <c r="AC496" s="7">
        <v>0.16666666666666671</v>
      </c>
      <c r="AD496" s="8">
        <v>2.0833333333333329E-2</v>
      </c>
      <c r="AE496" s="4">
        <v>7.45</v>
      </c>
      <c r="AF496" s="7">
        <v>0.68799999999999994</v>
      </c>
      <c r="AG496" s="7">
        <v>0.68181818181818177</v>
      </c>
      <c r="AH496" s="9">
        <v>124.36264991981859</v>
      </c>
      <c r="AI496" s="9">
        <v>125.5488105916793</v>
      </c>
      <c r="AJ496" s="5">
        <v>-8.4506604866454893E-2</v>
      </c>
    </row>
    <row r="497" spans="1:36" x14ac:dyDescent="0.25">
      <c r="A497" s="2" t="s">
        <v>455</v>
      </c>
      <c r="B497" s="1" t="s">
        <v>45</v>
      </c>
      <c r="C497" s="5">
        <v>6.3336027541628431E-3</v>
      </c>
      <c r="D497" s="4">
        <v>9</v>
      </c>
      <c r="E497" s="4">
        <v>5.0994286001963429</v>
      </c>
      <c r="F497" s="4">
        <v>2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5</v>
      </c>
      <c r="Z497" s="6">
        <v>0.25</v>
      </c>
      <c r="AA497" s="6">
        <v>0.33333333333333331</v>
      </c>
      <c r="AB497" s="7">
        <v>0.2</v>
      </c>
      <c r="AC497" s="7">
        <v>0.2</v>
      </c>
      <c r="AD497" s="8">
        <v>0</v>
      </c>
      <c r="AE497" s="4">
        <v>9</v>
      </c>
      <c r="AF497" s="7">
        <v>0.6</v>
      </c>
      <c r="AG497" s="7">
        <v>0.5</v>
      </c>
      <c r="AH497" s="9">
        <v>171.66623455189679</v>
      </c>
      <c r="AI497" s="9">
        <v>97.266634017995159</v>
      </c>
      <c r="AJ497" s="5">
        <v>1.042709591168034E-3</v>
      </c>
    </row>
    <row r="498" spans="1:36" x14ac:dyDescent="0.25">
      <c r="A498" s="2" t="s">
        <v>611</v>
      </c>
      <c r="B498" s="1" t="s">
        <v>109</v>
      </c>
      <c r="C498" s="5">
        <v>6.1261135974666966E-3</v>
      </c>
      <c r="D498" s="4">
        <v>6.7</v>
      </c>
      <c r="E498" s="4">
        <v>6.8901262746149481</v>
      </c>
      <c r="F498" s="4">
        <v>1.95</v>
      </c>
      <c r="G498" s="1">
        <v>13</v>
      </c>
      <c r="H498" s="1">
        <v>8</v>
      </c>
      <c r="I498" s="1">
        <v>3</v>
      </c>
      <c r="J498" s="1">
        <v>4</v>
      </c>
      <c r="K498" s="1">
        <v>0</v>
      </c>
      <c r="L498" s="1">
        <v>43</v>
      </c>
      <c r="M498" s="1">
        <v>60</v>
      </c>
      <c r="N498" s="1">
        <v>32</v>
      </c>
      <c r="O498" s="1">
        <v>32</v>
      </c>
      <c r="P498" s="1">
        <v>24</v>
      </c>
      <c r="Q498" s="1">
        <v>27</v>
      </c>
      <c r="R498" s="1">
        <v>10</v>
      </c>
      <c r="S498" s="1">
        <v>0</v>
      </c>
      <c r="T498" s="1">
        <v>6</v>
      </c>
      <c r="U498" s="1">
        <v>0</v>
      </c>
      <c r="V498" s="1">
        <v>1</v>
      </c>
      <c r="W498" s="1">
        <v>8</v>
      </c>
      <c r="X498" s="1">
        <v>0</v>
      </c>
      <c r="Y498" s="1">
        <v>211</v>
      </c>
      <c r="Z498" s="6">
        <v>0.34499999999999997</v>
      </c>
      <c r="AA498" s="6">
        <v>0.36986301369863012</v>
      </c>
      <c r="AB498" s="7">
        <v>0.11374407582938389</v>
      </c>
      <c r="AC498" s="7">
        <v>0.12796208530805689</v>
      </c>
      <c r="AD498" s="8">
        <v>2.843601895734597E-2</v>
      </c>
      <c r="AE498" s="4">
        <v>5.65</v>
      </c>
      <c r="AF498" s="7">
        <v>0.56899999999999995</v>
      </c>
      <c r="AG498" s="7">
        <v>0.71770334928229673</v>
      </c>
      <c r="AH498" s="9">
        <v>127.7959746108565</v>
      </c>
      <c r="AI498" s="9">
        <v>131.4224481278041</v>
      </c>
      <c r="AJ498" s="5">
        <v>-0.79765644707985217</v>
      </c>
    </row>
    <row r="499" spans="1:36" x14ac:dyDescent="0.25">
      <c r="A499" s="2" t="s">
        <v>1032</v>
      </c>
      <c r="B499" s="1" t="s">
        <v>47</v>
      </c>
      <c r="C499" s="5">
        <v>6.0372348181077246E-3</v>
      </c>
      <c r="D499" s="4">
        <v>4.1500000000000004</v>
      </c>
      <c r="E499" s="4">
        <v>5.7148132155809588</v>
      </c>
      <c r="F499" s="4">
        <v>0.92</v>
      </c>
      <c r="G499" s="1">
        <v>7</v>
      </c>
      <c r="H499" s="1">
        <v>0</v>
      </c>
      <c r="I499" s="1">
        <v>0</v>
      </c>
      <c r="J499" s="1">
        <v>0</v>
      </c>
      <c r="K499" s="1">
        <v>0</v>
      </c>
      <c r="L499" s="1">
        <v>8.1999999999999993</v>
      </c>
      <c r="M499" s="1">
        <v>6</v>
      </c>
      <c r="N499" s="1">
        <v>4</v>
      </c>
      <c r="O499" s="1">
        <v>4</v>
      </c>
      <c r="P499" s="1">
        <v>2</v>
      </c>
      <c r="Q499" s="1">
        <v>9</v>
      </c>
      <c r="R499" s="1">
        <v>1</v>
      </c>
      <c r="S499" s="1">
        <v>0</v>
      </c>
      <c r="T499" s="1">
        <v>2</v>
      </c>
      <c r="U499" s="1">
        <v>1</v>
      </c>
      <c r="V499" s="1">
        <v>0</v>
      </c>
      <c r="W499" s="1">
        <v>0</v>
      </c>
      <c r="X499" s="1">
        <v>0</v>
      </c>
      <c r="Y499" s="1">
        <v>31</v>
      </c>
      <c r="Z499" s="6">
        <v>0.20699999999999999</v>
      </c>
      <c r="AA499" s="6">
        <v>0.22222222222222221</v>
      </c>
      <c r="AB499" s="7">
        <v>6.4516129032258063E-2</v>
      </c>
      <c r="AC499" s="7">
        <v>0.29032258064516131</v>
      </c>
      <c r="AD499" s="8">
        <v>6.4516129032258063E-2</v>
      </c>
      <c r="AE499" s="4">
        <v>9.35</v>
      </c>
      <c r="AF499" s="7">
        <v>0.51600000000000001</v>
      </c>
      <c r="AG499" s="7">
        <v>0.76923076923076916</v>
      </c>
      <c r="AH499" s="9">
        <v>79.157208154485787</v>
      </c>
      <c r="AI499" s="9">
        <v>109.00449620957789</v>
      </c>
      <c r="AJ499" s="5">
        <v>-4.6186235146450372E-2</v>
      </c>
    </row>
    <row r="500" spans="1:36" x14ac:dyDescent="0.25">
      <c r="A500" s="2" t="s">
        <v>1292</v>
      </c>
      <c r="B500" s="1" t="s">
        <v>57</v>
      </c>
      <c r="C500" s="5">
        <v>5.5241488582179234E-3</v>
      </c>
      <c r="D500" s="4">
        <v>9</v>
      </c>
      <c r="E500" s="4">
        <v>6.4994286001963424</v>
      </c>
      <c r="F500" s="4">
        <v>1.6</v>
      </c>
      <c r="G500" s="1">
        <v>5</v>
      </c>
      <c r="H500" s="1">
        <v>1</v>
      </c>
      <c r="I500" s="1">
        <v>0</v>
      </c>
      <c r="J500" s="1">
        <v>2</v>
      </c>
      <c r="K500" s="1">
        <v>0</v>
      </c>
      <c r="L500" s="1">
        <v>5</v>
      </c>
      <c r="M500" s="1">
        <v>4</v>
      </c>
      <c r="N500" s="1">
        <v>5</v>
      </c>
      <c r="O500" s="1">
        <v>5</v>
      </c>
      <c r="P500" s="1">
        <v>4</v>
      </c>
      <c r="Q500" s="1">
        <v>3</v>
      </c>
      <c r="R500" s="1">
        <v>1</v>
      </c>
      <c r="S500" s="1">
        <v>1</v>
      </c>
      <c r="T500" s="1">
        <v>0</v>
      </c>
      <c r="U500" s="1">
        <v>1</v>
      </c>
      <c r="V500" s="1">
        <v>3</v>
      </c>
      <c r="W500" s="1">
        <v>2</v>
      </c>
      <c r="X500" s="1">
        <v>0</v>
      </c>
      <c r="Y500" s="1">
        <v>25</v>
      </c>
      <c r="Z500" s="6">
        <v>0.21099999999999999</v>
      </c>
      <c r="AA500" s="6">
        <v>0.25</v>
      </c>
      <c r="AB500" s="7">
        <v>0.16</v>
      </c>
      <c r="AC500" s="7">
        <v>0.12</v>
      </c>
      <c r="AD500" s="8">
        <v>0</v>
      </c>
      <c r="AE500" s="4">
        <v>5.4</v>
      </c>
      <c r="AF500" s="7">
        <v>0.56000000000000005</v>
      </c>
      <c r="AG500" s="7">
        <v>0.5</v>
      </c>
      <c r="AH500" s="9">
        <v>171.66623455189679</v>
      </c>
      <c r="AI500" s="9">
        <v>123.9702705038458</v>
      </c>
      <c r="AJ500" s="5">
        <v>-4.0341034011930788E-2</v>
      </c>
    </row>
    <row r="501" spans="1:36" x14ac:dyDescent="0.25">
      <c r="A501" s="2" t="s">
        <v>977</v>
      </c>
      <c r="B501" s="1" t="s">
        <v>40</v>
      </c>
      <c r="C501" s="5">
        <v>5.1929684414627163E-3</v>
      </c>
      <c r="D501" s="4">
        <v>0</v>
      </c>
      <c r="E501" s="4">
        <v>4.0994286001963429</v>
      </c>
      <c r="F501" s="4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0.1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6">
        <v>0</v>
      </c>
      <c r="AA501" s="6">
        <v>0</v>
      </c>
      <c r="AB501" s="7">
        <v>0</v>
      </c>
      <c r="AC501" s="7">
        <v>0</v>
      </c>
      <c r="AD501" s="8">
        <v>0</v>
      </c>
      <c r="AE501" s="4">
        <v>0</v>
      </c>
      <c r="AF501" s="7">
        <v>0</v>
      </c>
      <c r="AG501" s="7"/>
      <c r="AH501" s="9">
        <v>0</v>
      </c>
      <c r="AI501" s="9">
        <v>78.192607956673285</v>
      </c>
      <c r="AJ501" s="5">
        <v>4.945069324243434E-3</v>
      </c>
    </row>
    <row r="502" spans="1:36" x14ac:dyDescent="0.25">
      <c r="A502" s="2" t="s">
        <v>164</v>
      </c>
      <c r="B502" s="1" t="s">
        <v>89</v>
      </c>
      <c r="C502" s="5">
        <v>5.1903531775344246E-3</v>
      </c>
      <c r="D502" s="4">
        <v>0</v>
      </c>
      <c r="E502" s="4">
        <v>4.0994286001963429</v>
      </c>
      <c r="F502" s="4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0.1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6">
        <v>0</v>
      </c>
      <c r="AA502" s="6">
        <v>0</v>
      </c>
      <c r="AB502" s="7">
        <v>0</v>
      </c>
      <c r="AC502" s="7">
        <v>0</v>
      </c>
      <c r="AD502" s="8">
        <v>0</v>
      </c>
      <c r="AE502" s="4">
        <v>0</v>
      </c>
      <c r="AF502" s="7">
        <v>0</v>
      </c>
      <c r="AG502" s="7"/>
      <c r="AH502" s="9">
        <v>0</v>
      </c>
      <c r="AI502" s="9">
        <v>78.192607956673285</v>
      </c>
      <c r="AJ502" s="5">
        <v>3.8554243245982889E-3</v>
      </c>
    </row>
    <row r="503" spans="1:36" x14ac:dyDescent="0.25">
      <c r="A503" s="2" t="s">
        <v>1171</v>
      </c>
      <c r="B503" s="1" t="s">
        <v>73</v>
      </c>
      <c r="C503" s="5">
        <v>4.9499209014638688E-3</v>
      </c>
      <c r="D503" s="4">
        <v>11.45</v>
      </c>
      <c r="E503" s="4">
        <v>6.4630649638327071</v>
      </c>
      <c r="F503" s="4">
        <v>2.4500000000000002</v>
      </c>
      <c r="G503" s="1">
        <v>5</v>
      </c>
      <c r="H503" s="1">
        <v>0</v>
      </c>
      <c r="I503" s="1">
        <v>0</v>
      </c>
      <c r="J503" s="1">
        <v>0</v>
      </c>
      <c r="K503" s="1">
        <v>0</v>
      </c>
      <c r="L503" s="1">
        <v>11</v>
      </c>
      <c r="M503" s="1">
        <v>21</v>
      </c>
      <c r="N503" s="1">
        <v>15</v>
      </c>
      <c r="O503" s="1">
        <v>14</v>
      </c>
      <c r="P503" s="1">
        <v>6</v>
      </c>
      <c r="Q503" s="1">
        <v>7</v>
      </c>
      <c r="R503" s="1">
        <v>2</v>
      </c>
      <c r="S503" s="1">
        <v>0</v>
      </c>
      <c r="T503" s="1">
        <v>1</v>
      </c>
      <c r="U503" s="1">
        <v>2</v>
      </c>
      <c r="V503" s="1">
        <v>1</v>
      </c>
      <c r="W503" s="1">
        <v>3</v>
      </c>
      <c r="X503" s="1">
        <v>0</v>
      </c>
      <c r="Y503" s="1">
        <v>60</v>
      </c>
      <c r="Z503" s="6">
        <v>0.438</v>
      </c>
      <c r="AA503" s="6">
        <v>0.46511627906976738</v>
      </c>
      <c r="AB503" s="7">
        <v>0.1</v>
      </c>
      <c r="AC503" s="7">
        <v>0.1166666666666667</v>
      </c>
      <c r="AD503" s="8">
        <v>1.666666666666667E-2</v>
      </c>
      <c r="AE503" s="4">
        <v>5.73</v>
      </c>
      <c r="AF503" s="7">
        <v>0.51700000000000002</v>
      </c>
      <c r="AG503" s="7">
        <v>0.52447552447552448</v>
      </c>
      <c r="AH503" s="9">
        <v>218.3975984021354</v>
      </c>
      <c r="AI503" s="9">
        <v>123.27666955616139</v>
      </c>
      <c r="AJ503" s="5">
        <v>-0.11620170052856341</v>
      </c>
    </row>
    <row r="504" spans="1:36" x14ac:dyDescent="0.25">
      <c r="A504" s="2" t="s">
        <v>1101</v>
      </c>
      <c r="B504" s="1" t="s">
        <v>47</v>
      </c>
      <c r="C504" s="5">
        <v>4.3062758622439386E-3</v>
      </c>
      <c r="D504" s="4">
        <v>6.5</v>
      </c>
      <c r="E504" s="4">
        <v>5.932761933529676</v>
      </c>
      <c r="F504" s="4">
        <v>2.2200000000000002</v>
      </c>
      <c r="G504" s="1">
        <v>10</v>
      </c>
      <c r="H504" s="1">
        <v>3</v>
      </c>
      <c r="I504" s="1">
        <v>0</v>
      </c>
      <c r="J504" s="1">
        <v>1</v>
      </c>
      <c r="K504" s="1">
        <v>0</v>
      </c>
      <c r="L504" s="1">
        <v>18</v>
      </c>
      <c r="M504" s="1">
        <v>18</v>
      </c>
      <c r="N504" s="1">
        <v>14</v>
      </c>
      <c r="O504" s="1">
        <v>13</v>
      </c>
      <c r="P504" s="1">
        <v>22</v>
      </c>
      <c r="Q504" s="1">
        <v>24</v>
      </c>
      <c r="R504" s="1">
        <v>2</v>
      </c>
      <c r="S504" s="1">
        <v>0</v>
      </c>
      <c r="T504" s="1">
        <v>0</v>
      </c>
      <c r="U504" s="1">
        <v>0</v>
      </c>
      <c r="V504" s="1">
        <v>9</v>
      </c>
      <c r="W504" s="1">
        <v>5</v>
      </c>
      <c r="X504" s="1">
        <v>0</v>
      </c>
      <c r="Y504" s="1">
        <v>99</v>
      </c>
      <c r="Z504" s="6">
        <v>0.26900000000000002</v>
      </c>
      <c r="AA504" s="6">
        <v>0.375</v>
      </c>
      <c r="AB504" s="7">
        <v>0.22222222222222221</v>
      </c>
      <c r="AC504" s="7">
        <v>0.2424242424242424</v>
      </c>
      <c r="AD504" s="8">
        <v>0</v>
      </c>
      <c r="AE504" s="4">
        <v>12</v>
      </c>
      <c r="AF504" s="7">
        <v>0.51500000000000001</v>
      </c>
      <c r="AG504" s="7">
        <v>0.68888888888888888</v>
      </c>
      <c r="AH504" s="9">
        <v>123.9811693985922</v>
      </c>
      <c r="AI504" s="9">
        <v>113.1616557357634</v>
      </c>
      <c r="AJ504" s="5">
        <v>-0.13017830012128681</v>
      </c>
    </row>
    <row r="505" spans="1:36" x14ac:dyDescent="0.25">
      <c r="A505" s="2" t="s">
        <v>268</v>
      </c>
      <c r="B505" s="1" t="s">
        <v>142</v>
      </c>
      <c r="C505" s="5">
        <v>3.5063617071819592E-3</v>
      </c>
      <c r="D505" s="4">
        <v>13.5</v>
      </c>
      <c r="E505" s="4">
        <v>5.5994286001963429</v>
      </c>
      <c r="F505" s="4">
        <v>3</v>
      </c>
      <c r="G505" s="1">
        <v>2</v>
      </c>
      <c r="H505" s="1">
        <v>0</v>
      </c>
      <c r="I505" s="1">
        <v>0</v>
      </c>
      <c r="J505" s="1">
        <v>0</v>
      </c>
      <c r="K505" s="1">
        <v>0</v>
      </c>
      <c r="L505" s="1">
        <v>2</v>
      </c>
      <c r="M505" s="1">
        <v>6</v>
      </c>
      <c r="N505" s="1">
        <v>3</v>
      </c>
      <c r="O505" s="1">
        <v>3</v>
      </c>
      <c r="P505" s="1">
        <v>0</v>
      </c>
      <c r="Q505" s="1">
        <v>0</v>
      </c>
      <c r="R505" s="1">
        <v>2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12</v>
      </c>
      <c r="Z505" s="6">
        <v>0.54500000000000004</v>
      </c>
      <c r="AA505" s="6">
        <v>0.54545454545454541</v>
      </c>
      <c r="AB505" s="7">
        <v>0</v>
      </c>
      <c r="AC505" s="7">
        <v>0</v>
      </c>
      <c r="AD505" s="8">
        <v>0</v>
      </c>
      <c r="AE505" s="4">
        <v>0</v>
      </c>
      <c r="AF505" s="7">
        <v>0.5</v>
      </c>
      <c r="AG505" s="7">
        <v>0.5714285714285714</v>
      </c>
      <c r="AH505" s="9">
        <v>257.49935182784532</v>
      </c>
      <c r="AI505" s="9">
        <v>106.8036470486561</v>
      </c>
      <c r="AJ505" s="5">
        <v>-1.300549211448754E-2</v>
      </c>
    </row>
    <row r="506" spans="1:36" x14ac:dyDescent="0.25">
      <c r="A506" s="2" t="s">
        <v>656</v>
      </c>
      <c r="B506" s="1" t="s">
        <v>142</v>
      </c>
      <c r="C506" s="5">
        <v>2.6614219887016351E-3</v>
      </c>
      <c r="D506" s="4">
        <v>2.5299999999999998</v>
      </c>
      <c r="E506" s="4">
        <v>5.8806786001963438</v>
      </c>
      <c r="F506" s="4">
        <v>1.41</v>
      </c>
      <c r="G506" s="1">
        <v>5</v>
      </c>
      <c r="H506" s="1">
        <v>1</v>
      </c>
      <c r="I506" s="1">
        <v>0</v>
      </c>
      <c r="J506" s="1">
        <v>0</v>
      </c>
      <c r="K506" s="1">
        <v>0</v>
      </c>
      <c r="L506" s="1">
        <v>10.199999999999999</v>
      </c>
      <c r="M506" s="1">
        <v>6</v>
      </c>
      <c r="N506" s="1">
        <v>3</v>
      </c>
      <c r="O506" s="1">
        <v>3</v>
      </c>
      <c r="P506" s="1">
        <v>9</v>
      </c>
      <c r="Q506" s="1">
        <v>7</v>
      </c>
      <c r="R506" s="1">
        <v>1</v>
      </c>
      <c r="S506" s="1">
        <v>0</v>
      </c>
      <c r="T506" s="1">
        <v>0</v>
      </c>
      <c r="U506" s="1">
        <v>0</v>
      </c>
      <c r="V506" s="1">
        <v>2</v>
      </c>
      <c r="W506" s="1">
        <v>2</v>
      </c>
      <c r="X506" s="1">
        <v>0</v>
      </c>
      <c r="Y506" s="1">
        <v>47</v>
      </c>
      <c r="Z506" s="6">
        <v>0.17599999999999999</v>
      </c>
      <c r="AA506" s="6">
        <v>0.2068965517241379</v>
      </c>
      <c r="AB506" s="7">
        <v>0.19148936170212769</v>
      </c>
      <c r="AC506" s="7">
        <v>0.14893617021276601</v>
      </c>
      <c r="AD506" s="8">
        <v>0</v>
      </c>
      <c r="AE506" s="4">
        <v>5.91</v>
      </c>
      <c r="AF506" s="7">
        <v>0.44700000000000001</v>
      </c>
      <c r="AG506" s="7">
        <v>0.82352941176470584</v>
      </c>
      <c r="AH506" s="9">
        <v>48.257285935144331</v>
      </c>
      <c r="AI506" s="9">
        <v>112.1682168784029</v>
      </c>
      <c r="AJ506" s="5">
        <v>-9.6571807370821716E-2</v>
      </c>
    </row>
    <row r="507" spans="1:36" x14ac:dyDescent="0.25">
      <c r="A507" s="2" t="s">
        <v>850</v>
      </c>
      <c r="B507" s="1" t="s">
        <v>57</v>
      </c>
      <c r="C507" s="5">
        <v>2.1828896306643232E-3</v>
      </c>
      <c r="D507" s="4">
        <v>3.06</v>
      </c>
      <c r="E507" s="4">
        <v>6.8730135058567203</v>
      </c>
      <c r="F507" s="4">
        <v>2.09</v>
      </c>
      <c r="G507" s="1">
        <v>8</v>
      </c>
      <c r="H507" s="1">
        <v>5</v>
      </c>
      <c r="I507" s="1">
        <v>1</v>
      </c>
      <c r="J507" s="1">
        <v>1</v>
      </c>
      <c r="K507" s="1">
        <v>0</v>
      </c>
      <c r="L507" s="1">
        <v>17.2</v>
      </c>
      <c r="M507" s="1">
        <v>20</v>
      </c>
      <c r="N507" s="1">
        <v>16</v>
      </c>
      <c r="O507" s="1">
        <v>6</v>
      </c>
      <c r="P507" s="1">
        <v>17</v>
      </c>
      <c r="Q507" s="1">
        <v>20</v>
      </c>
      <c r="R507" s="1">
        <v>0</v>
      </c>
      <c r="S507" s="1">
        <v>1</v>
      </c>
      <c r="T507" s="1">
        <v>2</v>
      </c>
      <c r="U507" s="1">
        <v>1</v>
      </c>
      <c r="V507" s="1">
        <v>7</v>
      </c>
      <c r="W507" s="1">
        <v>4</v>
      </c>
      <c r="X507" s="1">
        <v>0</v>
      </c>
      <c r="Y507" s="1">
        <v>95</v>
      </c>
      <c r="Z507" s="6">
        <v>0.29899999999999999</v>
      </c>
      <c r="AA507" s="6">
        <v>0.34615384615384609</v>
      </c>
      <c r="AB507" s="7">
        <v>0.1789473684210526</v>
      </c>
      <c r="AC507" s="7">
        <v>0.2105263157894737</v>
      </c>
      <c r="AD507" s="8">
        <v>2.1052631578947371E-2</v>
      </c>
      <c r="AE507" s="4">
        <v>10.19</v>
      </c>
      <c r="AF507" s="7">
        <v>0.495</v>
      </c>
      <c r="AG507" s="7">
        <v>0.65445026178010468</v>
      </c>
      <c r="AH507" s="9">
        <v>58.366519747644929</v>
      </c>
      <c r="AI507" s="9">
        <v>131.09603873052831</v>
      </c>
      <c r="AJ507" s="5">
        <v>-0.1962797124992548</v>
      </c>
    </row>
    <row r="508" spans="1:36" x14ac:dyDescent="0.25">
      <c r="A508" s="2" t="s">
        <v>1473</v>
      </c>
      <c r="B508" s="1" t="s">
        <v>47</v>
      </c>
      <c r="C508" s="5">
        <v>1.187388456264896E-3</v>
      </c>
      <c r="D508" s="4">
        <v>12.46</v>
      </c>
      <c r="E508" s="4">
        <v>5.9455824463501896</v>
      </c>
      <c r="F508" s="4">
        <v>3.46</v>
      </c>
      <c r="G508" s="1">
        <v>3</v>
      </c>
      <c r="H508" s="1">
        <v>1</v>
      </c>
      <c r="I508" s="1">
        <v>0</v>
      </c>
      <c r="J508" s="1">
        <v>0</v>
      </c>
      <c r="K508" s="1">
        <v>0</v>
      </c>
      <c r="L508" s="1">
        <v>4.0999999999999996</v>
      </c>
      <c r="M508" s="1">
        <v>11</v>
      </c>
      <c r="N508" s="1">
        <v>6</v>
      </c>
      <c r="O508" s="1">
        <v>6</v>
      </c>
      <c r="P508" s="1">
        <v>4</v>
      </c>
      <c r="Q508" s="1">
        <v>2</v>
      </c>
      <c r="R508" s="1">
        <v>3</v>
      </c>
      <c r="S508" s="1">
        <v>0</v>
      </c>
      <c r="T508" s="1">
        <v>0</v>
      </c>
      <c r="U508" s="1">
        <v>0</v>
      </c>
      <c r="V508" s="1">
        <v>2</v>
      </c>
      <c r="W508" s="1">
        <v>0</v>
      </c>
      <c r="X508" s="1">
        <v>0</v>
      </c>
      <c r="Y508" s="1">
        <v>25</v>
      </c>
      <c r="Z508" s="6">
        <v>0.55000000000000004</v>
      </c>
      <c r="AA508" s="6">
        <v>0.57894736842105265</v>
      </c>
      <c r="AB508" s="7">
        <v>0.16</v>
      </c>
      <c r="AC508" s="7">
        <v>0.08</v>
      </c>
      <c r="AD508" s="8">
        <v>0</v>
      </c>
      <c r="AE508" s="4">
        <v>4.1500000000000004</v>
      </c>
      <c r="AF508" s="7">
        <v>0.52</v>
      </c>
      <c r="AG508" s="7">
        <v>0.6</v>
      </c>
      <c r="AH508" s="9">
        <v>237.6623647240705</v>
      </c>
      <c r="AI508" s="9">
        <v>113.40619453142141</v>
      </c>
      <c r="AJ508" s="5">
        <v>-3.1874242737849563E-2</v>
      </c>
    </row>
    <row r="509" spans="1:36" x14ac:dyDescent="0.25">
      <c r="A509" s="2" t="s">
        <v>1507</v>
      </c>
      <c r="B509" s="1" t="s">
        <v>86</v>
      </c>
      <c r="C509" s="5">
        <v>1.0325642572692089E-3</v>
      </c>
      <c r="D509" s="4">
        <v>6.35</v>
      </c>
      <c r="E509" s="4">
        <v>6.3935462472551663</v>
      </c>
      <c r="F509" s="4">
        <v>1.41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5.2</v>
      </c>
      <c r="M509" s="1">
        <v>6</v>
      </c>
      <c r="N509" s="1">
        <v>5</v>
      </c>
      <c r="O509" s="1">
        <v>4</v>
      </c>
      <c r="P509" s="1">
        <v>2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1</v>
      </c>
      <c r="W509" s="1">
        <v>3</v>
      </c>
      <c r="X509" s="1">
        <v>0</v>
      </c>
      <c r="Y509" s="1">
        <v>27</v>
      </c>
      <c r="Z509" s="6">
        <v>0.28599999999999998</v>
      </c>
      <c r="AA509" s="6">
        <v>0.2857142857142857</v>
      </c>
      <c r="AB509" s="7">
        <v>7.407407407407407E-2</v>
      </c>
      <c r="AC509" s="7">
        <v>3.7037037037037028E-2</v>
      </c>
      <c r="AD509" s="8">
        <v>0</v>
      </c>
      <c r="AE509" s="4">
        <v>1.59</v>
      </c>
      <c r="AF509" s="7">
        <v>0.59299999999999997</v>
      </c>
      <c r="AG509" s="7">
        <v>0.54545454545454541</v>
      </c>
      <c r="AH509" s="9">
        <v>121.12006548939389</v>
      </c>
      <c r="AI509" s="9">
        <v>121.9506677444117</v>
      </c>
      <c r="AJ509" s="5">
        <v>-8.572895356805077E-2</v>
      </c>
    </row>
    <row r="510" spans="1:36" x14ac:dyDescent="0.25">
      <c r="A510" s="2" t="s">
        <v>791</v>
      </c>
      <c r="B510" s="1" t="s">
        <v>105</v>
      </c>
      <c r="C510" s="5">
        <v>8.4848374457418586E-4</v>
      </c>
      <c r="D510" s="4">
        <v>4.62</v>
      </c>
      <c r="E510" s="4">
        <v>6.5073233370384482</v>
      </c>
      <c r="F510" s="4">
        <v>1.78</v>
      </c>
      <c r="G510" s="1">
        <v>26</v>
      </c>
      <c r="H510" s="1">
        <v>0</v>
      </c>
      <c r="I510" s="1">
        <v>2</v>
      </c>
      <c r="J510" s="1">
        <v>3</v>
      </c>
      <c r="K510" s="1">
        <v>2</v>
      </c>
      <c r="L510" s="1">
        <v>25.1</v>
      </c>
      <c r="M510" s="1">
        <v>20</v>
      </c>
      <c r="N510" s="1">
        <v>18</v>
      </c>
      <c r="O510" s="1">
        <v>13</v>
      </c>
      <c r="P510" s="1">
        <v>25</v>
      </c>
      <c r="Q510" s="1">
        <v>21</v>
      </c>
      <c r="R510" s="1">
        <v>0</v>
      </c>
      <c r="S510" s="1">
        <v>0</v>
      </c>
      <c r="T510" s="1">
        <v>1</v>
      </c>
      <c r="U510" s="1">
        <v>1</v>
      </c>
      <c r="V510" s="1">
        <v>0</v>
      </c>
      <c r="W510" s="1">
        <v>5</v>
      </c>
      <c r="X510" s="1">
        <v>1</v>
      </c>
      <c r="Y510" s="1">
        <v>125</v>
      </c>
      <c r="Z510" s="6">
        <v>0.22500000000000001</v>
      </c>
      <c r="AA510" s="6">
        <v>0.2638888888888889</v>
      </c>
      <c r="AB510" s="7">
        <v>0.2</v>
      </c>
      <c r="AC510" s="7">
        <v>0.16800000000000001</v>
      </c>
      <c r="AD510" s="8">
        <v>8.0000000000000002E-3</v>
      </c>
      <c r="AE510" s="4">
        <v>7.46</v>
      </c>
      <c r="AF510" s="7">
        <v>0.496</v>
      </c>
      <c r="AG510" s="7">
        <v>0.65843621399176955</v>
      </c>
      <c r="AH510" s="9">
        <v>88.122000403307055</v>
      </c>
      <c r="AI510" s="9">
        <v>124.1208549201194</v>
      </c>
      <c r="AJ510" s="5">
        <v>-0.18153498771564361</v>
      </c>
    </row>
    <row r="511" spans="1:36" x14ac:dyDescent="0.25">
      <c r="A511" s="2" t="s">
        <v>1022</v>
      </c>
      <c r="B511" s="1" t="s">
        <v>142</v>
      </c>
      <c r="C511" s="5">
        <v>-7.852611897200476E-6</v>
      </c>
      <c r="D511" s="4">
        <v>2.93</v>
      </c>
      <c r="E511" s="4">
        <v>5.7950807741093868</v>
      </c>
      <c r="F511" s="4">
        <v>1.7</v>
      </c>
      <c r="G511" s="1">
        <v>9</v>
      </c>
      <c r="H511" s="1">
        <v>0</v>
      </c>
      <c r="I511" s="1">
        <v>0</v>
      </c>
      <c r="J511" s="1">
        <v>0</v>
      </c>
      <c r="K511" s="1">
        <v>0</v>
      </c>
      <c r="L511" s="1">
        <v>15.1</v>
      </c>
      <c r="M511" s="1">
        <v>16</v>
      </c>
      <c r="N511" s="1">
        <v>6</v>
      </c>
      <c r="O511" s="1">
        <v>5</v>
      </c>
      <c r="P511" s="1">
        <v>10</v>
      </c>
      <c r="Q511" s="1">
        <v>13</v>
      </c>
      <c r="R511" s="1">
        <v>1</v>
      </c>
      <c r="S511" s="1">
        <v>1</v>
      </c>
      <c r="T511" s="1">
        <v>1</v>
      </c>
      <c r="U511" s="1">
        <v>0</v>
      </c>
      <c r="V511" s="1">
        <v>3</v>
      </c>
      <c r="W511" s="1">
        <v>3</v>
      </c>
      <c r="X511" s="1">
        <v>0</v>
      </c>
      <c r="Y511" s="1">
        <v>73</v>
      </c>
      <c r="Z511" s="6">
        <v>0.26700000000000002</v>
      </c>
      <c r="AA511" s="6">
        <v>0.32608695652173908</v>
      </c>
      <c r="AB511" s="7">
        <v>0.13698630136986301</v>
      </c>
      <c r="AC511" s="7">
        <v>0.17808219178082191</v>
      </c>
      <c r="AD511" s="8">
        <v>1.3698630136986301E-2</v>
      </c>
      <c r="AE511" s="4">
        <v>7.63</v>
      </c>
      <c r="AF511" s="7">
        <v>0.49299999999999999</v>
      </c>
      <c r="AG511" s="7">
        <v>0.83333333333333326</v>
      </c>
      <c r="AH511" s="9">
        <v>55.886896359673088</v>
      </c>
      <c r="AI511" s="9">
        <v>110.5355217128278</v>
      </c>
      <c r="AJ511" s="5">
        <v>-0.1268184570865287</v>
      </c>
    </row>
    <row r="512" spans="1:36" x14ac:dyDescent="0.25">
      <c r="A512" s="2" t="s">
        <v>788</v>
      </c>
      <c r="B512" s="1" t="s">
        <v>89</v>
      </c>
      <c r="C512" s="5">
        <v>-4.955945313321608E-5</v>
      </c>
      <c r="D512" s="4">
        <v>4.78</v>
      </c>
      <c r="E512" s="4">
        <v>5.8462640432343171</v>
      </c>
      <c r="F512" s="4">
        <v>1.33</v>
      </c>
      <c r="G512" s="1">
        <v>10</v>
      </c>
      <c r="H512" s="1">
        <v>1</v>
      </c>
      <c r="I512" s="1">
        <v>2</v>
      </c>
      <c r="J512" s="1">
        <v>2</v>
      </c>
      <c r="K512" s="1">
        <v>2</v>
      </c>
      <c r="L512" s="1">
        <v>26.1</v>
      </c>
      <c r="M512" s="1">
        <v>24</v>
      </c>
      <c r="N512" s="1">
        <v>17</v>
      </c>
      <c r="O512" s="1">
        <v>14</v>
      </c>
      <c r="P512" s="1">
        <v>11</v>
      </c>
      <c r="Q512" s="1">
        <v>32</v>
      </c>
      <c r="R512" s="1">
        <v>0</v>
      </c>
      <c r="S512" s="1">
        <v>1</v>
      </c>
      <c r="T512" s="1">
        <v>5</v>
      </c>
      <c r="U512" s="1">
        <v>0</v>
      </c>
      <c r="V512" s="1">
        <v>7</v>
      </c>
      <c r="W512" s="1">
        <v>4</v>
      </c>
      <c r="X512" s="1">
        <v>1</v>
      </c>
      <c r="Y512" s="1">
        <v>119</v>
      </c>
      <c r="Z512" s="6">
        <v>0.247</v>
      </c>
      <c r="AA512" s="6">
        <v>0.2878787878787879</v>
      </c>
      <c r="AB512" s="7">
        <v>9.2436974789915971E-2</v>
      </c>
      <c r="AC512" s="7">
        <v>0.26890756302521007</v>
      </c>
      <c r="AD512" s="8">
        <v>4.2016806722689079E-2</v>
      </c>
      <c r="AE512" s="4">
        <v>10.94</v>
      </c>
      <c r="AF512" s="7">
        <v>0.58799999999999997</v>
      </c>
      <c r="AG512" s="7">
        <v>0.6875</v>
      </c>
      <c r="AH512" s="9">
        <v>91.173844573118558</v>
      </c>
      <c r="AI512" s="9">
        <v>111.5117927220203</v>
      </c>
      <c r="AJ512" s="5">
        <v>-7.4544215647591727E-2</v>
      </c>
    </row>
    <row r="513" spans="1:36" x14ac:dyDescent="0.25">
      <c r="A513" s="2" t="s">
        <v>1208</v>
      </c>
      <c r="B513" s="1" t="s">
        <v>45</v>
      </c>
      <c r="C513" s="5">
        <v>-1.8023983500588881E-3</v>
      </c>
      <c r="D513" s="4">
        <v>4.76</v>
      </c>
      <c r="E513" s="4">
        <v>5.9523697766669317</v>
      </c>
      <c r="F513" s="4">
        <v>1.94</v>
      </c>
      <c r="G513" s="1">
        <v>4</v>
      </c>
      <c r="H513" s="1">
        <v>1</v>
      </c>
      <c r="I513" s="1">
        <v>2</v>
      </c>
      <c r="J513" s="1">
        <v>0</v>
      </c>
      <c r="K513" s="1">
        <v>0</v>
      </c>
      <c r="L513" s="1">
        <v>11.1</v>
      </c>
      <c r="M513" s="1">
        <v>13</v>
      </c>
      <c r="N513" s="1">
        <v>8</v>
      </c>
      <c r="O513" s="1">
        <v>6</v>
      </c>
      <c r="P513" s="1">
        <v>9</v>
      </c>
      <c r="Q513" s="1">
        <v>6</v>
      </c>
      <c r="R513" s="1">
        <v>1</v>
      </c>
      <c r="S513" s="1">
        <v>0</v>
      </c>
      <c r="T513" s="1">
        <v>0</v>
      </c>
      <c r="U513" s="1">
        <v>1</v>
      </c>
      <c r="V513" s="1">
        <v>0</v>
      </c>
      <c r="W513" s="1">
        <v>2</v>
      </c>
      <c r="X513" s="1">
        <v>0</v>
      </c>
      <c r="Y513" s="1">
        <v>56</v>
      </c>
      <c r="Z513" s="6">
        <v>0.32500000000000001</v>
      </c>
      <c r="AA513" s="6">
        <v>0.33333333333333331</v>
      </c>
      <c r="AB513" s="7">
        <v>0.1607142857142857</v>
      </c>
      <c r="AC513" s="7">
        <v>0.1071428571428571</v>
      </c>
      <c r="AD513" s="8">
        <v>0</v>
      </c>
      <c r="AE513" s="4">
        <v>4.76</v>
      </c>
      <c r="AF513" s="7">
        <v>0.60699999999999998</v>
      </c>
      <c r="AG513" s="7">
        <v>0.66666666666666663</v>
      </c>
      <c r="AH513" s="9">
        <v>90.792364051892108</v>
      </c>
      <c r="AI513" s="9">
        <v>113.5356562467697</v>
      </c>
      <c r="AJ513" s="5">
        <v>-7.1427529285735147E-2</v>
      </c>
    </row>
    <row r="514" spans="1:36" x14ac:dyDescent="0.25">
      <c r="A514" s="2" t="s">
        <v>1173</v>
      </c>
      <c r="B514" s="1" t="s">
        <v>89</v>
      </c>
      <c r="C514" s="5">
        <v>-4.5226802787069016E-3</v>
      </c>
      <c r="D514" s="4">
        <v>11.81</v>
      </c>
      <c r="E514" s="4">
        <v>6.2556786001963438</v>
      </c>
      <c r="F514" s="4">
        <v>2.34</v>
      </c>
      <c r="G514" s="1">
        <v>4</v>
      </c>
      <c r="H514" s="1">
        <v>3</v>
      </c>
      <c r="I514" s="1">
        <v>0</v>
      </c>
      <c r="J514" s="1">
        <v>3</v>
      </c>
      <c r="K514" s="1">
        <v>0</v>
      </c>
      <c r="L514" s="1">
        <v>10.199999999999999</v>
      </c>
      <c r="M514" s="1">
        <v>12</v>
      </c>
      <c r="N514" s="1">
        <v>15</v>
      </c>
      <c r="O514" s="1">
        <v>14</v>
      </c>
      <c r="P514" s="1">
        <v>13</v>
      </c>
      <c r="Q514" s="1">
        <v>14</v>
      </c>
      <c r="R514" s="1">
        <v>4</v>
      </c>
      <c r="S514" s="1">
        <v>0</v>
      </c>
      <c r="T514" s="1">
        <v>0</v>
      </c>
      <c r="U514" s="1">
        <v>1</v>
      </c>
      <c r="V514" s="1">
        <v>2</v>
      </c>
      <c r="W514" s="1">
        <v>4</v>
      </c>
      <c r="X514" s="1">
        <v>0</v>
      </c>
      <c r="Y514" s="1">
        <v>62</v>
      </c>
      <c r="Z514" s="6">
        <v>0.29299999999999998</v>
      </c>
      <c r="AA514" s="6">
        <v>0.38709677419354838</v>
      </c>
      <c r="AB514" s="7">
        <v>0.20967741935483869</v>
      </c>
      <c r="AC514" s="7">
        <v>0.22580645161290319</v>
      </c>
      <c r="AD514" s="8">
        <v>0</v>
      </c>
      <c r="AE514" s="4">
        <v>11.81</v>
      </c>
      <c r="AF514" s="7">
        <v>0.435</v>
      </c>
      <c r="AG514" s="7">
        <v>0.48275862068965519</v>
      </c>
      <c r="AH514" s="9">
        <v>225.26424778421131</v>
      </c>
      <c r="AI514" s="9">
        <v>119.3209766513986</v>
      </c>
      <c r="AJ514" s="5">
        <v>-6.6161506888008148E-2</v>
      </c>
    </row>
    <row r="515" spans="1:36" x14ac:dyDescent="0.25">
      <c r="A515" s="2" t="s">
        <v>1472</v>
      </c>
      <c r="B515" s="1" t="s">
        <v>55</v>
      </c>
      <c r="C515" s="5">
        <v>-4.7787925194628343E-3</v>
      </c>
      <c r="D515" s="4">
        <v>7.2</v>
      </c>
      <c r="E515" s="4">
        <v>5.8994286001963427</v>
      </c>
      <c r="F515" s="4">
        <v>2.4</v>
      </c>
      <c r="G515" s="1">
        <v>4</v>
      </c>
      <c r="H515" s="1">
        <v>0</v>
      </c>
      <c r="I515" s="1">
        <v>0</v>
      </c>
      <c r="J515" s="1">
        <v>0</v>
      </c>
      <c r="K515" s="1">
        <v>0</v>
      </c>
      <c r="L515" s="1">
        <v>5</v>
      </c>
      <c r="M515" s="1">
        <v>6</v>
      </c>
      <c r="N515" s="1">
        <v>4</v>
      </c>
      <c r="O515" s="1">
        <v>4</v>
      </c>
      <c r="P515" s="1">
        <v>6</v>
      </c>
      <c r="Q515" s="1">
        <v>6</v>
      </c>
      <c r="R515" s="1">
        <v>2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28</v>
      </c>
      <c r="Z515" s="6">
        <v>0.3</v>
      </c>
      <c r="AA515" s="6">
        <v>0.4</v>
      </c>
      <c r="AB515" s="7">
        <v>0.2142857142857143</v>
      </c>
      <c r="AC515" s="7">
        <v>0.2142857142857143</v>
      </c>
      <c r="AD515" s="8">
        <v>0</v>
      </c>
      <c r="AE515" s="4">
        <v>10.8</v>
      </c>
      <c r="AF515" s="7">
        <v>0.64300000000000002</v>
      </c>
      <c r="AG515" s="7">
        <v>0.69230769230769229</v>
      </c>
      <c r="AH515" s="9">
        <v>137.33298764151749</v>
      </c>
      <c r="AI515" s="9">
        <v>112.5258548670526</v>
      </c>
      <c r="AJ515" s="5">
        <v>-5.3267516279788651E-2</v>
      </c>
    </row>
    <row r="516" spans="1:36" x14ac:dyDescent="0.25">
      <c r="A516" s="2" t="s">
        <v>1030</v>
      </c>
      <c r="B516" s="1" t="s">
        <v>89</v>
      </c>
      <c r="C516" s="5">
        <v>-4.825262513632465E-3</v>
      </c>
      <c r="D516" s="4">
        <v>3.42</v>
      </c>
      <c r="E516" s="4">
        <v>6.3811187410414139</v>
      </c>
      <c r="F516" s="4">
        <v>1.56</v>
      </c>
      <c r="G516" s="1">
        <v>6</v>
      </c>
      <c r="H516" s="1">
        <v>6</v>
      </c>
      <c r="I516" s="1">
        <v>0</v>
      </c>
      <c r="J516" s="1">
        <v>0</v>
      </c>
      <c r="K516" s="1">
        <v>0</v>
      </c>
      <c r="L516" s="1">
        <v>23.2</v>
      </c>
      <c r="M516" s="1">
        <v>20</v>
      </c>
      <c r="N516" s="1">
        <v>14</v>
      </c>
      <c r="O516" s="1">
        <v>9</v>
      </c>
      <c r="P516" s="1">
        <v>17</v>
      </c>
      <c r="Q516" s="1">
        <v>14</v>
      </c>
      <c r="R516" s="1">
        <v>4</v>
      </c>
      <c r="S516" s="1">
        <v>2</v>
      </c>
      <c r="T516" s="1">
        <v>1</v>
      </c>
      <c r="U516" s="1">
        <v>0</v>
      </c>
      <c r="V516" s="1">
        <v>5</v>
      </c>
      <c r="W516" s="1">
        <v>6</v>
      </c>
      <c r="X516" s="1">
        <v>0</v>
      </c>
      <c r="Y516" s="1">
        <v>113</v>
      </c>
      <c r="Z516" s="6">
        <v>0.23799999999999999</v>
      </c>
      <c r="AA516" s="6">
        <v>0.25333333333333341</v>
      </c>
      <c r="AB516" s="7">
        <v>0.15044247787610621</v>
      </c>
      <c r="AC516" s="7">
        <v>0.1238938053097345</v>
      </c>
      <c r="AD516" s="8">
        <v>8.8495575221238937E-3</v>
      </c>
      <c r="AE516" s="4">
        <v>5.32</v>
      </c>
      <c r="AF516" s="7">
        <v>0.48699999999999999</v>
      </c>
      <c r="AG516" s="7">
        <v>0.69711538461538458</v>
      </c>
      <c r="AH516" s="9">
        <v>65.233169129720807</v>
      </c>
      <c r="AI516" s="9">
        <v>121.7136251670133</v>
      </c>
      <c r="AJ516" s="5">
        <v>-0.1709666938044663</v>
      </c>
    </row>
    <row r="517" spans="1:36" x14ac:dyDescent="0.25">
      <c r="A517" s="2" t="s">
        <v>1645</v>
      </c>
      <c r="B517" s="1" t="s">
        <v>53</v>
      </c>
      <c r="C517" s="5">
        <v>-4.8988029597206604E-3</v>
      </c>
      <c r="D517" s="4">
        <v>9</v>
      </c>
      <c r="E517" s="4">
        <v>7.0994286001963429</v>
      </c>
      <c r="F517" s="4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6</v>
      </c>
      <c r="Z517" s="6">
        <v>0.33300000000000002</v>
      </c>
      <c r="AA517" s="6">
        <v>0.2</v>
      </c>
      <c r="AB517" s="7">
        <v>0</v>
      </c>
      <c r="AC517" s="7">
        <v>0</v>
      </c>
      <c r="AD517" s="8">
        <v>0</v>
      </c>
      <c r="AE517" s="4">
        <v>0</v>
      </c>
      <c r="AF517" s="7">
        <v>0.5</v>
      </c>
      <c r="AG517" s="7">
        <v>0.5</v>
      </c>
      <c r="AH517" s="9">
        <v>171.66623455189679</v>
      </c>
      <c r="AI517" s="9">
        <v>135.41468614063891</v>
      </c>
      <c r="AJ517" s="5">
        <v>-1.9176707029352261E-2</v>
      </c>
    </row>
    <row r="518" spans="1:36" x14ac:dyDescent="0.25">
      <c r="A518" s="2" t="s">
        <v>502</v>
      </c>
      <c r="B518" s="1" t="s">
        <v>101</v>
      </c>
      <c r="C518" s="5">
        <v>-4.9122528718687124E-3</v>
      </c>
      <c r="D518" s="4">
        <v>9</v>
      </c>
      <c r="E518" s="4">
        <v>7.0994286001963429</v>
      </c>
      <c r="F518" s="4">
        <v>2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5</v>
      </c>
      <c r="Z518" s="6">
        <v>0.25</v>
      </c>
      <c r="AA518" s="6">
        <v>0.25</v>
      </c>
      <c r="AB518" s="7">
        <v>0.2</v>
      </c>
      <c r="AC518" s="7">
        <v>0</v>
      </c>
      <c r="AD518" s="8">
        <v>0</v>
      </c>
      <c r="AE518" s="4">
        <v>0</v>
      </c>
      <c r="AF518" s="7">
        <v>1</v>
      </c>
      <c r="AG518" s="7">
        <v>0.5</v>
      </c>
      <c r="AH518" s="9">
        <v>171.66623455189679</v>
      </c>
      <c r="AI518" s="9">
        <v>135.41468614063891</v>
      </c>
      <c r="AJ518" s="5">
        <v>-1.7526592614576231E-2</v>
      </c>
    </row>
    <row r="519" spans="1:36" x14ac:dyDescent="0.25">
      <c r="A519" s="2" t="s">
        <v>1203</v>
      </c>
      <c r="B519" s="1" t="s">
        <v>73</v>
      </c>
      <c r="C519" s="5">
        <v>-4.9243487679923141E-3</v>
      </c>
      <c r="D519" s="4">
        <v>18</v>
      </c>
      <c r="E519" s="4">
        <v>7.0994286001963429</v>
      </c>
      <c r="F519" s="4">
        <v>5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4</v>
      </c>
      <c r="N519" s="1">
        <v>5</v>
      </c>
      <c r="O519" s="1">
        <v>2</v>
      </c>
      <c r="P519" s="1">
        <v>1</v>
      </c>
      <c r="Q519" s="1">
        <v>0</v>
      </c>
      <c r="R519" s="1">
        <v>2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9</v>
      </c>
      <c r="Z519" s="6">
        <v>0.57099999999999995</v>
      </c>
      <c r="AA519" s="6">
        <v>0.5</v>
      </c>
      <c r="AB519" s="7">
        <v>0.1111111111111111</v>
      </c>
      <c r="AC519" s="7">
        <v>0</v>
      </c>
      <c r="AD519" s="8">
        <v>0</v>
      </c>
      <c r="AE519" s="4">
        <v>0</v>
      </c>
      <c r="AF519" s="7">
        <v>0.44400000000000001</v>
      </c>
      <c r="AG519" s="7">
        <v>0</v>
      </c>
      <c r="AH519" s="9">
        <v>343.3324691037937</v>
      </c>
      <c r="AI519" s="9">
        <v>135.41468614063891</v>
      </c>
      <c r="AJ519" s="5">
        <v>-1.6054218885706462E-2</v>
      </c>
    </row>
    <row r="520" spans="1:36" x14ac:dyDescent="0.25">
      <c r="A520" s="2" t="s">
        <v>1068</v>
      </c>
      <c r="B520" s="1" t="s">
        <v>52</v>
      </c>
      <c r="C520" s="5">
        <v>-6.5385226396339688E-3</v>
      </c>
      <c r="D520" s="4">
        <v>5.6</v>
      </c>
      <c r="E520" s="4">
        <v>6.0384529904402449</v>
      </c>
      <c r="F520" s="4">
        <v>1.43</v>
      </c>
      <c r="G520" s="1">
        <v>8</v>
      </c>
      <c r="H520" s="1">
        <v>3</v>
      </c>
      <c r="I520" s="1">
        <v>0</v>
      </c>
      <c r="J520" s="1">
        <v>2</v>
      </c>
      <c r="K520" s="1">
        <v>0</v>
      </c>
      <c r="L520" s="1">
        <v>27.1</v>
      </c>
      <c r="M520" s="1">
        <v>34</v>
      </c>
      <c r="N520" s="1">
        <v>22</v>
      </c>
      <c r="O520" s="1">
        <v>17</v>
      </c>
      <c r="P520" s="1">
        <v>5</v>
      </c>
      <c r="Q520" s="1">
        <v>16</v>
      </c>
      <c r="R520" s="1">
        <v>8</v>
      </c>
      <c r="S520" s="1">
        <v>1</v>
      </c>
      <c r="T520" s="1">
        <v>4</v>
      </c>
      <c r="U520" s="1">
        <v>0</v>
      </c>
      <c r="V520" s="1">
        <v>4</v>
      </c>
      <c r="W520" s="1">
        <v>6</v>
      </c>
      <c r="X520" s="1">
        <v>0</v>
      </c>
      <c r="Y520" s="1">
        <v>129</v>
      </c>
      <c r="Z520" s="6">
        <v>0.30399999999999999</v>
      </c>
      <c r="AA520" s="6">
        <v>0.30612244897959179</v>
      </c>
      <c r="AB520" s="7">
        <v>3.875968992248062E-2</v>
      </c>
      <c r="AC520" s="7">
        <v>0.124031007751938</v>
      </c>
      <c r="AD520" s="8">
        <v>3.1007751937984499E-2</v>
      </c>
      <c r="AE520" s="4">
        <v>5.27</v>
      </c>
      <c r="AF520" s="7">
        <v>0.57399999999999995</v>
      </c>
      <c r="AG520" s="7">
        <v>0.58375634517766495</v>
      </c>
      <c r="AH520" s="9">
        <v>106.81454594340251</v>
      </c>
      <c r="AI520" s="9">
        <v>115.17760970972419</v>
      </c>
      <c r="AJ520" s="5">
        <v>-0.2336242587328243</v>
      </c>
    </row>
    <row r="521" spans="1:36" x14ac:dyDescent="0.25">
      <c r="A521" s="2" t="s">
        <v>1096</v>
      </c>
      <c r="B521" s="1" t="s">
        <v>45</v>
      </c>
      <c r="C521" s="5">
        <v>-6.5827380931159163E-3</v>
      </c>
      <c r="D521" s="4">
        <v>7</v>
      </c>
      <c r="E521" s="4">
        <v>5.8772063779741206</v>
      </c>
      <c r="F521" s="4">
        <v>2.2200000000000002</v>
      </c>
      <c r="G521" s="1">
        <v>3</v>
      </c>
      <c r="H521" s="1">
        <v>0</v>
      </c>
      <c r="I521" s="1">
        <v>0</v>
      </c>
      <c r="J521" s="1">
        <v>1</v>
      </c>
      <c r="K521" s="1">
        <v>1</v>
      </c>
      <c r="L521" s="1">
        <v>9</v>
      </c>
      <c r="M521" s="1">
        <v>9</v>
      </c>
      <c r="N521" s="1">
        <v>14</v>
      </c>
      <c r="O521" s="1">
        <v>7</v>
      </c>
      <c r="P521" s="1">
        <v>11</v>
      </c>
      <c r="Q521" s="1">
        <v>10</v>
      </c>
      <c r="R521" s="1">
        <v>2</v>
      </c>
      <c r="S521" s="1">
        <v>0</v>
      </c>
      <c r="T521" s="1">
        <v>0</v>
      </c>
      <c r="U521" s="1">
        <v>0</v>
      </c>
      <c r="V521" s="1">
        <v>2</v>
      </c>
      <c r="W521" s="1">
        <v>1</v>
      </c>
      <c r="X521" s="1">
        <v>0</v>
      </c>
      <c r="Y521" s="1">
        <v>49</v>
      </c>
      <c r="Z521" s="6">
        <v>0.27300000000000002</v>
      </c>
      <c r="AA521" s="6">
        <v>0.33333333333333331</v>
      </c>
      <c r="AB521" s="7">
        <v>0.22448979591836729</v>
      </c>
      <c r="AC521" s="7">
        <v>0.2040816326530612</v>
      </c>
      <c r="AD521" s="8">
        <v>0</v>
      </c>
      <c r="AE521" s="4">
        <v>10</v>
      </c>
      <c r="AF521" s="7">
        <v>0.55100000000000005</v>
      </c>
      <c r="AG521" s="7">
        <v>0.33333333333333331</v>
      </c>
      <c r="AH521" s="9">
        <v>133.5181824292531</v>
      </c>
      <c r="AI521" s="9">
        <v>112.1019876212455</v>
      </c>
      <c r="AJ521" s="5">
        <v>-5.0913631133639108E-2</v>
      </c>
    </row>
    <row r="522" spans="1:36" x14ac:dyDescent="0.25">
      <c r="A522" s="2" t="s">
        <v>1535</v>
      </c>
      <c r="B522" s="1" t="s">
        <v>57</v>
      </c>
      <c r="C522" s="5">
        <v>-7.107548008516546E-3</v>
      </c>
      <c r="D522" s="4">
        <v>4.5</v>
      </c>
      <c r="E522" s="4">
        <v>7.3494286001963429</v>
      </c>
      <c r="F522" s="4">
        <v>1.75</v>
      </c>
      <c r="G522" s="1">
        <v>1</v>
      </c>
      <c r="H522" s="1">
        <v>1</v>
      </c>
      <c r="I522" s="1">
        <v>0</v>
      </c>
      <c r="J522" s="1">
        <v>0</v>
      </c>
      <c r="K522" s="1">
        <v>0</v>
      </c>
      <c r="L522" s="1">
        <v>4</v>
      </c>
      <c r="M522" s="1">
        <v>4</v>
      </c>
      <c r="N522" s="1">
        <v>2</v>
      </c>
      <c r="O522" s="1">
        <v>2</v>
      </c>
      <c r="P522" s="1">
        <v>3</v>
      </c>
      <c r="Q522" s="1">
        <v>1</v>
      </c>
      <c r="R522" s="1">
        <v>2</v>
      </c>
      <c r="S522" s="1">
        <v>0</v>
      </c>
      <c r="T522" s="1">
        <v>0</v>
      </c>
      <c r="U522" s="1">
        <v>0</v>
      </c>
      <c r="V522" s="1">
        <v>4</v>
      </c>
      <c r="W522" s="1">
        <v>2</v>
      </c>
      <c r="X522" s="1">
        <v>0</v>
      </c>
      <c r="Y522" s="1">
        <v>20</v>
      </c>
      <c r="Z522" s="6">
        <v>0.33300000000000002</v>
      </c>
      <c r="AA522" s="6">
        <v>0.2857142857142857</v>
      </c>
      <c r="AB522" s="7">
        <v>0.15</v>
      </c>
      <c r="AC522" s="7">
        <v>0.05</v>
      </c>
      <c r="AD522" s="8">
        <v>0</v>
      </c>
      <c r="AE522" s="4">
        <v>2.25</v>
      </c>
      <c r="AF522" s="7">
        <v>0.5</v>
      </c>
      <c r="AG522" s="7">
        <v>0.77777777777777779</v>
      </c>
      <c r="AH522" s="9">
        <v>85.833117275948425</v>
      </c>
      <c r="AI522" s="9">
        <v>140.18319265596941</v>
      </c>
      <c r="AJ522" s="5">
        <v>-6.0196110210220873E-2</v>
      </c>
    </row>
    <row r="523" spans="1:36" x14ac:dyDescent="0.25">
      <c r="A523" s="2" t="s">
        <v>107</v>
      </c>
      <c r="B523" s="1" t="s">
        <v>75</v>
      </c>
      <c r="C523" s="5">
        <v>-8.2326466837510347E-3</v>
      </c>
      <c r="D523" s="4">
        <v>3</v>
      </c>
      <c r="E523" s="4">
        <v>6.0994286001963429</v>
      </c>
      <c r="F523" s="4">
        <v>1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3</v>
      </c>
      <c r="M523" s="1">
        <v>2</v>
      </c>
      <c r="N523" s="1">
        <v>1</v>
      </c>
      <c r="O523" s="1">
        <v>1</v>
      </c>
      <c r="P523" s="1">
        <v>1</v>
      </c>
      <c r="Q523" s="1">
        <v>5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12</v>
      </c>
      <c r="Z523" s="6">
        <v>0.182</v>
      </c>
      <c r="AA523" s="6">
        <v>0.2</v>
      </c>
      <c r="AB523" s="7">
        <v>8.3333333333333329E-2</v>
      </c>
      <c r="AC523" s="7">
        <v>0.41666666666666669</v>
      </c>
      <c r="AD523" s="8">
        <v>8.3333333333333329E-2</v>
      </c>
      <c r="AE523" s="4">
        <v>15</v>
      </c>
      <c r="AF523" s="7">
        <v>0.41699999999999998</v>
      </c>
      <c r="AG523" s="7">
        <v>1.25</v>
      </c>
      <c r="AH523" s="9">
        <v>57.222078183965621</v>
      </c>
      <c r="AI523" s="9">
        <v>116.340660079317</v>
      </c>
      <c r="AJ523" s="5">
        <v>-3.6130147938607138E-2</v>
      </c>
    </row>
    <row r="524" spans="1:36" x14ac:dyDescent="0.25">
      <c r="A524" s="2" t="s">
        <v>813</v>
      </c>
      <c r="B524" s="1" t="s">
        <v>36</v>
      </c>
      <c r="C524" s="5">
        <v>-8.8045617737773363E-3</v>
      </c>
      <c r="D524" s="4">
        <v>8.44</v>
      </c>
      <c r="E524" s="4">
        <v>5.9744286001963438</v>
      </c>
      <c r="F524" s="4">
        <v>2.06</v>
      </c>
      <c r="G524" s="1">
        <v>3</v>
      </c>
      <c r="H524" s="1">
        <v>0</v>
      </c>
      <c r="I524" s="1">
        <v>1</v>
      </c>
      <c r="J524" s="1">
        <v>1</v>
      </c>
      <c r="K524" s="1">
        <v>0</v>
      </c>
      <c r="L524" s="1">
        <v>5.0999999999999996</v>
      </c>
      <c r="M524" s="1">
        <v>5</v>
      </c>
      <c r="N524" s="1">
        <v>5</v>
      </c>
      <c r="O524" s="1">
        <v>5</v>
      </c>
      <c r="P524" s="1">
        <v>6</v>
      </c>
      <c r="Q524" s="1">
        <v>4</v>
      </c>
      <c r="R524" s="1">
        <v>2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24</v>
      </c>
      <c r="Z524" s="6">
        <v>0.27800000000000002</v>
      </c>
      <c r="AA524" s="6">
        <v>0.35714285714285721</v>
      </c>
      <c r="AB524" s="7">
        <v>0.25</v>
      </c>
      <c r="AC524" s="7">
        <v>0.16666666666666671</v>
      </c>
      <c r="AD524" s="8">
        <v>0</v>
      </c>
      <c r="AE524" s="4">
        <v>6.75</v>
      </c>
      <c r="AF524" s="7">
        <v>0.25</v>
      </c>
      <c r="AG524" s="7">
        <v>0.54545454545454541</v>
      </c>
      <c r="AH524" s="9">
        <v>160.98477995755661</v>
      </c>
      <c r="AI524" s="9">
        <v>113.9564068216518</v>
      </c>
      <c r="AJ524" s="5">
        <v>-3.4212893513348767E-2</v>
      </c>
    </row>
    <row r="525" spans="1:36" x14ac:dyDescent="0.25">
      <c r="A525" s="2" t="s">
        <v>369</v>
      </c>
      <c r="B525" s="1" t="s">
        <v>57</v>
      </c>
      <c r="C525" s="5">
        <v>-9.7791797268457666E-3</v>
      </c>
      <c r="D525" s="4">
        <v>0</v>
      </c>
      <c r="E525" s="4">
        <v>7.0994286001963429</v>
      </c>
      <c r="F525" s="4">
        <v>0.5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8</v>
      </c>
      <c r="Z525" s="6">
        <v>0</v>
      </c>
      <c r="AA525" s="6">
        <v>0</v>
      </c>
      <c r="AB525" s="7">
        <v>0.125</v>
      </c>
      <c r="AC525" s="7">
        <v>0</v>
      </c>
      <c r="AD525" s="8">
        <v>0</v>
      </c>
      <c r="AE525" s="4">
        <v>0</v>
      </c>
      <c r="AF525" s="7">
        <v>0.625</v>
      </c>
      <c r="AG525" s="7">
        <v>1</v>
      </c>
      <c r="AH525" s="9">
        <v>0</v>
      </c>
      <c r="AI525" s="9">
        <v>135.41468614063891</v>
      </c>
      <c r="AJ525" s="5">
        <v>-2.6004625399522752E-2</v>
      </c>
    </row>
    <row r="526" spans="1:36" x14ac:dyDescent="0.25">
      <c r="A526" s="2" t="s">
        <v>1201</v>
      </c>
      <c r="B526" s="1" t="s">
        <v>109</v>
      </c>
      <c r="C526" s="5">
        <v>-1.0856259576537261E-2</v>
      </c>
      <c r="D526" s="4">
        <v>18</v>
      </c>
      <c r="E526" s="4">
        <v>6.8494286001963429</v>
      </c>
      <c r="F526" s="4">
        <v>2.5</v>
      </c>
      <c r="G526" s="1">
        <v>2</v>
      </c>
      <c r="H526" s="1">
        <v>0</v>
      </c>
      <c r="I526" s="1">
        <v>0</v>
      </c>
      <c r="J526" s="1">
        <v>0</v>
      </c>
      <c r="K526" s="1">
        <v>0</v>
      </c>
      <c r="L526" s="1">
        <v>4</v>
      </c>
      <c r="M526" s="1">
        <v>7</v>
      </c>
      <c r="N526" s="1">
        <v>8</v>
      </c>
      <c r="O526" s="1">
        <v>8</v>
      </c>
      <c r="P526" s="1">
        <v>3</v>
      </c>
      <c r="Q526" s="1">
        <v>2</v>
      </c>
      <c r="R526" s="1">
        <v>1</v>
      </c>
      <c r="S526" s="1">
        <v>1</v>
      </c>
      <c r="T526" s="1">
        <v>0</v>
      </c>
      <c r="U526" s="1">
        <v>0</v>
      </c>
      <c r="V526" s="1">
        <v>1</v>
      </c>
      <c r="W526" s="1">
        <v>2</v>
      </c>
      <c r="X526" s="1">
        <v>0</v>
      </c>
      <c r="Y526" s="1">
        <v>24</v>
      </c>
      <c r="Z526" s="6">
        <v>0.438</v>
      </c>
      <c r="AA526" s="6">
        <v>0.41176470588235292</v>
      </c>
      <c r="AB526" s="7">
        <v>0.125</v>
      </c>
      <c r="AC526" s="7">
        <v>8.3333333333333329E-2</v>
      </c>
      <c r="AD526" s="8">
        <v>0</v>
      </c>
      <c r="AE526" s="4">
        <v>4.5</v>
      </c>
      <c r="AF526" s="7">
        <v>0.625</v>
      </c>
      <c r="AG526" s="7">
        <v>0.33333333333333331</v>
      </c>
      <c r="AH526" s="9">
        <v>343.3324691037937</v>
      </c>
      <c r="AI526" s="9">
        <v>130.64617962530841</v>
      </c>
      <c r="AJ526" s="5">
        <v>-7.3601900626748318E-2</v>
      </c>
    </row>
    <row r="527" spans="1:36" x14ac:dyDescent="0.25">
      <c r="A527" s="2" t="s">
        <v>82</v>
      </c>
      <c r="B527" s="1" t="s">
        <v>49</v>
      </c>
      <c r="C527" s="5">
        <v>-1.166647014689802E-2</v>
      </c>
      <c r="D527" s="4">
        <v>0</v>
      </c>
      <c r="E527" s="4">
        <v>8.5994286001963438</v>
      </c>
      <c r="F527" s="4">
        <v>1.5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0.2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3</v>
      </c>
      <c r="Z527" s="6">
        <v>0</v>
      </c>
      <c r="AA527" s="6">
        <v>0</v>
      </c>
      <c r="AB527" s="7">
        <v>0.33333333333333331</v>
      </c>
      <c r="AC527" s="7">
        <v>0</v>
      </c>
      <c r="AD527" s="8">
        <v>0</v>
      </c>
      <c r="AE527" s="4">
        <v>0</v>
      </c>
      <c r="AF527" s="7">
        <v>0.33300000000000002</v>
      </c>
      <c r="AG527" s="7">
        <v>1</v>
      </c>
      <c r="AH527" s="9">
        <v>0</v>
      </c>
      <c r="AI527" s="9">
        <v>164.02572523262171</v>
      </c>
      <c r="AJ527" s="5">
        <v>-1.929861617031747E-2</v>
      </c>
    </row>
    <row r="528" spans="1:36" x14ac:dyDescent="0.25">
      <c r="A528" s="2" t="s">
        <v>370</v>
      </c>
      <c r="B528" s="1" t="s">
        <v>36</v>
      </c>
      <c r="C528" s="5">
        <v>-1.1852714798196339E-2</v>
      </c>
      <c r="D528" s="4">
        <v>18</v>
      </c>
      <c r="E528" s="4">
        <v>7.0994286001963429</v>
      </c>
      <c r="F528" s="4">
        <v>4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4</v>
      </c>
      <c r="N528" s="1">
        <v>2</v>
      </c>
      <c r="O528" s="1">
        <v>2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8</v>
      </c>
      <c r="Z528" s="6">
        <v>0.66700000000000004</v>
      </c>
      <c r="AA528" s="6">
        <v>0.5714285714285714</v>
      </c>
      <c r="AB528" s="7">
        <v>0</v>
      </c>
      <c r="AC528" s="7">
        <v>0</v>
      </c>
      <c r="AD528" s="8">
        <v>0</v>
      </c>
      <c r="AE528" s="4">
        <v>0</v>
      </c>
      <c r="AF528" s="7">
        <v>0.25</v>
      </c>
      <c r="AG528" s="7">
        <v>0.6</v>
      </c>
      <c r="AH528" s="9">
        <v>343.3324691037937</v>
      </c>
      <c r="AI528" s="9">
        <v>135.41468614063891</v>
      </c>
      <c r="AJ528" s="5">
        <v>-1.6098331763409131E-2</v>
      </c>
    </row>
    <row r="529" spans="1:36" x14ac:dyDescent="0.25">
      <c r="A529" s="2" t="s">
        <v>553</v>
      </c>
      <c r="B529" s="1" t="s">
        <v>73</v>
      </c>
      <c r="C529" s="5">
        <v>-1.3245053003470959E-2</v>
      </c>
      <c r="D529" s="4">
        <v>9</v>
      </c>
      <c r="E529" s="4">
        <v>8.0994286001963438</v>
      </c>
      <c r="F529" s="4">
        <v>4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2</v>
      </c>
      <c r="N529" s="1">
        <v>1</v>
      </c>
      <c r="O529" s="1">
        <v>1</v>
      </c>
      <c r="P529" s="1">
        <v>2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7</v>
      </c>
      <c r="Z529" s="6">
        <v>0.4</v>
      </c>
      <c r="AA529" s="6">
        <v>0.5</v>
      </c>
      <c r="AB529" s="7">
        <v>0.2857142857142857</v>
      </c>
      <c r="AC529" s="7">
        <v>0.14285714285714279</v>
      </c>
      <c r="AD529" s="8">
        <v>0</v>
      </c>
      <c r="AE529" s="4">
        <v>9</v>
      </c>
      <c r="AF529" s="7">
        <v>0.42899999999999999</v>
      </c>
      <c r="AG529" s="7">
        <v>0.75</v>
      </c>
      <c r="AH529" s="9">
        <v>171.66623455189679</v>
      </c>
      <c r="AI529" s="9">
        <v>154.48871220196079</v>
      </c>
      <c r="AJ529" s="5">
        <v>-2.465102010362585E-2</v>
      </c>
    </row>
    <row r="530" spans="1:36" x14ac:dyDescent="0.25">
      <c r="A530" s="2" t="s">
        <v>1198</v>
      </c>
      <c r="B530" s="1" t="s">
        <v>142</v>
      </c>
      <c r="C530" s="5">
        <v>-1.395343203173054E-2</v>
      </c>
      <c r="D530" s="4">
        <v>13.5</v>
      </c>
      <c r="E530" s="4">
        <v>6.168394117437721</v>
      </c>
      <c r="F530" s="4">
        <v>2.64</v>
      </c>
      <c r="G530" s="1">
        <v>6</v>
      </c>
      <c r="H530" s="1">
        <v>3</v>
      </c>
      <c r="I530" s="1">
        <v>0</v>
      </c>
      <c r="J530" s="1">
        <v>2</v>
      </c>
      <c r="K530" s="1">
        <v>1</v>
      </c>
      <c r="L530" s="1">
        <v>19.100000000000001</v>
      </c>
      <c r="M530" s="1">
        <v>41</v>
      </c>
      <c r="N530" s="1">
        <v>32</v>
      </c>
      <c r="O530" s="1">
        <v>29</v>
      </c>
      <c r="P530" s="1">
        <v>10</v>
      </c>
      <c r="Q530" s="1">
        <v>6</v>
      </c>
      <c r="R530" s="1">
        <v>10</v>
      </c>
      <c r="S530" s="1">
        <v>4</v>
      </c>
      <c r="T530" s="1">
        <v>1</v>
      </c>
      <c r="U530" s="1">
        <v>0</v>
      </c>
      <c r="V530" s="1">
        <v>1</v>
      </c>
      <c r="W530" s="1">
        <v>3</v>
      </c>
      <c r="X530" s="1">
        <v>0</v>
      </c>
      <c r="Y530" s="1">
        <v>111</v>
      </c>
      <c r="Z530" s="6">
        <v>0.45100000000000001</v>
      </c>
      <c r="AA530" s="6">
        <v>0.43956043956043961</v>
      </c>
      <c r="AB530" s="7">
        <v>9.0090090090090086E-2</v>
      </c>
      <c r="AC530" s="7">
        <v>5.4054054054054057E-2</v>
      </c>
      <c r="AD530" s="8">
        <v>9.0090090090090089E-3</v>
      </c>
      <c r="AE530" s="4">
        <v>2.79</v>
      </c>
      <c r="AF530" s="7">
        <v>0.495</v>
      </c>
      <c r="AG530" s="7">
        <v>0.41825095057034217</v>
      </c>
      <c r="AH530" s="9">
        <v>257.49935182784532</v>
      </c>
      <c r="AI530" s="9">
        <v>117.6561101525116</v>
      </c>
      <c r="AJ530" s="5">
        <v>-0.22520014965933649</v>
      </c>
    </row>
    <row r="531" spans="1:36" x14ac:dyDescent="0.25">
      <c r="A531" s="2" t="s">
        <v>1042</v>
      </c>
      <c r="B531" s="1" t="s">
        <v>142</v>
      </c>
      <c r="C531" s="5">
        <v>-1.4621872333697361E-2</v>
      </c>
      <c r="D531" s="4">
        <v>4.5</v>
      </c>
      <c r="E531" s="4">
        <v>6.5994286001963429</v>
      </c>
      <c r="F531" s="4">
        <v>2.5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2</v>
      </c>
      <c r="N531" s="1">
        <v>1</v>
      </c>
      <c r="O531" s="1">
        <v>1</v>
      </c>
      <c r="P531" s="1">
        <v>3</v>
      </c>
      <c r="Q531" s="1">
        <v>2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10</v>
      </c>
      <c r="Z531" s="6">
        <v>0.28599999999999998</v>
      </c>
      <c r="AA531" s="6">
        <v>0.4</v>
      </c>
      <c r="AB531" s="7">
        <v>0.3</v>
      </c>
      <c r="AC531" s="7">
        <v>0.2</v>
      </c>
      <c r="AD531" s="8">
        <v>0</v>
      </c>
      <c r="AE531" s="4">
        <v>9</v>
      </c>
      <c r="AF531" s="7">
        <v>0.2</v>
      </c>
      <c r="AG531" s="7">
        <v>0.8</v>
      </c>
      <c r="AH531" s="9">
        <v>85.833117275948425</v>
      </c>
      <c r="AI531" s="9">
        <v>125.87767310997801</v>
      </c>
      <c r="AJ531" s="5">
        <v>-3.1220053440264909E-2</v>
      </c>
    </row>
    <row r="532" spans="1:36" x14ac:dyDescent="0.25">
      <c r="A532" s="2" t="s">
        <v>879</v>
      </c>
      <c r="B532" s="1" t="s">
        <v>89</v>
      </c>
      <c r="C532" s="5">
        <v>-1.4996472328412889E-2</v>
      </c>
      <c r="D532" s="4">
        <v>5.23</v>
      </c>
      <c r="E532" s="4">
        <v>5.8749388042779751</v>
      </c>
      <c r="F532" s="4">
        <v>1.47</v>
      </c>
      <c r="G532" s="1">
        <v>16</v>
      </c>
      <c r="H532" s="1">
        <v>1</v>
      </c>
      <c r="I532" s="1">
        <v>1</v>
      </c>
      <c r="J532" s="1">
        <v>0</v>
      </c>
      <c r="K532" s="1">
        <v>1</v>
      </c>
      <c r="L532" s="1">
        <v>32.200000000000003</v>
      </c>
      <c r="M532" s="1">
        <v>30</v>
      </c>
      <c r="N532" s="1">
        <v>20</v>
      </c>
      <c r="O532" s="1">
        <v>19</v>
      </c>
      <c r="P532" s="1">
        <v>18</v>
      </c>
      <c r="Q532" s="1">
        <v>23</v>
      </c>
      <c r="R532" s="1">
        <v>4</v>
      </c>
      <c r="S532" s="1">
        <v>1</v>
      </c>
      <c r="T532" s="1">
        <v>2</v>
      </c>
      <c r="U532" s="1">
        <v>0</v>
      </c>
      <c r="V532" s="1">
        <v>7</v>
      </c>
      <c r="W532" s="1">
        <v>8</v>
      </c>
      <c r="X532" s="1">
        <v>0</v>
      </c>
      <c r="Y532" s="1">
        <v>148</v>
      </c>
      <c r="Z532" s="6">
        <v>0.254</v>
      </c>
      <c r="AA532" s="6">
        <v>0.28865979381443302</v>
      </c>
      <c r="AB532" s="7">
        <v>0.1216216216216216</v>
      </c>
      <c r="AC532" s="7">
        <v>0.1554054054054054</v>
      </c>
      <c r="AD532" s="8">
        <v>1.3513513513513511E-2</v>
      </c>
      <c r="AE532" s="4">
        <v>6.34</v>
      </c>
      <c r="AF532" s="7">
        <v>0.52700000000000002</v>
      </c>
      <c r="AG532" s="7">
        <v>0.67669172932330823</v>
      </c>
      <c r="AH532" s="9">
        <v>99.757156300713405</v>
      </c>
      <c r="AI532" s="9">
        <v>112.0587358614693</v>
      </c>
      <c r="AJ532" s="5">
        <v>-0.1001457806300081</v>
      </c>
    </row>
    <row r="533" spans="1:36" x14ac:dyDescent="0.25">
      <c r="A533" s="2" t="s">
        <v>1641</v>
      </c>
      <c r="B533" s="1" t="s">
        <v>101</v>
      </c>
      <c r="C533" s="5">
        <v>-1.5636197038725728E-2</v>
      </c>
      <c r="D533" s="4">
        <v>2.7</v>
      </c>
      <c r="E533" s="4">
        <v>7.0994286001963429</v>
      </c>
      <c r="F533" s="4">
        <v>1.5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3.1</v>
      </c>
      <c r="M533" s="1">
        <v>3</v>
      </c>
      <c r="N533" s="1">
        <v>1</v>
      </c>
      <c r="O533" s="1">
        <v>1</v>
      </c>
      <c r="P533" s="1">
        <v>2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2</v>
      </c>
      <c r="X533" s="1">
        <v>0</v>
      </c>
      <c r="Y533" s="1">
        <v>17</v>
      </c>
      <c r="Z533" s="6">
        <v>0.25</v>
      </c>
      <c r="AA533" s="6">
        <v>0.25</v>
      </c>
      <c r="AB533" s="7">
        <v>0.1176470588235294</v>
      </c>
      <c r="AC533" s="7">
        <v>5.8823529411764712E-2</v>
      </c>
      <c r="AD533" s="8">
        <v>0</v>
      </c>
      <c r="AE533" s="4">
        <v>2.7</v>
      </c>
      <c r="AF533" s="7">
        <v>0.47099999999999997</v>
      </c>
      <c r="AG533" s="7">
        <v>0.8571428571428571</v>
      </c>
      <c r="AH533" s="9">
        <v>51.499870365569059</v>
      </c>
      <c r="AI533" s="9">
        <v>135.41468614063891</v>
      </c>
      <c r="AJ533" s="5">
        <v>-5.8348605123256903E-2</v>
      </c>
    </row>
    <row r="534" spans="1:36" x14ac:dyDescent="0.25">
      <c r="A534" s="2" t="s">
        <v>360</v>
      </c>
      <c r="B534" s="1" t="s">
        <v>105</v>
      </c>
      <c r="C534" s="5">
        <v>-1.773258345648579E-2</v>
      </c>
      <c r="D534" s="4">
        <v>8.44</v>
      </c>
      <c r="E534" s="4">
        <v>6.9119286001963438</v>
      </c>
      <c r="F534" s="4">
        <v>2.44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5.0999999999999996</v>
      </c>
      <c r="M534" s="1">
        <v>10</v>
      </c>
      <c r="N534" s="1">
        <v>5</v>
      </c>
      <c r="O534" s="1">
        <v>5</v>
      </c>
      <c r="P534" s="1">
        <v>3</v>
      </c>
      <c r="Q534" s="1">
        <v>5</v>
      </c>
      <c r="R534" s="1">
        <v>1</v>
      </c>
      <c r="S534" s="1">
        <v>0</v>
      </c>
      <c r="T534" s="1">
        <v>1</v>
      </c>
      <c r="U534" s="1">
        <v>0</v>
      </c>
      <c r="V534" s="1">
        <v>0</v>
      </c>
      <c r="W534" s="1">
        <v>1</v>
      </c>
      <c r="X534" s="1">
        <v>0</v>
      </c>
      <c r="Y534" s="1">
        <v>21</v>
      </c>
      <c r="Z534" s="6">
        <v>0.52600000000000002</v>
      </c>
      <c r="AA534" s="6">
        <v>0.81818181818181823</v>
      </c>
      <c r="AB534" s="7">
        <v>0.14285714285714279</v>
      </c>
      <c r="AC534" s="7">
        <v>0.23809523809523811</v>
      </c>
      <c r="AD534" s="8">
        <v>4.7619047619047623E-2</v>
      </c>
      <c r="AE534" s="4">
        <v>8.44</v>
      </c>
      <c r="AF534" s="7">
        <v>0.42899999999999999</v>
      </c>
      <c r="AG534" s="7">
        <v>0.7142857142857143</v>
      </c>
      <c r="AH534" s="9">
        <v>160.98477995755661</v>
      </c>
      <c r="AI534" s="9">
        <v>131.83830625414109</v>
      </c>
      <c r="AJ534" s="5">
        <v>-5.5751753787667717E-2</v>
      </c>
    </row>
    <row r="535" spans="1:36" x14ac:dyDescent="0.25">
      <c r="A535" s="2" t="s">
        <v>1530</v>
      </c>
      <c r="B535" s="1" t="s">
        <v>43</v>
      </c>
      <c r="C535" s="5">
        <v>-1.786880534653279E-2</v>
      </c>
      <c r="D535" s="4">
        <v>15</v>
      </c>
      <c r="E535" s="4">
        <v>7.432761933529676</v>
      </c>
      <c r="F535" s="4">
        <v>3</v>
      </c>
      <c r="G535" s="1">
        <v>3</v>
      </c>
      <c r="H535" s="1">
        <v>1</v>
      </c>
      <c r="I535" s="1">
        <v>0</v>
      </c>
      <c r="J535" s="1">
        <v>0</v>
      </c>
      <c r="K535" s="1">
        <v>0</v>
      </c>
      <c r="L535" s="1">
        <v>3</v>
      </c>
      <c r="M535" s="1">
        <v>6</v>
      </c>
      <c r="N535" s="1">
        <v>5</v>
      </c>
      <c r="O535" s="1">
        <v>5</v>
      </c>
      <c r="P535" s="1">
        <v>3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19</v>
      </c>
      <c r="Z535" s="6">
        <v>0.42899999999999999</v>
      </c>
      <c r="AA535" s="6">
        <v>0.42857142857142849</v>
      </c>
      <c r="AB535" s="7">
        <v>0.15789473684210531</v>
      </c>
      <c r="AC535" s="7">
        <v>5.2631578947368418E-2</v>
      </c>
      <c r="AD535" s="8">
        <v>0</v>
      </c>
      <c r="AE535" s="4">
        <v>3</v>
      </c>
      <c r="AF535" s="7">
        <v>0.68400000000000005</v>
      </c>
      <c r="AG535" s="7">
        <v>0.5</v>
      </c>
      <c r="AH535" s="9">
        <v>286.11039091982809</v>
      </c>
      <c r="AI535" s="9">
        <v>141.77269482774619</v>
      </c>
      <c r="AJ535" s="5">
        <v>-8.2289168408976821E-2</v>
      </c>
    </row>
    <row r="536" spans="1:36" x14ac:dyDescent="0.25">
      <c r="A536" s="2" t="s">
        <v>483</v>
      </c>
      <c r="B536" s="1" t="s">
        <v>162</v>
      </c>
      <c r="C536" s="5">
        <v>-1.8232287136596189E-2</v>
      </c>
      <c r="D536" s="4">
        <v>4.5</v>
      </c>
      <c r="E536" s="4">
        <v>7.5994286001963429</v>
      </c>
      <c r="F536" s="4">
        <v>2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1</v>
      </c>
      <c r="N536" s="1">
        <v>2</v>
      </c>
      <c r="O536" s="1">
        <v>1</v>
      </c>
      <c r="P536" s="1">
        <v>3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11</v>
      </c>
      <c r="Z536" s="6">
        <v>0.14299999999999999</v>
      </c>
      <c r="AA536" s="6">
        <v>0.14285714285714279</v>
      </c>
      <c r="AB536" s="7">
        <v>0.27272727272727271</v>
      </c>
      <c r="AC536" s="7">
        <v>9.0909090909090912E-2</v>
      </c>
      <c r="AD536" s="8">
        <v>0</v>
      </c>
      <c r="AE536" s="4">
        <v>4.5</v>
      </c>
      <c r="AF536" s="7">
        <v>0.54500000000000004</v>
      </c>
      <c r="AG536" s="7">
        <v>0.5</v>
      </c>
      <c r="AH536" s="9">
        <v>85.833117275948425</v>
      </c>
      <c r="AI536" s="9">
        <v>144.95169917129991</v>
      </c>
      <c r="AJ536" s="5">
        <v>-5.0348752415473541E-2</v>
      </c>
    </row>
    <row r="537" spans="1:36" x14ac:dyDescent="0.25">
      <c r="A537" s="2" t="s">
        <v>1527</v>
      </c>
      <c r="B537" s="1" t="s">
        <v>40</v>
      </c>
      <c r="C537" s="5">
        <v>-1.8841099090632842E-2</v>
      </c>
      <c r="D537" s="4">
        <v>7.71</v>
      </c>
      <c r="E537" s="4">
        <v>6.6708571716249141</v>
      </c>
      <c r="F537" s="4">
        <v>0.86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2.1</v>
      </c>
      <c r="M537" s="1">
        <v>1</v>
      </c>
      <c r="N537" s="1">
        <v>2</v>
      </c>
      <c r="O537" s="1">
        <v>2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10</v>
      </c>
      <c r="Z537" s="6">
        <v>0.125</v>
      </c>
      <c r="AA537" s="6">
        <v>0.125</v>
      </c>
      <c r="AB537" s="7">
        <v>0.1</v>
      </c>
      <c r="AC537" s="7">
        <v>0</v>
      </c>
      <c r="AD537" s="8">
        <v>0</v>
      </c>
      <c r="AE537" s="4">
        <v>0</v>
      </c>
      <c r="AF537" s="7">
        <v>0.4</v>
      </c>
      <c r="AG537" s="7">
        <v>0.33333333333333331</v>
      </c>
      <c r="AH537" s="9">
        <v>147.06074093279159</v>
      </c>
      <c r="AI537" s="9">
        <v>127.2401035429295</v>
      </c>
      <c r="AJ537" s="5">
        <v>-1.0965365566406151E-2</v>
      </c>
    </row>
    <row r="538" spans="1:36" x14ac:dyDescent="0.25">
      <c r="A538" s="2" t="s">
        <v>624</v>
      </c>
      <c r="B538" s="1" t="s">
        <v>40</v>
      </c>
      <c r="C538" s="5">
        <v>-1.8922905536552539E-2</v>
      </c>
      <c r="D538" s="4">
        <v>4.08</v>
      </c>
      <c r="E538" s="4">
        <v>6.0239569020831354</v>
      </c>
      <c r="F538" s="4">
        <v>1.64</v>
      </c>
      <c r="G538" s="1">
        <v>9</v>
      </c>
      <c r="H538" s="1">
        <v>2</v>
      </c>
      <c r="I538" s="1">
        <v>0</v>
      </c>
      <c r="J538" s="1">
        <v>2</v>
      </c>
      <c r="K538" s="1">
        <v>0</v>
      </c>
      <c r="L538" s="1">
        <v>17.2</v>
      </c>
      <c r="M538" s="1">
        <v>16</v>
      </c>
      <c r="N538" s="1">
        <v>12</v>
      </c>
      <c r="O538" s="1">
        <v>8</v>
      </c>
      <c r="P538" s="1">
        <v>13</v>
      </c>
      <c r="Q538" s="1">
        <v>10</v>
      </c>
      <c r="R538" s="1">
        <v>1</v>
      </c>
      <c r="S538" s="1">
        <v>0</v>
      </c>
      <c r="T538" s="1">
        <v>0</v>
      </c>
      <c r="U538" s="1">
        <v>0</v>
      </c>
      <c r="V538" s="1">
        <v>1</v>
      </c>
      <c r="W538" s="1">
        <v>5</v>
      </c>
      <c r="X538" s="1">
        <v>0</v>
      </c>
      <c r="Y538" s="1">
        <v>83</v>
      </c>
      <c r="Z538" s="6">
        <v>0.25</v>
      </c>
      <c r="AA538" s="6">
        <v>0.29090909090909089</v>
      </c>
      <c r="AB538" s="7">
        <v>0.15662650602409639</v>
      </c>
      <c r="AC538" s="7">
        <v>0.1204819277108434</v>
      </c>
      <c r="AD538" s="8">
        <v>0</v>
      </c>
      <c r="AE538" s="4">
        <v>5.09</v>
      </c>
      <c r="AF538" s="7">
        <v>0.61399999999999999</v>
      </c>
      <c r="AG538" s="7">
        <v>0.6470588235294118</v>
      </c>
      <c r="AH538" s="9">
        <v>77.822026330193239</v>
      </c>
      <c r="AI538" s="9">
        <v>114.9011109426135</v>
      </c>
      <c r="AJ538" s="5">
        <v>3.7819426860608019E-3</v>
      </c>
    </row>
    <row r="539" spans="1:36" x14ac:dyDescent="0.25">
      <c r="A539" s="2" t="s">
        <v>358</v>
      </c>
      <c r="B539" s="1" t="s">
        <v>101</v>
      </c>
      <c r="C539" s="5">
        <v>-1.9078697727264948E-2</v>
      </c>
      <c r="D539" s="4">
        <v>4.26</v>
      </c>
      <c r="E539" s="4">
        <v>6.7836391265121332</v>
      </c>
      <c r="F539" s="4">
        <v>1.66</v>
      </c>
      <c r="G539" s="1">
        <v>7</v>
      </c>
      <c r="H539" s="1">
        <v>1</v>
      </c>
      <c r="I539" s="1">
        <v>0</v>
      </c>
      <c r="J539" s="1">
        <v>2</v>
      </c>
      <c r="K539" s="1">
        <v>0</v>
      </c>
      <c r="L539" s="1">
        <v>12.2</v>
      </c>
      <c r="M539" s="1">
        <v>14</v>
      </c>
      <c r="N539" s="1">
        <v>9</v>
      </c>
      <c r="O539" s="1">
        <v>6</v>
      </c>
      <c r="P539" s="1">
        <v>7</v>
      </c>
      <c r="Q539" s="1">
        <v>8</v>
      </c>
      <c r="R539" s="1">
        <v>1</v>
      </c>
      <c r="S539" s="1">
        <v>0</v>
      </c>
      <c r="T539" s="1">
        <v>2</v>
      </c>
      <c r="U539" s="1">
        <v>0</v>
      </c>
      <c r="V539" s="1">
        <v>4</v>
      </c>
      <c r="W539" s="1">
        <v>1</v>
      </c>
      <c r="X539" s="1">
        <v>0</v>
      </c>
      <c r="Y539" s="1">
        <v>62</v>
      </c>
      <c r="Z539" s="6">
        <v>0.26900000000000002</v>
      </c>
      <c r="AA539" s="6">
        <v>0.27272727272727271</v>
      </c>
      <c r="AB539" s="7">
        <v>0.1129032258064516</v>
      </c>
      <c r="AC539" s="7">
        <v>0.1290322580645161</v>
      </c>
      <c r="AD539" s="8">
        <v>3.2258064516129031E-2</v>
      </c>
      <c r="AE539" s="4">
        <v>5.68</v>
      </c>
      <c r="AF539" s="7">
        <v>0.56499999999999995</v>
      </c>
      <c r="AG539" s="7">
        <v>0.67708333333333337</v>
      </c>
      <c r="AH539" s="9">
        <v>81.255351021231164</v>
      </c>
      <c r="AI539" s="9">
        <v>129.3913094896952</v>
      </c>
      <c r="AJ539" s="5">
        <v>-0.18590744680766491</v>
      </c>
    </row>
    <row r="540" spans="1:36" x14ac:dyDescent="0.25">
      <c r="A540" s="2" t="s">
        <v>1528</v>
      </c>
      <c r="B540" s="1" t="s">
        <v>105</v>
      </c>
      <c r="C540" s="5">
        <v>-1.9218732129456611E-2</v>
      </c>
      <c r="D540" s="4">
        <v>9</v>
      </c>
      <c r="E540" s="4">
        <v>7.0994286001963429</v>
      </c>
      <c r="F540" s="4">
        <v>2.5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4</v>
      </c>
      <c r="M540" s="1">
        <v>4</v>
      </c>
      <c r="N540" s="1">
        <v>5</v>
      </c>
      <c r="O540" s="1">
        <v>4</v>
      </c>
      <c r="P540" s="1">
        <v>6</v>
      </c>
      <c r="Q540" s="1">
        <v>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23</v>
      </c>
      <c r="Z540" s="6">
        <v>0.25</v>
      </c>
      <c r="AA540" s="6">
        <v>0.2857142857142857</v>
      </c>
      <c r="AB540" s="7">
        <v>0.2608695652173913</v>
      </c>
      <c r="AC540" s="7">
        <v>0.13043478260869559</v>
      </c>
      <c r="AD540" s="8">
        <v>0</v>
      </c>
      <c r="AE540" s="4">
        <v>6.75</v>
      </c>
      <c r="AF540" s="7">
        <v>0.435</v>
      </c>
      <c r="AG540" s="7">
        <v>0.5</v>
      </c>
      <c r="AH540" s="9">
        <v>171.66623455189679</v>
      </c>
      <c r="AI540" s="9">
        <v>135.41468614063891</v>
      </c>
      <c r="AJ540" s="5">
        <v>-4.7886724347186771E-2</v>
      </c>
    </row>
    <row r="541" spans="1:36" x14ac:dyDescent="0.25">
      <c r="A541" s="2" t="s">
        <v>277</v>
      </c>
      <c r="B541" s="1" t="s">
        <v>49</v>
      </c>
      <c r="C541" s="5">
        <v>-1.9928422897033761E-2</v>
      </c>
      <c r="D541" s="4">
        <v>40.5</v>
      </c>
      <c r="E541" s="4">
        <v>10.09942860019634</v>
      </c>
      <c r="F541" s="4">
        <v>4.5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0.2</v>
      </c>
      <c r="M541" s="1">
        <v>2</v>
      </c>
      <c r="N541" s="1">
        <v>3</v>
      </c>
      <c r="O541" s="1">
        <v>3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1</v>
      </c>
      <c r="X541" s="1">
        <v>0</v>
      </c>
      <c r="Y541" s="1">
        <v>6</v>
      </c>
      <c r="Z541" s="6">
        <v>0.5</v>
      </c>
      <c r="AA541" s="6">
        <v>0.66666666666666663</v>
      </c>
      <c r="AB541" s="7">
        <v>0.16666666666666671</v>
      </c>
      <c r="AC541" s="7">
        <v>0.16666666666666671</v>
      </c>
      <c r="AD541" s="8">
        <v>0</v>
      </c>
      <c r="AE541" s="4">
        <v>13.5</v>
      </c>
      <c r="AF541" s="7">
        <v>0.5</v>
      </c>
      <c r="AG541" s="7">
        <v>0.25</v>
      </c>
      <c r="AH541" s="9">
        <v>772.49805548353584</v>
      </c>
      <c r="AI541" s="9">
        <v>192.63676432460451</v>
      </c>
      <c r="AJ541" s="5">
        <v>-2.7894037607552491E-2</v>
      </c>
    </row>
    <row r="542" spans="1:36" x14ac:dyDescent="0.25">
      <c r="A542" s="2" t="s">
        <v>1222</v>
      </c>
      <c r="B542" s="1" t="s">
        <v>43</v>
      </c>
      <c r="C542" s="5">
        <v>-2.0072747346542869E-2</v>
      </c>
      <c r="D542" s="4">
        <v>27</v>
      </c>
      <c r="E542" s="4">
        <v>10.09942860019634</v>
      </c>
      <c r="F542" s="4">
        <v>9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0.2</v>
      </c>
      <c r="M542" s="1">
        <v>4</v>
      </c>
      <c r="N542" s="1">
        <v>2</v>
      </c>
      <c r="O542" s="1">
        <v>2</v>
      </c>
      <c r="P542" s="1">
        <v>2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7</v>
      </c>
      <c r="Z542" s="6">
        <v>0.8</v>
      </c>
      <c r="AA542" s="6">
        <v>1</v>
      </c>
      <c r="AB542" s="7">
        <v>0.2857142857142857</v>
      </c>
      <c r="AC542" s="7">
        <v>0.14285714285714279</v>
      </c>
      <c r="AD542" s="8">
        <v>0</v>
      </c>
      <c r="AE542" s="4">
        <v>13.5</v>
      </c>
      <c r="AF542" s="7">
        <v>0.71399999999999997</v>
      </c>
      <c r="AG542" s="7">
        <v>0.66666666666666663</v>
      </c>
      <c r="AH542" s="9">
        <v>514.99870365569052</v>
      </c>
      <c r="AI542" s="9">
        <v>192.63676432460451</v>
      </c>
      <c r="AJ542" s="5">
        <v>-3.5394110549297857E-2</v>
      </c>
    </row>
    <row r="543" spans="1:36" x14ac:dyDescent="0.25">
      <c r="A543" s="2" t="s">
        <v>452</v>
      </c>
      <c r="B543" s="1" t="s">
        <v>36</v>
      </c>
      <c r="C543" s="5">
        <v>-2.0764791743111199E-2</v>
      </c>
      <c r="D543" s="4">
        <v>9</v>
      </c>
      <c r="E543" s="4">
        <v>8.0994286001963438</v>
      </c>
      <c r="F543" s="4">
        <v>2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1</v>
      </c>
      <c r="W543" s="1">
        <v>1</v>
      </c>
      <c r="X543" s="1">
        <v>0</v>
      </c>
      <c r="Y543" s="1">
        <v>6</v>
      </c>
      <c r="Z543" s="6">
        <v>0.33300000000000002</v>
      </c>
      <c r="AA543" s="6">
        <v>0.33333333333333331</v>
      </c>
      <c r="AB543" s="7">
        <v>0.16666666666666671</v>
      </c>
      <c r="AC543" s="7">
        <v>0.16666666666666671</v>
      </c>
      <c r="AD543" s="8">
        <v>0</v>
      </c>
      <c r="AE543" s="4">
        <v>9</v>
      </c>
      <c r="AF543" s="7">
        <v>0.16700000000000001</v>
      </c>
      <c r="AG543" s="7">
        <v>0.66666666666666663</v>
      </c>
      <c r="AH543" s="9">
        <v>171.66623455189679</v>
      </c>
      <c r="AI543" s="9">
        <v>154.48871220196079</v>
      </c>
      <c r="AJ543" s="5">
        <v>-2.470089187512059E-2</v>
      </c>
    </row>
    <row r="544" spans="1:36" x14ac:dyDescent="0.25">
      <c r="A544" s="2" t="s">
        <v>326</v>
      </c>
      <c r="B544" s="1" t="s">
        <v>86</v>
      </c>
      <c r="C544" s="5">
        <v>-2.1958123413131279E-2</v>
      </c>
      <c r="D544" s="4">
        <v>0</v>
      </c>
      <c r="E544" s="4">
        <v>13.09942860019634</v>
      </c>
      <c r="F544" s="4">
        <v>6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0.1</v>
      </c>
      <c r="M544" s="1">
        <v>1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3</v>
      </c>
      <c r="Z544" s="6">
        <v>0.5</v>
      </c>
      <c r="AA544" s="6">
        <v>0.5</v>
      </c>
      <c r="AB544" s="7">
        <v>0.33333333333333331</v>
      </c>
      <c r="AC544" s="7">
        <v>0</v>
      </c>
      <c r="AD544" s="8">
        <v>0</v>
      </c>
      <c r="AE544" s="4">
        <v>0</v>
      </c>
      <c r="AF544" s="7">
        <v>0.66700000000000004</v>
      </c>
      <c r="AG544" s="7">
        <v>1</v>
      </c>
      <c r="AH544" s="9">
        <v>0</v>
      </c>
      <c r="AI544" s="9">
        <v>249.85884250857009</v>
      </c>
      <c r="AJ544" s="5">
        <v>-2.5838791631230151E-2</v>
      </c>
    </row>
    <row r="545" spans="1:36" x14ac:dyDescent="0.25">
      <c r="A545" s="2" t="s">
        <v>1646</v>
      </c>
      <c r="B545" s="1" t="s">
        <v>36</v>
      </c>
      <c r="C545" s="5">
        <v>-2.3249607942397849E-2</v>
      </c>
      <c r="D545" s="4">
        <v>4.5</v>
      </c>
      <c r="E545" s="4">
        <v>7.0994286001963429</v>
      </c>
      <c r="F545" s="4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</v>
      </c>
      <c r="W545" s="1">
        <v>2</v>
      </c>
      <c r="X545" s="1">
        <v>0</v>
      </c>
      <c r="Y545" s="1">
        <v>10</v>
      </c>
      <c r="Z545" s="6">
        <v>0.25</v>
      </c>
      <c r="AA545" s="6">
        <v>0.25</v>
      </c>
      <c r="AB545" s="7">
        <v>0</v>
      </c>
      <c r="AC545" s="7">
        <v>0</v>
      </c>
      <c r="AD545" s="8">
        <v>0</v>
      </c>
      <c r="AE545" s="4">
        <v>0</v>
      </c>
      <c r="AF545" s="7">
        <v>0.7</v>
      </c>
      <c r="AG545" s="7">
        <v>0.75</v>
      </c>
      <c r="AH545" s="9">
        <v>85.833117275948425</v>
      </c>
      <c r="AI545" s="9">
        <v>135.41468614063891</v>
      </c>
      <c r="AJ545" s="5">
        <v>-3.2188594457281283E-2</v>
      </c>
    </row>
    <row r="546" spans="1:36" x14ac:dyDescent="0.25">
      <c r="A546" s="2" t="s">
        <v>892</v>
      </c>
      <c r="B546" s="1" t="s">
        <v>37</v>
      </c>
      <c r="C546" s="5">
        <v>-2.3814743359973869E-2</v>
      </c>
      <c r="D546" s="4">
        <v>4.91</v>
      </c>
      <c r="E546" s="4">
        <v>6.1448831456508888</v>
      </c>
      <c r="F546" s="4">
        <v>1.36</v>
      </c>
      <c r="G546" s="1">
        <v>6</v>
      </c>
      <c r="H546" s="1">
        <v>0</v>
      </c>
      <c r="I546" s="1">
        <v>1</v>
      </c>
      <c r="J546" s="1">
        <v>0</v>
      </c>
      <c r="K546" s="1">
        <v>0</v>
      </c>
      <c r="L546" s="1">
        <v>7.1</v>
      </c>
      <c r="M546" s="1">
        <v>4</v>
      </c>
      <c r="N546" s="1">
        <v>4</v>
      </c>
      <c r="O546" s="1">
        <v>4</v>
      </c>
      <c r="P546" s="1">
        <v>6</v>
      </c>
      <c r="Q546" s="1">
        <v>11</v>
      </c>
      <c r="R546" s="1">
        <v>1</v>
      </c>
      <c r="S546" s="1">
        <v>1</v>
      </c>
      <c r="T546" s="1">
        <v>1</v>
      </c>
      <c r="U546" s="1">
        <v>0</v>
      </c>
      <c r="V546" s="1">
        <v>0</v>
      </c>
      <c r="W546" s="1">
        <v>2</v>
      </c>
      <c r="X546" s="1">
        <v>0</v>
      </c>
      <c r="Y546" s="1">
        <v>33</v>
      </c>
      <c r="Z546" s="6">
        <v>0.16</v>
      </c>
      <c r="AA546" s="6">
        <v>0.23076923076923081</v>
      </c>
      <c r="AB546" s="7">
        <v>0.1818181818181818</v>
      </c>
      <c r="AC546" s="7">
        <v>0.33333333333333331</v>
      </c>
      <c r="AD546" s="8">
        <v>3.03030303030303E-2</v>
      </c>
      <c r="AE546" s="4">
        <v>13.5</v>
      </c>
      <c r="AF546" s="7">
        <v>0.45500000000000002</v>
      </c>
      <c r="AG546" s="7">
        <v>0.75471698113207553</v>
      </c>
      <c r="AH546" s="9">
        <v>93.653467961090399</v>
      </c>
      <c r="AI546" s="9">
        <v>117.2076612639226</v>
      </c>
      <c r="AJ546" s="5">
        <v>-3.6363733139054943E-2</v>
      </c>
    </row>
    <row r="547" spans="1:36" x14ac:dyDescent="0.25">
      <c r="A547" s="2" t="s">
        <v>980</v>
      </c>
      <c r="B547" s="1" t="s">
        <v>75</v>
      </c>
      <c r="C547" s="5">
        <v>-2.6065987493704122E-2</v>
      </c>
      <c r="D547" s="4">
        <v>0</v>
      </c>
      <c r="E547" s="4">
        <v>6.7660952668630099</v>
      </c>
      <c r="F547" s="4">
        <v>1.33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3</v>
      </c>
      <c r="M547" s="1">
        <v>0</v>
      </c>
      <c r="N547" s="1">
        <v>0</v>
      </c>
      <c r="O547" s="1">
        <v>0</v>
      </c>
      <c r="P547" s="1">
        <v>4</v>
      </c>
      <c r="Q547" s="1">
        <v>2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13</v>
      </c>
      <c r="Z547" s="6">
        <v>0</v>
      </c>
      <c r="AA547" s="6">
        <v>0</v>
      </c>
      <c r="AB547" s="7">
        <v>0.30769230769230771</v>
      </c>
      <c r="AC547" s="7">
        <v>0.15384615384615391</v>
      </c>
      <c r="AD547" s="8">
        <v>0</v>
      </c>
      <c r="AE547" s="4">
        <v>6</v>
      </c>
      <c r="AF547" s="7">
        <v>0.46200000000000002</v>
      </c>
      <c r="AG547" s="7">
        <v>1</v>
      </c>
      <c r="AH547" s="9">
        <v>0</v>
      </c>
      <c r="AI547" s="9">
        <v>129.05667745353159</v>
      </c>
      <c r="AJ547" s="5">
        <v>-5.4611905098312263E-2</v>
      </c>
    </row>
    <row r="548" spans="1:36" x14ac:dyDescent="0.25">
      <c r="A548" s="2" t="s">
        <v>1111</v>
      </c>
      <c r="B548" s="1" t="s">
        <v>57</v>
      </c>
      <c r="C548" s="5">
        <v>-2.6069117824771448E-2</v>
      </c>
      <c r="D548" s="4">
        <v>7.8</v>
      </c>
      <c r="E548" s="4">
        <v>6.9660952668630092</v>
      </c>
      <c r="F548" s="4">
        <v>2.0699999999999998</v>
      </c>
      <c r="G548" s="1">
        <v>5</v>
      </c>
      <c r="H548" s="1">
        <v>2</v>
      </c>
      <c r="I548" s="1">
        <v>0</v>
      </c>
      <c r="J548" s="1">
        <v>1</v>
      </c>
      <c r="K548" s="1">
        <v>0</v>
      </c>
      <c r="L548" s="1">
        <v>15</v>
      </c>
      <c r="M548" s="1">
        <v>11</v>
      </c>
      <c r="N548" s="1">
        <v>14</v>
      </c>
      <c r="O548" s="1">
        <v>13</v>
      </c>
      <c r="P548" s="1">
        <v>20</v>
      </c>
      <c r="Q548" s="1">
        <v>16</v>
      </c>
      <c r="R548" s="1">
        <v>3</v>
      </c>
      <c r="S548" s="1">
        <v>0</v>
      </c>
      <c r="T548" s="1">
        <v>0</v>
      </c>
      <c r="U548" s="1">
        <v>0</v>
      </c>
      <c r="V548" s="1">
        <v>2</v>
      </c>
      <c r="W548" s="1">
        <v>5</v>
      </c>
      <c r="X548" s="1">
        <v>0</v>
      </c>
      <c r="Y548" s="1">
        <v>80</v>
      </c>
      <c r="Z548" s="6">
        <v>0.21199999999999999</v>
      </c>
      <c r="AA548" s="6">
        <v>0.28205128205128199</v>
      </c>
      <c r="AB548" s="7">
        <v>0.25</v>
      </c>
      <c r="AC548" s="7">
        <v>0.2</v>
      </c>
      <c r="AD548" s="8">
        <v>0</v>
      </c>
      <c r="AE548" s="4">
        <v>9.6</v>
      </c>
      <c r="AF548" s="7">
        <v>0.438</v>
      </c>
      <c r="AG548" s="7">
        <v>0.61111111111111116</v>
      </c>
      <c r="AH548" s="9">
        <v>148.7774032783106</v>
      </c>
      <c r="AI548" s="9">
        <v>132.87148266579601</v>
      </c>
      <c r="AJ548" s="5">
        <v>-0.17815110568569281</v>
      </c>
    </row>
    <row r="549" spans="1:36" x14ac:dyDescent="0.25">
      <c r="A549" s="2" t="s">
        <v>817</v>
      </c>
      <c r="B549" s="1" t="s">
        <v>36</v>
      </c>
      <c r="C549" s="5">
        <v>-2.6990940735283631E-2</v>
      </c>
      <c r="D549" s="4">
        <v>10.130000000000001</v>
      </c>
      <c r="E549" s="4">
        <v>6.3494286001963438</v>
      </c>
      <c r="F549" s="4">
        <v>2.06</v>
      </c>
      <c r="G549" s="1">
        <v>4</v>
      </c>
      <c r="H549" s="1">
        <v>0</v>
      </c>
      <c r="I549" s="1">
        <v>1</v>
      </c>
      <c r="J549" s="1">
        <v>0</v>
      </c>
      <c r="K549" s="1">
        <v>0</v>
      </c>
      <c r="L549" s="1">
        <v>5.0999999999999996</v>
      </c>
      <c r="M549" s="1">
        <v>5</v>
      </c>
      <c r="N549" s="1">
        <v>7</v>
      </c>
      <c r="O549" s="1">
        <v>6</v>
      </c>
      <c r="P549" s="1">
        <v>6</v>
      </c>
      <c r="Q549" s="1">
        <v>3</v>
      </c>
      <c r="R549" s="1">
        <v>1</v>
      </c>
      <c r="S549" s="1">
        <v>1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26</v>
      </c>
      <c r="Z549" s="6">
        <v>0.25</v>
      </c>
      <c r="AA549" s="6">
        <v>0.29411764705882348</v>
      </c>
      <c r="AB549" s="7">
        <v>0.23076923076923081</v>
      </c>
      <c r="AC549" s="7">
        <v>0.1153846153846154</v>
      </c>
      <c r="AD549" s="8">
        <v>0</v>
      </c>
      <c r="AE549" s="4">
        <v>5.0599999999999996</v>
      </c>
      <c r="AF549" s="7">
        <v>0.308</v>
      </c>
      <c r="AG549" s="7">
        <v>0.36363636363636359</v>
      </c>
      <c r="AH549" s="9">
        <v>193.21988400119059</v>
      </c>
      <c r="AI549" s="9">
        <v>121.1091665946475</v>
      </c>
      <c r="AJ549" s="5">
        <v>-5.1405997125094423E-2</v>
      </c>
    </row>
    <row r="550" spans="1:36" x14ac:dyDescent="0.25">
      <c r="A550" s="2" t="s">
        <v>1060</v>
      </c>
      <c r="B550" s="1" t="s">
        <v>73</v>
      </c>
      <c r="C550" s="5">
        <v>-2.791375325468792E-2</v>
      </c>
      <c r="D550" s="4">
        <v>7.31</v>
      </c>
      <c r="E550" s="4">
        <v>6.7244286001963429</v>
      </c>
      <c r="F550" s="4">
        <v>1.75</v>
      </c>
      <c r="G550" s="1">
        <v>9</v>
      </c>
      <c r="H550" s="1">
        <v>0</v>
      </c>
      <c r="I550" s="1">
        <v>0</v>
      </c>
      <c r="J550" s="1">
        <v>0</v>
      </c>
      <c r="K550" s="1">
        <v>0</v>
      </c>
      <c r="L550" s="1">
        <v>16</v>
      </c>
      <c r="M550" s="1">
        <v>14</v>
      </c>
      <c r="N550" s="1">
        <v>16</v>
      </c>
      <c r="O550" s="1">
        <v>13</v>
      </c>
      <c r="P550" s="1">
        <v>14</v>
      </c>
      <c r="Q550" s="1">
        <v>17</v>
      </c>
      <c r="R550" s="1">
        <v>2</v>
      </c>
      <c r="S550" s="1">
        <v>0</v>
      </c>
      <c r="T550" s="1">
        <v>1</v>
      </c>
      <c r="U550" s="1">
        <v>1</v>
      </c>
      <c r="V550" s="1">
        <v>0</v>
      </c>
      <c r="W550" s="1">
        <v>7</v>
      </c>
      <c r="X550" s="1">
        <v>0</v>
      </c>
      <c r="Y550" s="1">
        <v>85</v>
      </c>
      <c r="Z550" s="6">
        <v>0.23</v>
      </c>
      <c r="AA550" s="6">
        <v>0.28260869565217389</v>
      </c>
      <c r="AB550" s="7">
        <v>0.1647058823529412</v>
      </c>
      <c r="AC550" s="7">
        <v>0.2</v>
      </c>
      <c r="AD550" s="8">
        <v>1.1764705882352939E-2</v>
      </c>
      <c r="AE550" s="4">
        <v>9.56</v>
      </c>
      <c r="AF550" s="7">
        <v>0.54100000000000004</v>
      </c>
      <c r="AG550" s="7">
        <v>0.56547619047619047</v>
      </c>
      <c r="AH550" s="9">
        <v>139.4311305082629</v>
      </c>
      <c r="AI550" s="9">
        <v>128.26192636764321</v>
      </c>
      <c r="AJ550" s="5">
        <v>-0.20462540935648829</v>
      </c>
    </row>
    <row r="551" spans="1:36" x14ac:dyDescent="0.25">
      <c r="A551" s="2" t="s">
        <v>539</v>
      </c>
      <c r="B551" s="1" t="s">
        <v>40</v>
      </c>
      <c r="C551" s="5">
        <v>-2.86372545396897E-2</v>
      </c>
      <c r="D551" s="4">
        <v>6.35</v>
      </c>
      <c r="E551" s="4">
        <v>6.3935462472551663</v>
      </c>
      <c r="F551" s="4">
        <v>1.94</v>
      </c>
      <c r="G551" s="1">
        <v>5</v>
      </c>
      <c r="H551" s="1">
        <v>3</v>
      </c>
      <c r="I551" s="1">
        <v>0</v>
      </c>
      <c r="J551" s="1">
        <v>1</v>
      </c>
      <c r="K551" s="1">
        <v>0</v>
      </c>
      <c r="L551" s="1">
        <v>11.1</v>
      </c>
      <c r="M551" s="1">
        <v>11</v>
      </c>
      <c r="N551" s="1">
        <v>9</v>
      </c>
      <c r="O551" s="1">
        <v>8</v>
      </c>
      <c r="P551" s="1">
        <v>11</v>
      </c>
      <c r="Q551" s="1">
        <v>8</v>
      </c>
      <c r="R551" s="1">
        <v>3</v>
      </c>
      <c r="S551" s="1">
        <v>0</v>
      </c>
      <c r="T551" s="1">
        <v>0</v>
      </c>
      <c r="U551" s="1">
        <v>0</v>
      </c>
      <c r="V551" s="1">
        <v>0</v>
      </c>
      <c r="W551" s="1">
        <v>3</v>
      </c>
      <c r="X551" s="1">
        <v>0</v>
      </c>
      <c r="Y551" s="1">
        <v>60</v>
      </c>
      <c r="Z551" s="6">
        <v>0.25</v>
      </c>
      <c r="AA551" s="6">
        <v>0.28947368421052633</v>
      </c>
      <c r="AB551" s="7">
        <v>0.18333333333333329</v>
      </c>
      <c r="AC551" s="7">
        <v>0.1333333333333333</v>
      </c>
      <c r="AD551" s="8">
        <v>0</v>
      </c>
      <c r="AE551" s="4">
        <v>6.35</v>
      </c>
      <c r="AF551" s="7">
        <v>0.58299999999999996</v>
      </c>
      <c r="AG551" s="7">
        <v>0.64</v>
      </c>
      <c r="AH551" s="9">
        <v>121.12006548939389</v>
      </c>
      <c r="AI551" s="9">
        <v>121.9506677444117</v>
      </c>
      <c r="AJ551" s="5">
        <v>-2.938077940144268E-2</v>
      </c>
    </row>
    <row r="552" spans="1:36" x14ac:dyDescent="0.25">
      <c r="A552" s="2" t="s">
        <v>1291</v>
      </c>
      <c r="B552" s="1" t="s">
        <v>40</v>
      </c>
      <c r="C552" s="5">
        <v>-2.881649511517851E-2</v>
      </c>
      <c r="D552" s="4">
        <v>5.28</v>
      </c>
      <c r="E552" s="4">
        <v>5.9907329480224298</v>
      </c>
      <c r="F552" s="4">
        <v>1.89</v>
      </c>
      <c r="G552" s="1">
        <v>8</v>
      </c>
      <c r="H552" s="1">
        <v>0</v>
      </c>
      <c r="I552" s="1">
        <v>1</v>
      </c>
      <c r="J552" s="1">
        <v>1</v>
      </c>
      <c r="K552" s="1">
        <v>1</v>
      </c>
      <c r="L552" s="1">
        <v>15.1</v>
      </c>
      <c r="M552" s="1">
        <v>17</v>
      </c>
      <c r="N552" s="1">
        <v>10</v>
      </c>
      <c r="O552" s="1">
        <v>9</v>
      </c>
      <c r="P552" s="1">
        <v>12</v>
      </c>
      <c r="Q552" s="1">
        <v>8</v>
      </c>
      <c r="R552" s="1">
        <v>3</v>
      </c>
      <c r="S552" s="1">
        <v>0</v>
      </c>
      <c r="T552" s="1">
        <v>0</v>
      </c>
      <c r="U552" s="1">
        <v>0</v>
      </c>
      <c r="V552" s="1">
        <v>1</v>
      </c>
      <c r="W552" s="1">
        <v>3</v>
      </c>
      <c r="X552" s="1">
        <v>1</v>
      </c>
      <c r="Y552" s="1">
        <v>77</v>
      </c>
      <c r="Z552" s="6">
        <v>0.29799999999999999</v>
      </c>
      <c r="AA552" s="6">
        <v>0.32075471698113212</v>
      </c>
      <c r="AB552" s="7">
        <v>0.15584415584415581</v>
      </c>
      <c r="AC552" s="7">
        <v>0.1038961038961039</v>
      </c>
      <c r="AD552" s="8">
        <v>0</v>
      </c>
      <c r="AE552" s="4">
        <v>4.7</v>
      </c>
      <c r="AF552" s="7">
        <v>0.59699999999999998</v>
      </c>
      <c r="AG552" s="7">
        <v>0.6875</v>
      </c>
      <c r="AH552" s="9">
        <v>100.7108576037795</v>
      </c>
      <c r="AI552" s="9">
        <v>114.2673963769994</v>
      </c>
      <c r="AJ552" s="5">
        <v>7.1530413550391359E-3</v>
      </c>
    </row>
    <row r="553" spans="1:36" x14ac:dyDescent="0.25">
      <c r="A553" s="2" t="s">
        <v>1474</v>
      </c>
      <c r="B553" s="1" t="s">
        <v>47</v>
      </c>
      <c r="C553" s="5">
        <v>-3.118515387847862E-2</v>
      </c>
      <c r="D553" s="4">
        <v>4.5</v>
      </c>
      <c r="E553" s="4">
        <v>6.2244286001963429</v>
      </c>
      <c r="F553" s="4">
        <v>1.5</v>
      </c>
      <c r="G553" s="1">
        <v>5</v>
      </c>
      <c r="H553" s="1">
        <v>0</v>
      </c>
      <c r="I553" s="1">
        <v>1</v>
      </c>
      <c r="J553" s="1">
        <v>0</v>
      </c>
      <c r="K553" s="1">
        <v>0</v>
      </c>
      <c r="L553" s="1">
        <v>8</v>
      </c>
      <c r="M553" s="1">
        <v>9</v>
      </c>
      <c r="N553" s="1">
        <v>4</v>
      </c>
      <c r="O553" s="1">
        <v>4</v>
      </c>
      <c r="P553" s="1">
        <v>3</v>
      </c>
      <c r="Q553" s="1">
        <v>4</v>
      </c>
      <c r="R553" s="1">
        <v>3</v>
      </c>
      <c r="S553" s="1">
        <v>0</v>
      </c>
      <c r="T553" s="1">
        <v>1</v>
      </c>
      <c r="U553" s="1">
        <v>0</v>
      </c>
      <c r="V553" s="1">
        <v>0</v>
      </c>
      <c r="W553" s="1">
        <v>1</v>
      </c>
      <c r="X553" s="1">
        <v>0</v>
      </c>
      <c r="Y553" s="1">
        <v>36</v>
      </c>
      <c r="Z553" s="6">
        <v>0.28100000000000003</v>
      </c>
      <c r="AA553" s="6">
        <v>0.29629629629629628</v>
      </c>
      <c r="AB553" s="7">
        <v>8.3333333333333329E-2</v>
      </c>
      <c r="AC553" s="7">
        <v>0.1111111111111111</v>
      </c>
      <c r="AD553" s="8">
        <v>2.777777777777778E-2</v>
      </c>
      <c r="AE553" s="4">
        <v>4.5</v>
      </c>
      <c r="AF553" s="7">
        <v>0.44400000000000001</v>
      </c>
      <c r="AG553" s="7">
        <v>0.77586206896551724</v>
      </c>
      <c r="AH553" s="9">
        <v>85.833117275948425</v>
      </c>
      <c r="AI553" s="9">
        <v>118.7249133369823</v>
      </c>
      <c r="AJ553" s="5">
        <v>-7.8366032719166867E-2</v>
      </c>
    </row>
    <row r="554" spans="1:36" x14ac:dyDescent="0.25">
      <c r="A554" s="2" t="s">
        <v>1195</v>
      </c>
      <c r="B554" s="1" t="s">
        <v>89</v>
      </c>
      <c r="C554" s="5">
        <v>-3.1686414115463017E-2</v>
      </c>
      <c r="D554" s="4">
        <v>12.42</v>
      </c>
      <c r="E554" s="4">
        <v>6.3194286001963427</v>
      </c>
      <c r="F554" s="4">
        <v>2.34</v>
      </c>
      <c r="G554" s="1">
        <v>7</v>
      </c>
      <c r="H554" s="1">
        <v>4</v>
      </c>
      <c r="I554" s="1">
        <v>0</v>
      </c>
      <c r="J554" s="1">
        <v>3</v>
      </c>
      <c r="K554" s="1">
        <v>1</v>
      </c>
      <c r="L554" s="1">
        <v>16.2</v>
      </c>
      <c r="M554" s="1">
        <v>25</v>
      </c>
      <c r="N554" s="1">
        <v>23</v>
      </c>
      <c r="O554" s="1">
        <v>23</v>
      </c>
      <c r="P554" s="1">
        <v>14</v>
      </c>
      <c r="Q554" s="1">
        <v>12</v>
      </c>
      <c r="R554" s="1">
        <v>4</v>
      </c>
      <c r="S554" s="1">
        <v>0</v>
      </c>
      <c r="T554" s="1">
        <v>1</v>
      </c>
      <c r="U554" s="1">
        <v>0</v>
      </c>
      <c r="V554" s="1">
        <v>2</v>
      </c>
      <c r="W554" s="1">
        <v>2</v>
      </c>
      <c r="X554" s="1">
        <v>0</v>
      </c>
      <c r="Y554" s="1">
        <v>91</v>
      </c>
      <c r="Z554" s="6">
        <v>0.35199999999999998</v>
      </c>
      <c r="AA554" s="6">
        <v>0.38709677419354838</v>
      </c>
      <c r="AB554" s="7">
        <v>0.15384615384615391</v>
      </c>
      <c r="AC554" s="7">
        <v>0.1318681318681319</v>
      </c>
      <c r="AD554" s="8">
        <v>1.098901098901099E-2</v>
      </c>
      <c r="AE554" s="4">
        <v>6.48</v>
      </c>
      <c r="AF554" s="7">
        <v>0.505</v>
      </c>
      <c r="AG554" s="7">
        <v>0.45454545454545447</v>
      </c>
      <c r="AH554" s="9">
        <v>236.89940368161771</v>
      </c>
      <c r="AI554" s="9">
        <v>120.5369458128078</v>
      </c>
      <c r="AJ554" s="5">
        <v>-0.1120477181282169</v>
      </c>
    </row>
    <row r="555" spans="1:36" x14ac:dyDescent="0.25">
      <c r="A555" s="2" t="s">
        <v>403</v>
      </c>
      <c r="B555" s="1" t="s">
        <v>142</v>
      </c>
      <c r="C555" s="5">
        <v>-3.2495309462214593E-2</v>
      </c>
      <c r="D555" s="4">
        <v>9</v>
      </c>
      <c r="E555" s="4">
        <v>7.5994286001963429</v>
      </c>
      <c r="F555" s="4">
        <v>1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2</v>
      </c>
      <c r="M555" s="1">
        <v>1</v>
      </c>
      <c r="N555" s="1">
        <v>2</v>
      </c>
      <c r="O555" s="1">
        <v>2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1</v>
      </c>
      <c r="W555" s="1">
        <v>2</v>
      </c>
      <c r="X555" s="1">
        <v>0</v>
      </c>
      <c r="Y555" s="1">
        <v>11</v>
      </c>
      <c r="Z555" s="6">
        <v>0.14299999999999999</v>
      </c>
      <c r="AA555" s="6">
        <v>0.14285714285714279</v>
      </c>
      <c r="AB555" s="7">
        <v>9.0909090909090912E-2</v>
      </c>
      <c r="AC555" s="7">
        <v>9.0909090909090912E-2</v>
      </c>
      <c r="AD555" s="8">
        <v>0</v>
      </c>
      <c r="AE555" s="4">
        <v>4.5</v>
      </c>
      <c r="AF555" s="7">
        <v>0.45500000000000002</v>
      </c>
      <c r="AG555" s="7">
        <v>0.5</v>
      </c>
      <c r="AH555" s="9">
        <v>171.66623455189679</v>
      </c>
      <c r="AI555" s="9">
        <v>144.95169917129991</v>
      </c>
      <c r="AJ555" s="5">
        <v>-4.9424277516088473E-2</v>
      </c>
    </row>
    <row r="556" spans="1:36" x14ac:dyDescent="0.25">
      <c r="A556" s="2" t="s">
        <v>1186</v>
      </c>
      <c r="B556" s="1" t="s">
        <v>43</v>
      </c>
      <c r="C556" s="5">
        <v>-3.2920724549753179E-2</v>
      </c>
      <c r="D556" s="4">
        <v>5.4</v>
      </c>
      <c r="E556" s="4">
        <v>8.8994286001963445</v>
      </c>
      <c r="F556" s="4">
        <v>1.8</v>
      </c>
      <c r="G556" s="1">
        <v>2</v>
      </c>
      <c r="H556" s="1">
        <v>0</v>
      </c>
      <c r="I556" s="1">
        <v>0</v>
      </c>
      <c r="J556" s="1">
        <v>0</v>
      </c>
      <c r="K556" s="1">
        <v>0</v>
      </c>
      <c r="L556" s="1">
        <v>1.2</v>
      </c>
      <c r="M556" s="1">
        <v>1</v>
      </c>
      <c r="N556" s="1">
        <v>1</v>
      </c>
      <c r="O556" s="1">
        <v>1</v>
      </c>
      <c r="P556" s="1">
        <v>2</v>
      </c>
      <c r="Q556" s="1">
        <v>2</v>
      </c>
      <c r="R556" s="1">
        <v>1</v>
      </c>
      <c r="S556" s="1">
        <v>0</v>
      </c>
      <c r="T556" s="1">
        <v>0</v>
      </c>
      <c r="U556" s="1">
        <v>0</v>
      </c>
      <c r="V556" s="1">
        <v>4</v>
      </c>
      <c r="W556" s="1">
        <v>2</v>
      </c>
      <c r="X556" s="1">
        <v>0</v>
      </c>
      <c r="Y556" s="1">
        <v>10</v>
      </c>
      <c r="Z556" s="6">
        <v>0.2</v>
      </c>
      <c r="AA556" s="6">
        <v>0.25</v>
      </c>
      <c r="AB556" s="7">
        <v>0.2</v>
      </c>
      <c r="AC556" s="7">
        <v>0.2</v>
      </c>
      <c r="AD556" s="8">
        <v>0</v>
      </c>
      <c r="AE556" s="4">
        <v>10.8</v>
      </c>
      <c r="AF556" s="7">
        <v>0.5</v>
      </c>
      <c r="AG556" s="7">
        <v>0.8</v>
      </c>
      <c r="AH556" s="9">
        <v>102.9997407311381</v>
      </c>
      <c r="AI556" s="9">
        <v>169.74793305101829</v>
      </c>
      <c r="AJ556" s="5">
        <v>-6.921678065378245E-2</v>
      </c>
    </row>
    <row r="557" spans="1:36" x14ac:dyDescent="0.25">
      <c r="A557" s="2" t="s">
        <v>1290</v>
      </c>
      <c r="B557" s="1" t="s">
        <v>47</v>
      </c>
      <c r="C557" s="5">
        <v>-3.335961300285728E-2</v>
      </c>
      <c r="D557" s="4">
        <v>6.75</v>
      </c>
      <c r="E557" s="4">
        <v>6.682761933529676</v>
      </c>
      <c r="F557" s="4">
        <v>2.33</v>
      </c>
      <c r="G557" s="1">
        <v>4</v>
      </c>
      <c r="H557" s="1">
        <v>4</v>
      </c>
      <c r="I557" s="1">
        <v>0</v>
      </c>
      <c r="J557" s="1">
        <v>2</v>
      </c>
      <c r="K557" s="1">
        <v>0</v>
      </c>
      <c r="L557" s="1">
        <v>12</v>
      </c>
      <c r="M557" s="1">
        <v>14</v>
      </c>
      <c r="N557" s="1">
        <v>13</v>
      </c>
      <c r="O557" s="1">
        <v>9</v>
      </c>
      <c r="P557" s="1">
        <v>14</v>
      </c>
      <c r="Q557" s="1">
        <v>12</v>
      </c>
      <c r="R557" s="1">
        <v>2</v>
      </c>
      <c r="S557" s="1">
        <v>0</v>
      </c>
      <c r="T557" s="1">
        <v>1</v>
      </c>
      <c r="U557" s="1">
        <v>2</v>
      </c>
      <c r="V557" s="1">
        <v>3</v>
      </c>
      <c r="W557" s="1">
        <v>0</v>
      </c>
      <c r="X557" s="1">
        <v>0</v>
      </c>
      <c r="Y557" s="1">
        <v>65</v>
      </c>
      <c r="Z557" s="6">
        <v>0.28599999999999998</v>
      </c>
      <c r="AA557" s="6">
        <v>0.34210526315789469</v>
      </c>
      <c r="AB557" s="7">
        <v>0.2153846153846154</v>
      </c>
      <c r="AC557" s="7">
        <v>0.1846153846153846</v>
      </c>
      <c r="AD557" s="8">
        <v>1.5384615384615391E-2</v>
      </c>
      <c r="AE557" s="4">
        <v>9</v>
      </c>
      <c r="AF557" s="7">
        <v>0.47699999999999998</v>
      </c>
      <c r="AG557" s="7">
        <v>0.56390977443609025</v>
      </c>
      <c r="AH557" s="9">
        <v>128.7496759139226</v>
      </c>
      <c r="AI557" s="9">
        <v>127.46717528175481</v>
      </c>
      <c r="AJ557" s="5">
        <v>-0.16556005341912081</v>
      </c>
    </row>
    <row r="558" spans="1:36" x14ac:dyDescent="0.25">
      <c r="A558" s="2" t="s">
        <v>976</v>
      </c>
      <c r="B558" s="1" t="s">
        <v>40</v>
      </c>
      <c r="C558" s="5">
        <v>-3.4768602625937693E-2</v>
      </c>
      <c r="D558" s="4">
        <v>0</v>
      </c>
      <c r="E558" s="4">
        <v>6.8267013274690704</v>
      </c>
      <c r="F558" s="4">
        <v>1.64</v>
      </c>
      <c r="G558" s="1">
        <v>3</v>
      </c>
      <c r="H558" s="1">
        <v>0</v>
      </c>
      <c r="I558" s="1">
        <v>0</v>
      </c>
      <c r="J558" s="1">
        <v>1</v>
      </c>
      <c r="K558" s="1">
        <v>0</v>
      </c>
      <c r="L558" s="1">
        <v>3.2</v>
      </c>
      <c r="M558" s="1">
        <v>2</v>
      </c>
      <c r="N558" s="1">
        <v>1</v>
      </c>
      <c r="O558" s="1">
        <v>0</v>
      </c>
      <c r="P558" s="1">
        <v>4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17</v>
      </c>
      <c r="Z558" s="6">
        <v>0.154</v>
      </c>
      <c r="AA558" s="6">
        <v>0.16666666666666671</v>
      </c>
      <c r="AB558" s="7">
        <v>0.23529411764705879</v>
      </c>
      <c r="AC558" s="7">
        <v>5.8823529411764712E-2</v>
      </c>
      <c r="AD558" s="8">
        <v>0</v>
      </c>
      <c r="AE558" s="4">
        <v>2.4500000000000002</v>
      </c>
      <c r="AF558" s="7">
        <v>0.17599999999999999</v>
      </c>
      <c r="AG558" s="7">
        <v>0.83333333333333337</v>
      </c>
      <c r="AH558" s="9">
        <v>0</v>
      </c>
      <c r="AI558" s="9">
        <v>130.21267903300571</v>
      </c>
      <c r="AJ558" s="5">
        <v>-2.1568005217119431E-2</v>
      </c>
    </row>
    <row r="559" spans="1:36" x14ac:dyDescent="0.25">
      <c r="A559" s="2" t="s">
        <v>1227</v>
      </c>
      <c r="B559" s="1" t="s">
        <v>86</v>
      </c>
      <c r="C559" s="5">
        <v>-3.5072813119307683E-2</v>
      </c>
      <c r="D559" s="4">
        <v>7</v>
      </c>
      <c r="E559" s="4">
        <v>6.3216508224185652</v>
      </c>
      <c r="F559" s="4">
        <v>2.11</v>
      </c>
      <c r="G559" s="1">
        <v>6</v>
      </c>
      <c r="H559" s="1">
        <v>1</v>
      </c>
      <c r="I559" s="1">
        <v>1</v>
      </c>
      <c r="J559" s="1">
        <v>0</v>
      </c>
      <c r="K559" s="1">
        <v>0</v>
      </c>
      <c r="L559" s="1">
        <v>9</v>
      </c>
      <c r="M559" s="1">
        <v>10</v>
      </c>
      <c r="N559" s="1">
        <v>8</v>
      </c>
      <c r="O559" s="1">
        <v>7</v>
      </c>
      <c r="P559" s="1">
        <v>9</v>
      </c>
      <c r="Q559" s="1">
        <v>5</v>
      </c>
      <c r="R559" s="1">
        <v>1</v>
      </c>
      <c r="S559" s="1">
        <v>3</v>
      </c>
      <c r="T559" s="1">
        <v>0</v>
      </c>
      <c r="U559" s="1">
        <v>0</v>
      </c>
      <c r="V559" s="1">
        <v>2</v>
      </c>
      <c r="W559" s="1">
        <v>1</v>
      </c>
      <c r="X559" s="1">
        <v>0</v>
      </c>
      <c r="Y559" s="1">
        <v>47</v>
      </c>
      <c r="Z559" s="6">
        <v>0.28599999999999998</v>
      </c>
      <c r="AA559" s="6">
        <v>0.3125</v>
      </c>
      <c r="AB559" s="7">
        <v>0.19148936170212769</v>
      </c>
      <c r="AC559" s="7">
        <v>0.1063829787234043</v>
      </c>
      <c r="AD559" s="8">
        <v>0</v>
      </c>
      <c r="AE559" s="4">
        <v>5</v>
      </c>
      <c r="AF559" s="7">
        <v>0.42599999999999999</v>
      </c>
      <c r="AG559" s="7">
        <v>0.6</v>
      </c>
      <c r="AH559" s="9">
        <v>133.5181824292531</v>
      </c>
      <c r="AI559" s="9">
        <v>120.57933253738859</v>
      </c>
      <c r="AJ559" s="5">
        <v>-0.1300558927486577</v>
      </c>
    </row>
    <row r="560" spans="1:36" x14ac:dyDescent="0.25">
      <c r="A560" s="2" t="s">
        <v>859</v>
      </c>
      <c r="B560" s="1" t="s">
        <v>52</v>
      </c>
      <c r="C560" s="5">
        <v>-3.6358946235233107E-2</v>
      </c>
      <c r="D560" s="4">
        <v>4.8499999999999996</v>
      </c>
      <c r="E560" s="4">
        <v>6.0994286001963429</v>
      </c>
      <c r="F560" s="4">
        <v>1.38</v>
      </c>
      <c r="G560" s="1">
        <v>11</v>
      </c>
      <c r="H560" s="1">
        <v>0</v>
      </c>
      <c r="I560" s="1">
        <v>1</v>
      </c>
      <c r="J560" s="1">
        <v>2</v>
      </c>
      <c r="K560" s="1">
        <v>2</v>
      </c>
      <c r="L560" s="1">
        <v>13</v>
      </c>
      <c r="M560" s="1">
        <v>11</v>
      </c>
      <c r="N560" s="1">
        <v>13</v>
      </c>
      <c r="O560" s="1">
        <v>7</v>
      </c>
      <c r="P560" s="1">
        <v>7</v>
      </c>
      <c r="Q560" s="1">
        <v>12</v>
      </c>
      <c r="R560" s="1">
        <v>1</v>
      </c>
      <c r="S560" s="1">
        <v>0</v>
      </c>
      <c r="T560" s="1">
        <v>2</v>
      </c>
      <c r="U560" s="1">
        <v>0</v>
      </c>
      <c r="V560" s="1">
        <v>6</v>
      </c>
      <c r="W560" s="1">
        <v>1</v>
      </c>
      <c r="X560" s="1">
        <v>0</v>
      </c>
      <c r="Y560" s="1">
        <v>61</v>
      </c>
      <c r="Z560" s="6">
        <v>0.24399999999999999</v>
      </c>
      <c r="AA560" s="6">
        <v>0.23076923076923081</v>
      </c>
      <c r="AB560" s="7">
        <v>0.1147540983606557</v>
      </c>
      <c r="AC560" s="7">
        <v>0.1967213114754098</v>
      </c>
      <c r="AD560" s="8">
        <v>3.2786885245901641E-2</v>
      </c>
      <c r="AE560" s="4">
        <v>8.31</v>
      </c>
      <c r="AF560" s="7">
        <v>0.55700000000000005</v>
      </c>
      <c r="AG560" s="7">
        <v>0.37037037037037041</v>
      </c>
      <c r="AH560" s="9">
        <v>92.509026397411077</v>
      </c>
      <c r="AI560" s="9">
        <v>116.340660079317</v>
      </c>
      <c r="AJ560" s="5">
        <v>-0.1183078343090216</v>
      </c>
    </row>
    <row r="561" spans="1:36" x14ac:dyDescent="0.25">
      <c r="A561" s="2" t="s">
        <v>225</v>
      </c>
      <c r="B561" s="1" t="s">
        <v>73</v>
      </c>
      <c r="C561" s="5">
        <v>-3.7603096729134193E-2</v>
      </c>
      <c r="D561" s="4">
        <v>0</v>
      </c>
      <c r="E561" s="4">
        <v>11.09942860019634</v>
      </c>
      <c r="F561" s="4">
        <v>3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3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6</v>
      </c>
      <c r="Z561" s="6">
        <v>0</v>
      </c>
      <c r="AA561" s="6">
        <v>0</v>
      </c>
      <c r="AB561" s="7">
        <v>0.5</v>
      </c>
      <c r="AC561" s="7">
        <v>0.16666666666666671</v>
      </c>
      <c r="AD561" s="8">
        <v>0</v>
      </c>
      <c r="AE561" s="4">
        <v>9</v>
      </c>
      <c r="AF561" s="7">
        <v>0.66700000000000004</v>
      </c>
      <c r="AG561" s="7">
        <v>1</v>
      </c>
      <c r="AH561" s="9">
        <v>0</v>
      </c>
      <c r="AI561" s="9">
        <v>211.7107903859264</v>
      </c>
      <c r="AJ561" s="5">
        <v>-5.0426783235877792E-2</v>
      </c>
    </row>
    <row r="562" spans="1:36" x14ac:dyDescent="0.25">
      <c r="A562" s="2" t="s">
        <v>1493</v>
      </c>
      <c r="B562" s="1" t="s">
        <v>57</v>
      </c>
      <c r="C562" s="5">
        <v>-3.7985837677496297E-2</v>
      </c>
      <c r="D562" s="4">
        <v>12</v>
      </c>
      <c r="E562" s="4">
        <v>7.2660952668630099</v>
      </c>
      <c r="F562" s="4">
        <v>2.67</v>
      </c>
      <c r="G562" s="1">
        <v>5</v>
      </c>
      <c r="H562" s="1">
        <v>0</v>
      </c>
      <c r="I562" s="1">
        <v>0</v>
      </c>
      <c r="J562" s="1">
        <v>0</v>
      </c>
      <c r="K562" s="1">
        <v>0</v>
      </c>
      <c r="L562" s="1">
        <v>6</v>
      </c>
      <c r="M562" s="1">
        <v>8</v>
      </c>
      <c r="N562" s="1">
        <v>10</v>
      </c>
      <c r="O562" s="1">
        <v>8</v>
      </c>
      <c r="P562" s="1">
        <v>8</v>
      </c>
      <c r="Q562" s="1">
        <v>4</v>
      </c>
      <c r="R562" s="1">
        <v>1</v>
      </c>
      <c r="S562" s="1">
        <v>0</v>
      </c>
      <c r="T562" s="1">
        <v>0</v>
      </c>
      <c r="U562" s="1">
        <v>1</v>
      </c>
      <c r="V562" s="1">
        <v>1</v>
      </c>
      <c r="W562" s="1">
        <v>1</v>
      </c>
      <c r="X562" s="1">
        <v>0</v>
      </c>
      <c r="Y562" s="1">
        <v>38</v>
      </c>
      <c r="Z562" s="6">
        <v>0.32</v>
      </c>
      <c r="AA562" s="6">
        <v>0.32</v>
      </c>
      <c r="AB562" s="7">
        <v>0.2105263157894737</v>
      </c>
      <c r="AC562" s="7">
        <v>0.10526315789473679</v>
      </c>
      <c r="AD562" s="8">
        <v>0</v>
      </c>
      <c r="AE562" s="4">
        <v>6</v>
      </c>
      <c r="AF562" s="7">
        <v>0.47399999999999998</v>
      </c>
      <c r="AG562" s="7">
        <v>0.41176470588235292</v>
      </c>
      <c r="AH562" s="9">
        <v>228.88831273586251</v>
      </c>
      <c r="AI562" s="9">
        <v>138.59369048419259</v>
      </c>
      <c r="AJ562" s="5">
        <v>-8.6149816814284463E-2</v>
      </c>
    </row>
    <row r="563" spans="1:36" x14ac:dyDescent="0.25">
      <c r="A563" s="2" t="s">
        <v>85</v>
      </c>
      <c r="B563" s="1" t="s">
        <v>86</v>
      </c>
      <c r="C563" s="5">
        <v>-3.8153733586610158E-2</v>
      </c>
      <c r="D563" s="4">
        <v>6.75</v>
      </c>
      <c r="E563" s="4">
        <v>6.8494286001963429</v>
      </c>
      <c r="F563" s="4">
        <v>1.75</v>
      </c>
      <c r="G563" s="1">
        <v>4</v>
      </c>
      <c r="H563" s="1">
        <v>0</v>
      </c>
      <c r="I563" s="1">
        <v>0</v>
      </c>
      <c r="J563" s="1">
        <v>0</v>
      </c>
      <c r="K563" s="1">
        <v>0</v>
      </c>
      <c r="L563" s="1">
        <v>4</v>
      </c>
      <c r="M563" s="1">
        <v>2</v>
      </c>
      <c r="N563" s="1">
        <v>3</v>
      </c>
      <c r="O563" s="1">
        <v>3</v>
      </c>
      <c r="P563" s="1">
        <v>5</v>
      </c>
      <c r="Q563" s="1">
        <v>2</v>
      </c>
      <c r="R563" s="1">
        <v>0</v>
      </c>
      <c r="S563" s="1">
        <v>0</v>
      </c>
      <c r="T563" s="1">
        <v>0</v>
      </c>
      <c r="U563" s="1">
        <v>0</v>
      </c>
      <c r="V563" s="1">
        <v>2</v>
      </c>
      <c r="W563" s="1">
        <v>0</v>
      </c>
      <c r="X563" s="1">
        <v>0</v>
      </c>
      <c r="Y563" s="1">
        <v>19</v>
      </c>
      <c r="Z563" s="6">
        <v>0.14299999999999999</v>
      </c>
      <c r="AA563" s="6">
        <v>0.16666666666666671</v>
      </c>
      <c r="AB563" s="7">
        <v>0.26315789473684209</v>
      </c>
      <c r="AC563" s="7">
        <v>0.10526315789473679</v>
      </c>
      <c r="AD563" s="8">
        <v>0</v>
      </c>
      <c r="AE563" s="4">
        <v>4.5</v>
      </c>
      <c r="AF563" s="7">
        <v>0.57899999999999996</v>
      </c>
      <c r="AG563" s="7">
        <v>0.5714285714285714</v>
      </c>
      <c r="AH563" s="9">
        <v>128.7496759139226</v>
      </c>
      <c r="AI563" s="9">
        <v>130.64617962530841</v>
      </c>
      <c r="AJ563" s="5">
        <v>-7.7470083987066118E-2</v>
      </c>
    </row>
    <row r="564" spans="1:36" x14ac:dyDescent="0.25">
      <c r="A564" s="2" t="s">
        <v>170</v>
      </c>
      <c r="B564" s="1" t="s">
        <v>36</v>
      </c>
      <c r="C564" s="5">
        <v>-3.8238650645702373E-2</v>
      </c>
      <c r="D564" s="4">
        <v>36</v>
      </c>
      <c r="E564" s="4">
        <v>10.09942860019634</v>
      </c>
      <c r="F564" s="4">
        <v>5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4</v>
      </c>
      <c r="N564" s="1">
        <v>4</v>
      </c>
      <c r="O564" s="1">
        <v>4</v>
      </c>
      <c r="P564" s="1">
        <v>1</v>
      </c>
      <c r="Q564" s="1">
        <v>0</v>
      </c>
      <c r="R564" s="1">
        <v>2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9</v>
      </c>
      <c r="Z564" s="6">
        <v>0.66700000000000004</v>
      </c>
      <c r="AA564" s="6">
        <v>0.5714285714285714</v>
      </c>
      <c r="AB564" s="7">
        <v>0.1111111111111111</v>
      </c>
      <c r="AC564" s="7">
        <v>0</v>
      </c>
      <c r="AD564" s="8">
        <v>0</v>
      </c>
      <c r="AE564" s="4">
        <v>0</v>
      </c>
      <c r="AF564" s="7">
        <v>0.44400000000000001</v>
      </c>
      <c r="AG564" s="7">
        <v>0.33333333333333331</v>
      </c>
      <c r="AH564" s="9">
        <v>686.6649382075874</v>
      </c>
      <c r="AI564" s="9">
        <v>192.63676432460451</v>
      </c>
      <c r="AJ564" s="5">
        <v>-4.1899095127320152E-2</v>
      </c>
    </row>
    <row r="565" spans="1:36" x14ac:dyDescent="0.25">
      <c r="A565" s="2" t="s">
        <v>1143</v>
      </c>
      <c r="B565" s="1" t="s">
        <v>75</v>
      </c>
      <c r="C565" s="5">
        <v>-4.106297085563778E-2</v>
      </c>
      <c r="D565" s="4">
        <v>9.5299999999999994</v>
      </c>
      <c r="E565" s="4">
        <v>6.9229580119610494</v>
      </c>
      <c r="F565" s="4">
        <v>1.59</v>
      </c>
      <c r="G565" s="1">
        <v>2</v>
      </c>
      <c r="H565" s="1">
        <v>1</v>
      </c>
      <c r="I565" s="1">
        <v>0</v>
      </c>
      <c r="J565" s="1">
        <v>1</v>
      </c>
      <c r="K565" s="1">
        <v>0</v>
      </c>
      <c r="L565" s="1">
        <v>5.2</v>
      </c>
      <c r="M565" s="1">
        <v>6</v>
      </c>
      <c r="N565" s="1">
        <v>6</v>
      </c>
      <c r="O565" s="1">
        <v>6</v>
      </c>
      <c r="P565" s="1">
        <v>3</v>
      </c>
      <c r="Q565" s="1">
        <v>3</v>
      </c>
      <c r="R565" s="1">
        <v>2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26</v>
      </c>
      <c r="Z565" s="6">
        <v>0.3</v>
      </c>
      <c r="AA565" s="6">
        <v>0.26315789473684209</v>
      </c>
      <c r="AB565" s="7">
        <v>0.1153846153846154</v>
      </c>
      <c r="AC565" s="7">
        <v>0.1153846153846154</v>
      </c>
      <c r="AD565" s="8">
        <v>3.8461538461538457E-2</v>
      </c>
      <c r="AE565" s="4">
        <v>4.76</v>
      </c>
      <c r="AF565" s="7">
        <v>0.5</v>
      </c>
      <c r="AG565" s="7">
        <v>0.39473684210526322</v>
      </c>
      <c r="AH565" s="9">
        <v>181.77546836439751</v>
      </c>
      <c r="AI565" s="9">
        <v>132.04868154158211</v>
      </c>
      <c r="AJ565" s="5">
        <v>-0.1112773731847909</v>
      </c>
    </row>
    <row r="566" spans="1:36" x14ac:dyDescent="0.25">
      <c r="A566" s="2" t="s">
        <v>1511</v>
      </c>
      <c r="B566" s="1" t="s">
        <v>36</v>
      </c>
      <c r="C566" s="5">
        <v>-4.1147690489073678E-2</v>
      </c>
      <c r="D566" s="4">
        <v>4.5</v>
      </c>
      <c r="E566" s="4">
        <v>7.5994286001963429</v>
      </c>
      <c r="F566" s="4">
        <v>1.25</v>
      </c>
      <c r="G566" s="1">
        <v>1</v>
      </c>
      <c r="H566" s="1">
        <v>1</v>
      </c>
      <c r="I566" s="1">
        <v>0</v>
      </c>
      <c r="J566" s="1">
        <v>0</v>
      </c>
      <c r="K566" s="1">
        <v>0</v>
      </c>
      <c r="L566" s="1">
        <v>4</v>
      </c>
      <c r="M566" s="1">
        <v>3</v>
      </c>
      <c r="N566" s="1">
        <v>2</v>
      </c>
      <c r="O566" s="1">
        <v>2</v>
      </c>
      <c r="P566" s="1">
        <v>2</v>
      </c>
      <c r="Q566" s="1">
        <v>4</v>
      </c>
      <c r="R566" s="1">
        <v>1</v>
      </c>
      <c r="S566" s="1">
        <v>0</v>
      </c>
      <c r="T566" s="1">
        <v>1</v>
      </c>
      <c r="U566" s="1">
        <v>0</v>
      </c>
      <c r="V566" s="1">
        <v>1</v>
      </c>
      <c r="W566" s="1">
        <v>1</v>
      </c>
      <c r="X566" s="1">
        <v>0</v>
      </c>
      <c r="Y566" s="1">
        <v>18</v>
      </c>
      <c r="Z566" s="6">
        <v>0.2</v>
      </c>
      <c r="AA566" s="6">
        <v>0.2</v>
      </c>
      <c r="AB566" s="7">
        <v>0.1111111111111111</v>
      </c>
      <c r="AC566" s="7">
        <v>0.22222222222222221</v>
      </c>
      <c r="AD566" s="8">
        <v>5.5555555555555552E-2</v>
      </c>
      <c r="AE566" s="4">
        <v>9</v>
      </c>
      <c r="AF566" s="7">
        <v>0.5</v>
      </c>
      <c r="AG566" s="7">
        <v>0.86956521739130443</v>
      </c>
      <c r="AH566" s="9">
        <v>85.833117275948425</v>
      </c>
      <c r="AI566" s="9">
        <v>144.95169917129991</v>
      </c>
      <c r="AJ566" s="5">
        <v>-8.1521861251410144E-2</v>
      </c>
    </row>
    <row r="567" spans="1:36" x14ac:dyDescent="0.25">
      <c r="A567" s="2" t="s">
        <v>1139</v>
      </c>
      <c r="B567" s="1" t="s">
        <v>36</v>
      </c>
      <c r="C567" s="5">
        <v>-4.1631033788243163E-2</v>
      </c>
      <c r="D567" s="4">
        <v>9.2799999999999994</v>
      </c>
      <c r="E567" s="4">
        <v>6.8181786001963438</v>
      </c>
      <c r="F567" s="4">
        <v>2.16</v>
      </c>
      <c r="G567" s="1">
        <v>3</v>
      </c>
      <c r="H567" s="1">
        <v>3</v>
      </c>
      <c r="I567" s="1">
        <v>0</v>
      </c>
      <c r="J567" s="1">
        <v>1</v>
      </c>
      <c r="K567" s="1">
        <v>0</v>
      </c>
      <c r="L567" s="1">
        <v>10.199999999999999</v>
      </c>
      <c r="M567" s="1">
        <v>17</v>
      </c>
      <c r="N567" s="1">
        <v>13</v>
      </c>
      <c r="O567" s="1">
        <v>11</v>
      </c>
      <c r="P567" s="1">
        <v>6</v>
      </c>
      <c r="Q567" s="1">
        <v>9</v>
      </c>
      <c r="R567" s="1">
        <v>4</v>
      </c>
      <c r="S567" s="1">
        <v>0</v>
      </c>
      <c r="T567" s="1">
        <v>2</v>
      </c>
      <c r="U567" s="1">
        <v>0</v>
      </c>
      <c r="V567" s="1">
        <v>3</v>
      </c>
      <c r="W567" s="1">
        <v>1</v>
      </c>
      <c r="X567" s="1">
        <v>0</v>
      </c>
      <c r="Y567" s="1">
        <v>58</v>
      </c>
      <c r="Z567" s="6">
        <v>0.35399999999999998</v>
      </c>
      <c r="AA567" s="6">
        <v>0.375</v>
      </c>
      <c r="AB567" s="7">
        <v>0.10344827586206901</v>
      </c>
      <c r="AC567" s="7">
        <v>0.15517241379310351</v>
      </c>
      <c r="AD567" s="8">
        <v>3.4482758620689648E-2</v>
      </c>
      <c r="AE567" s="4">
        <v>7.59</v>
      </c>
      <c r="AF567" s="7">
        <v>0.5</v>
      </c>
      <c r="AG567" s="7">
        <v>0.51886792452830188</v>
      </c>
      <c r="AH567" s="9">
        <v>177.00696184906701</v>
      </c>
      <c r="AI567" s="9">
        <v>130.05011631089221</v>
      </c>
      <c r="AJ567" s="5">
        <v>-0.14560323870266961</v>
      </c>
    </row>
    <row r="568" spans="1:36" x14ac:dyDescent="0.25">
      <c r="A568" s="2" t="s">
        <v>432</v>
      </c>
      <c r="B568" s="1" t="s">
        <v>105</v>
      </c>
      <c r="C568" s="5">
        <v>-4.2811416105925489E-2</v>
      </c>
      <c r="D568" s="4">
        <v>108</v>
      </c>
      <c r="E568" s="4">
        <v>22.09942860019634</v>
      </c>
      <c r="F568" s="4">
        <v>12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0.1</v>
      </c>
      <c r="M568" s="1">
        <v>2</v>
      </c>
      <c r="N568" s="1">
        <v>4</v>
      </c>
      <c r="O568" s="1">
        <v>4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5</v>
      </c>
      <c r="Z568" s="6">
        <v>0.66700000000000004</v>
      </c>
      <c r="AA568" s="6">
        <v>0.66666666666666663</v>
      </c>
      <c r="AB568" s="7">
        <v>0.4</v>
      </c>
      <c r="AC568" s="7">
        <v>0</v>
      </c>
      <c r="AD568" s="8">
        <v>0</v>
      </c>
      <c r="AE568" s="4">
        <v>0</v>
      </c>
      <c r="AF568" s="7">
        <v>0.2</v>
      </c>
      <c r="AG568" s="7">
        <v>0</v>
      </c>
      <c r="AH568" s="9">
        <v>2059.9948146227621</v>
      </c>
      <c r="AI568" s="9">
        <v>421.52507706046703</v>
      </c>
      <c r="AJ568" s="5">
        <v>-4.4443407511607802E-2</v>
      </c>
    </row>
    <row r="569" spans="1:36" x14ac:dyDescent="0.25">
      <c r="A569" s="2" t="s">
        <v>1190</v>
      </c>
      <c r="B569" s="1" t="s">
        <v>89</v>
      </c>
      <c r="C569" s="5">
        <v>-4.2885902867148863E-2</v>
      </c>
      <c r="D569" s="4">
        <v>13.5</v>
      </c>
      <c r="E569" s="4">
        <v>9.3494286001963403</v>
      </c>
      <c r="F569" s="4">
        <v>4.5</v>
      </c>
      <c r="G569" s="1">
        <v>2</v>
      </c>
      <c r="H569" s="1">
        <v>0</v>
      </c>
      <c r="I569" s="1">
        <v>0</v>
      </c>
      <c r="J569" s="1">
        <v>0</v>
      </c>
      <c r="K569" s="1">
        <v>0</v>
      </c>
      <c r="L569" s="1">
        <v>1.1000000000000001</v>
      </c>
      <c r="M569" s="1">
        <v>3</v>
      </c>
      <c r="N569" s="1">
        <v>2</v>
      </c>
      <c r="O569" s="1">
        <v>2</v>
      </c>
      <c r="P569" s="1">
        <v>3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9</v>
      </c>
      <c r="Z569" s="6">
        <v>0.5</v>
      </c>
      <c r="AA569" s="6">
        <v>0.6</v>
      </c>
      <c r="AB569" s="7">
        <v>0.33333333333333331</v>
      </c>
      <c r="AC569" s="7">
        <v>0.1111111111111111</v>
      </c>
      <c r="AD569" s="8">
        <v>0</v>
      </c>
      <c r="AE569" s="4">
        <v>6.75</v>
      </c>
      <c r="AF569" s="7">
        <v>0.44400000000000001</v>
      </c>
      <c r="AG569" s="7">
        <v>0.66666666666666663</v>
      </c>
      <c r="AH569" s="9">
        <v>257.49935182784532</v>
      </c>
      <c r="AI569" s="9">
        <v>178.3312447786131</v>
      </c>
      <c r="AJ569" s="5">
        <v>-4.2254634608191573E-2</v>
      </c>
    </row>
    <row r="570" spans="1:36" x14ac:dyDescent="0.25">
      <c r="A570" s="2" t="s">
        <v>1213</v>
      </c>
      <c r="B570" s="1" t="s">
        <v>89</v>
      </c>
      <c r="C570" s="5">
        <v>-4.3044406659609222E-2</v>
      </c>
      <c r="D570" s="4">
        <v>20.25</v>
      </c>
      <c r="E570" s="4">
        <v>8.224428600196342</v>
      </c>
      <c r="F570" s="4">
        <v>3.75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 s="1">
        <v>2.2000000000000002</v>
      </c>
      <c r="M570" s="1">
        <v>5</v>
      </c>
      <c r="N570" s="1">
        <v>6</v>
      </c>
      <c r="O570" s="1">
        <v>6</v>
      </c>
      <c r="P570" s="1">
        <v>5</v>
      </c>
      <c r="Q570" s="1">
        <v>2</v>
      </c>
      <c r="R570" s="1">
        <v>2</v>
      </c>
      <c r="S570" s="1">
        <v>1</v>
      </c>
      <c r="T570" s="1">
        <v>0</v>
      </c>
      <c r="U570" s="1">
        <v>0</v>
      </c>
      <c r="V570" s="1">
        <v>2</v>
      </c>
      <c r="W570" s="1">
        <v>0</v>
      </c>
      <c r="X570" s="1">
        <v>0</v>
      </c>
      <c r="Y570" s="1">
        <v>19</v>
      </c>
      <c r="Z570" s="6">
        <v>0.35699999999999998</v>
      </c>
      <c r="AA570" s="6">
        <v>0.41666666666666669</v>
      </c>
      <c r="AB570" s="7">
        <v>0.26315789473684209</v>
      </c>
      <c r="AC570" s="7">
        <v>0.10526315789473679</v>
      </c>
      <c r="AD570" s="8">
        <v>0</v>
      </c>
      <c r="AE570" s="4">
        <v>6.75</v>
      </c>
      <c r="AF570" s="7">
        <v>0.52600000000000002</v>
      </c>
      <c r="AG570" s="7">
        <v>0.4</v>
      </c>
      <c r="AH570" s="9">
        <v>386.24902774176792</v>
      </c>
      <c r="AI570" s="9">
        <v>156.87296545962599</v>
      </c>
      <c r="AJ570" s="5">
        <v>-5.9779408541906782E-2</v>
      </c>
    </row>
    <row r="571" spans="1:36" x14ac:dyDescent="0.25">
      <c r="A571" s="2" t="s">
        <v>1106</v>
      </c>
      <c r="B571" s="1" t="s">
        <v>37</v>
      </c>
      <c r="C571" s="5">
        <v>-4.563475215243501E-2</v>
      </c>
      <c r="D571" s="4">
        <v>7.45</v>
      </c>
      <c r="E571" s="4">
        <v>6.892532048472205</v>
      </c>
      <c r="F571" s="4">
        <v>1.55</v>
      </c>
      <c r="G571" s="1">
        <v>3</v>
      </c>
      <c r="H571" s="1">
        <v>3</v>
      </c>
      <c r="I571" s="1">
        <v>0</v>
      </c>
      <c r="J571" s="1">
        <v>1</v>
      </c>
      <c r="K571" s="1">
        <v>0</v>
      </c>
      <c r="L571" s="1">
        <v>9.1999999999999993</v>
      </c>
      <c r="M571" s="1">
        <v>10</v>
      </c>
      <c r="N571" s="1">
        <v>10</v>
      </c>
      <c r="O571" s="1">
        <v>8</v>
      </c>
      <c r="P571" s="1">
        <v>5</v>
      </c>
      <c r="Q571" s="1">
        <v>5</v>
      </c>
      <c r="R571" s="1">
        <v>3</v>
      </c>
      <c r="S571" s="1">
        <v>0</v>
      </c>
      <c r="T571" s="1">
        <v>1</v>
      </c>
      <c r="U571" s="1">
        <v>0</v>
      </c>
      <c r="V571" s="1">
        <v>0</v>
      </c>
      <c r="W571" s="1">
        <v>3</v>
      </c>
      <c r="X571" s="1">
        <v>0</v>
      </c>
      <c r="Y571" s="1">
        <v>49</v>
      </c>
      <c r="Z571" s="6">
        <v>0.27</v>
      </c>
      <c r="AA571" s="6">
        <v>0.25714285714285712</v>
      </c>
      <c r="AB571" s="7">
        <v>0.1020408163265306</v>
      </c>
      <c r="AC571" s="7">
        <v>0.1020408163265306</v>
      </c>
      <c r="AD571" s="8">
        <v>2.0408163265306121E-2</v>
      </c>
      <c r="AE571" s="4">
        <v>4.66</v>
      </c>
      <c r="AF571" s="7">
        <v>0.61199999999999999</v>
      </c>
      <c r="AG571" s="7">
        <v>0.48192771084337338</v>
      </c>
      <c r="AH571" s="9">
        <v>142.10149415684799</v>
      </c>
      <c r="AI571" s="9">
        <v>131.46833592105509</v>
      </c>
      <c r="AJ571" s="5">
        <v>-0.1070186190133455</v>
      </c>
    </row>
    <row r="572" spans="1:36" x14ac:dyDescent="0.25">
      <c r="A572" s="2" t="s">
        <v>1007</v>
      </c>
      <c r="B572" s="1" t="s">
        <v>101</v>
      </c>
      <c r="C572" s="5">
        <v>-4.6175714440505833E-2</v>
      </c>
      <c r="D572" s="4">
        <v>4.66</v>
      </c>
      <c r="E572" s="4">
        <v>7.0994286001963438</v>
      </c>
      <c r="F572" s="4">
        <v>2.0699999999999998</v>
      </c>
      <c r="G572" s="1">
        <v>4</v>
      </c>
      <c r="H572" s="1">
        <v>0</v>
      </c>
      <c r="I572" s="1">
        <v>0</v>
      </c>
      <c r="J572" s="1">
        <v>1</v>
      </c>
      <c r="K572" s="1">
        <v>0</v>
      </c>
      <c r="L572" s="1">
        <v>9.1999999999999993</v>
      </c>
      <c r="M572" s="1">
        <v>9</v>
      </c>
      <c r="N572" s="1">
        <v>6</v>
      </c>
      <c r="O572" s="1">
        <v>5</v>
      </c>
      <c r="P572" s="1">
        <v>11</v>
      </c>
      <c r="Q572" s="1">
        <v>5</v>
      </c>
      <c r="R572" s="1">
        <v>1</v>
      </c>
      <c r="S572" s="1">
        <v>1</v>
      </c>
      <c r="T572" s="1">
        <v>0</v>
      </c>
      <c r="U572" s="1">
        <v>0</v>
      </c>
      <c r="V572" s="1">
        <v>3</v>
      </c>
      <c r="W572" s="1">
        <v>2</v>
      </c>
      <c r="X572" s="1">
        <v>0</v>
      </c>
      <c r="Y572" s="1">
        <v>49</v>
      </c>
      <c r="Z572" s="6">
        <v>0.28100000000000003</v>
      </c>
      <c r="AA572" s="6">
        <v>0.29032258064516131</v>
      </c>
      <c r="AB572" s="7">
        <v>0.22448979591836729</v>
      </c>
      <c r="AC572" s="7">
        <v>0.1020408163265306</v>
      </c>
      <c r="AD572" s="8">
        <v>0</v>
      </c>
      <c r="AE572" s="4">
        <v>4.66</v>
      </c>
      <c r="AF572" s="7">
        <v>0.51</v>
      </c>
      <c r="AG572" s="7">
        <v>0.72727272727272729</v>
      </c>
      <c r="AH572" s="9">
        <v>88.884961445759927</v>
      </c>
      <c r="AI572" s="9">
        <v>135.41468614063891</v>
      </c>
      <c r="AJ572" s="5">
        <v>-0.16863410211961141</v>
      </c>
    </row>
    <row r="573" spans="1:36" x14ac:dyDescent="0.25">
      <c r="A573" s="2" t="s">
        <v>643</v>
      </c>
      <c r="B573" s="1" t="s">
        <v>45</v>
      </c>
      <c r="C573" s="5">
        <v>-4.6802110796591932E-2</v>
      </c>
      <c r="D573" s="4">
        <v>4.0199999999999996</v>
      </c>
      <c r="E573" s="4">
        <v>6.3334711533878334</v>
      </c>
      <c r="F573" s="4">
        <v>2.11</v>
      </c>
      <c r="G573" s="1">
        <v>8</v>
      </c>
      <c r="H573" s="1">
        <v>3</v>
      </c>
      <c r="I573" s="1">
        <v>0</v>
      </c>
      <c r="J573" s="1">
        <v>2</v>
      </c>
      <c r="K573" s="1">
        <v>0</v>
      </c>
      <c r="L573" s="1">
        <v>15.2</v>
      </c>
      <c r="M573" s="1">
        <v>19</v>
      </c>
      <c r="N573" s="1">
        <v>11</v>
      </c>
      <c r="O573" s="1">
        <v>7</v>
      </c>
      <c r="P573" s="1">
        <v>14</v>
      </c>
      <c r="Q573" s="1">
        <v>16</v>
      </c>
      <c r="R573" s="1">
        <v>2</v>
      </c>
      <c r="S573" s="1">
        <v>0</v>
      </c>
      <c r="T573" s="1">
        <v>1</v>
      </c>
      <c r="U573" s="1">
        <v>0</v>
      </c>
      <c r="V573" s="1">
        <v>3</v>
      </c>
      <c r="W573" s="1">
        <v>4</v>
      </c>
      <c r="X573" s="1">
        <v>0</v>
      </c>
      <c r="Y573" s="1">
        <v>86</v>
      </c>
      <c r="Z573" s="6">
        <v>0.30199999999999999</v>
      </c>
      <c r="AA573" s="6">
        <v>0.35294117647058831</v>
      </c>
      <c r="AB573" s="7">
        <v>0.16279069767441859</v>
      </c>
      <c r="AC573" s="7">
        <v>0.186046511627907</v>
      </c>
      <c r="AD573" s="8">
        <v>1.1627906976744189E-2</v>
      </c>
      <c r="AE573" s="4">
        <v>9.19</v>
      </c>
      <c r="AF573" s="7">
        <v>0.54700000000000004</v>
      </c>
      <c r="AG573" s="7">
        <v>0.7303370786516854</v>
      </c>
      <c r="AH573" s="9">
        <v>76.677584766513917</v>
      </c>
      <c r="AI573" s="9">
        <v>120.8047938383498</v>
      </c>
      <c r="AJ573" s="5">
        <v>-0.14996159026666331</v>
      </c>
    </row>
    <row r="574" spans="1:36" x14ac:dyDescent="0.25">
      <c r="A574" s="2" t="s">
        <v>1230</v>
      </c>
      <c r="B574" s="1" t="s">
        <v>43</v>
      </c>
      <c r="C574" s="5">
        <v>-4.7304261824678472E-2</v>
      </c>
      <c r="D574" s="4">
        <v>47.25</v>
      </c>
      <c r="E574" s="4">
        <v>11.59942860019634</v>
      </c>
      <c r="F574" s="4">
        <v>6</v>
      </c>
      <c r="G574" s="1">
        <v>1</v>
      </c>
      <c r="H574" s="1">
        <v>1</v>
      </c>
      <c r="I574" s="1">
        <v>0</v>
      </c>
      <c r="J574" s="1">
        <v>1</v>
      </c>
      <c r="K574" s="1">
        <v>0</v>
      </c>
      <c r="L574" s="1">
        <v>1.1000000000000001</v>
      </c>
      <c r="M574" s="1">
        <v>5</v>
      </c>
      <c r="N574" s="1">
        <v>7</v>
      </c>
      <c r="O574" s="1">
        <v>7</v>
      </c>
      <c r="P574" s="1">
        <v>3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13</v>
      </c>
      <c r="Z574" s="6">
        <v>0.55600000000000005</v>
      </c>
      <c r="AA574" s="6">
        <v>0.625</v>
      </c>
      <c r="AB574" s="7">
        <v>0.23076923076923081</v>
      </c>
      <c r="AC574" s="7">
        <v>7.6923076923076927E-2</v>
      </c>
      <c r="AD574" s="8">
        <v>0</v>
      </c>
      <c r="AE574" s="4">
        <v>6.75</v>
      </c>
      <c r="AF574" s="7">
        <v>0.69199999999999995</v>
      </c>
      <c r="AG574" s="7">
        <v>0.22222222222222221</v>
      </c>
      <c r="AH574" s="9">
        <v>901.24773139745855</v>
      </c>
      <c r="AI574" s="9">
        <v>221.24780341658729</v>
      </c>
      <c r="AJ574" s="5">
        <v>-8.9938627842037988E-2</v>
      </c>
    </row>
    <row r="575" spans="1:36" x14ac:dyDescent="0.25">
      <c r="A575" s="2" t="s">
        <v>1105</v>
      </c>
      <c r="B575" s="1" t="s">
        <v>109</v>
      </c>
      <c r="C575" s="5">
        <v>-4.7581512125504592E-2</v>
      </c>
      <c r="D575" s="4">
        <v>7.43</v>
      </c>
      <c r="E575" s="4">
        <v>6.9494286001963426</v>
      </c>
      <c r="F575" s="4">
        <v>1.73</v>
      </c>
      <c r="G575" s="1">
        <v>8</v>
      </c>
      <c r="H575" s="1">
        <v>0</v>
      </c>
      <c r="I575" s="1">
        <v>0</v>
      </c>
      <c r="J575" s="1">
        <v>0</v>
      </c>
      <c r="K575" s="1">
        <v>1</v>
      </c>
      <c r="L575" s="1">
        <v>13.1</v>
      </c>
      <c r="M575" s="1">
        <v>11</v>
      </c>
      <c r="N575" s="1">
        <v>12</v>
      </c>
      <c r="O575" s="1">
        <v>11</v>
      </c>
      <c r="P575" s="1">
        <v>12</v>
      </c>
      <c r="Q575" s="1">
        <v>18</v>
      </c>
      <c r="R575" s="1">
        <v>2</v>
      </c>
      <c r="S575" s="1">
        <v>0</v>
      </c>
      <c r="T575" s="1">
        <v>2</v>
      </c>
      <c r="U575" s="1">
        <v>0</v>
      </c>
      <c r="V575" s="1">
        <v>4</v>
      </c>
      <c r="W575" s="1">
        <v>4</v>
      </c>
      <c r="X575" s="1">
        <v>0</v>
      </c>
      <c r="Y575" s="1">
        <v>67</v>
      </c>
      <c r="Z575" s="6">
        <v>0.224</v>
      </c>
      <c r="AA575" s="6">
        <v>0.29032258064516131</v>
      </c>
      <c r="AB575" s="7">
        <v>0.17910447761194029</v>
      </c>
      <c r="AC575" s="7">
        <v>0.26865671641791039</v>
      </c>
      <c r="AD575" s="8">
        <v>2.9850746268656719E-2</v>
      </c>
      <c r="AE575" s="4">
        <v>12.15</v>
      </c>
      <c r="AF575" s="7">
        <v>0.49299999999999999</v>
      </c>
      <c r="AG575" s="7">
        <v>0.6198347107438017</v>
      </c>
      <c r="AH575" s="9">
        <v>141.72001363562151</v>
      </c>
      <c r="AI575" s="9">
        <v>132.5535822314406</v>
      </c>
      <c r="AJ575" s="5">
        <v>-0.25679559225934412</v>
      </c>
    </row>
    <row r="576" spans="1:36" x14ac:dyDescent="0.25">
      <c r="A576" s="2" t="s">
        <v>1041</v>
      </c>
      <c r="B576" s="1" t="s">
        <v>55</v>
      </c>
      <c r="C576" s="5">
        <v>-4.7606350082483463E-2</v>
      </c>
      <c r="D576" s="4">
        <v>3.27</v>
      </c>
      <c r="E576" s="4">
        <v>6.2812467820145246</v>
      </c>
      <c r="F576" s="4">
        <v>1.18</v>
      </c>
      <c r="G576" s="1">
        <v>6</v>
      </c>
      <c r="H576" s="1">
        <v>0</v>
      </c>
      <c r="I576" s="1">
        <v>1</v>
      </c>
      <c r="J576" s="1">
        <v>0</v>
      </c>
      <c r="K576" s="1">
        <v>0</v>
      </c>
      <c r="L576" s="1">
        <v>11</v>
      </c>
      <c r="M576" s="1">
        <v>13</v>
      </c>
      <c r="N576" s="1">
        <v>4</v>
      </c>
      <c r="O576" s="1">
        <v>4</v>
      </c>
      <c r="P576" s="1">
        <v>0</v>
      </c>
      <c r="Q576" s="1">
        <v>9</v>
      </c>
      <c r="R576" s="1">
        <v>0</v>
      </c>
      <c r="S576" s="1">
        <v>0</v>
      </c>
      <c r="T576" s="1">
        <v>3</v>
      </c>
      <c r="U576" s="1">
        <v>0</v>
      </c>
      <c r="V576" s="1">
        <v>1</v>
      </c>
      <c r="W576" s="1">
        <v>1</v>
      </c>
      <c r="X576" s="1">
        <v>0</v>
      </c>
      <c r="Y576" s="1">
        <v>45</v>
      </c>
      <c r="Z576" s="6">
        <v>0.29499999999999998</v>
      </c>
      <c r="AA576" s="6">
        <v>0.3125</v>
      </c>
      <c r="AB576" s="7">
        <v>0</v>
      </c>
      <c r="AC576" s="7">
        <v>0.2</v>
      </c>
      <c r="AD576" s="8">
        <v>6.6666666666666666E-2</v>
      </c>
      <c r="AE576" s="4">
        <v>7.36</v>
      </c>
      <c r="AF576" s="7">
        <v>0.55600000000000005</v>
      </c>
      <c r="AG576" s="7">
        <v>1.0204081632653059</v>
      </c>
      <c r="AH576" s="9">
        <v>62.372065220522522</v>
      </c>
      <c r="AI576" s="9">
        <v>119.8086648177392</v>
      </c>
      <c r="AJ576" s="5">
        <v>-0.1560585953585587</v>
      </c>
    </row>
    <row r="577" spans="1:36" x14ac:dyDescent="0.25">
      <c r="A577" s="2" t="s">
        <v>1220</v>
      </c>
      <c r="B577" s="1" t="s">
        <v>89</v>
      </c>
      <c r="C577" s="5">
        <v>-4.8269534265329858E-2</v>
      </c>
      <c r="D577" s="4">
        <v>27</v>
      </c>
      <c r="E577" s="4">
        <v>22.09942860019634</v>
      </c>
      <c r="F577" s="4">
        <v>9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0.1</v>
      </c>
      <c r="M577" s="1">
        <v>1</v>
      </c>
      <c r="N577" s="1">
        <v>1</v>
      </c>
      <c r="O577" s="1">
        <v>1</v>
      </c>
      <c r="P577" s="1">
        <v>2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4</v>
      </c>
      <c r="Z577" s="6">
        <v>0.5</v>
      </c>
      <c r="AA577" s="6">
        <v>0.5</v>
      </c>
      <c r="AB577" s="7">
        <v>0.5</v>
      </c>
      <c r="AC577" s="7">
        <v>0</v>
      </c>
      <c r="AD577" s="8">
        <v>0</v>
      </c>
      <c r="AE577" s="4">
        <v>0</v>
      </c>
      <c r="AF577" s="7">
        <v>0.25</v>
      </c>
      <c r="AG577" s="7">
        <v>0.66666666666666663</v>
      </c>
      <c r="AH577" s="9">
        <v>514.99870365569052</v>
      </c>
      <c r="AI577" s="9">
        <v>421.52507706046703</v>
      </c>
      <c r="AJ577" s="5">
        <v>-4.5572478756959363E-2</v>
      </c>
    </row>
    <row r="578" spans="1:36" x14ac:dyDescent="0.25">
      <c r="A578" s="2" t="s">
        <v>1059</v>
      </c>
      <c r="B578" s="1" t="s">
        <v>101</v>
      </c>
      <c r="C578" s="5">
        <v>-4.9950780323063222E-2</v>
      </c>
      <c r="D578" s="4">
        <v>5.4</v>
      </c>
      <c r="E578" s="4">
        <v>8.2994286001963431</v>
      </c>
      <c r="F578" s="4">
        <v>2.1</v>
      </c>
      <c r="G578" s="1">
        <v>5</v>
      </c>
      <c r="H578" s="1">
        <v>0</v>
      </c>
      <c r="I578" s="1">
        <v>0</v>
      </c>
      <c r="J578" s="1">
        <v>1</v>
      </c>
      <c r="K578" s="1">
        <v>0</v>
      </c>
      <c r="L578" s="1">
        <v>3.1</v>
      </c>
      <c r="M578" s="1">
        <v>3</v>
      </c>
      <c r="N578" s="1">
        <v>3</v>
      </c>
      <c r="O578" s="1">
        <v>2</v>
      </c>
      <c r="P578" s="1">
        <v>4</v>
      </c>
      <c r="Q578" s="1">
        <v>2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2</v>
      </c>
      <c r="X578" s="1">
        <v>0</v>
      </c>
      <c r="Y578" s="1">
        <v>19</v>
      </c>
      <c r="Z578" s="6">
        <v>0.27300000000000002</v>
      </c>
      <c r="AA578" s="6">
        <v>0.27272727272727271</v>
      </c>
      <c r="AB578" s="7">
        <v>0.2105263157894737</v>
      </c>
      <c r="AC578" s="7">
        <v>0.10526315789473679</v>
      </c>
      <c r="AD578" s="8">
        <v>0</v>
      </c>
      <c r="AE578" s="4">
        <v>5.4</v>
      </c>
      <c r="AF578" s="7">
        <v>0.57899999999999996</v>
      </c>
      <c r="AG578" s="7">
        <v>0.66666666666666663</v>
      </c>
      <c r="AH578" s="9">
        <v>102.9997407311381</v>
      </c>
      <c r="AI578" s="9">
        <v>158.30351741422521</v>
      </c>
      <c r="AJ578" s="5">
        <v>-9.3328776314699269E-2</v>
      </c>
    </row>
    <row r="579" spans="1:36" x14ac:dyDescent="0.25">
      <c r="A579" s="2" t="s">
        <v>1188</v>
      </c>
      <c r="B579" s="1" t="s">
        <v>36</v>
      </c>
      <c r="C579" s="5">
        <v>-5.0353217608646202E-2</v>
      </c>
      <c r="D579" s="4">
        <v>13.5</v>
      </c>
      <c r="E579" s="4">
        <v>8.5994286001963438</v>
      </c>
      <c r="F579" s="4">
        <v>4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3</v>
      </c>
      <c r="N579" s="1">
        <v>5</v>
      </c>
      <c r="O579" s="1">
        <v>3</v>
      </c>
      <c r="P579" s="1">
        <v>5</v>
      </c>
      <c r="Q579" s="1">
        <v>3</v>
      </c>
      <c r="R579" s="1">
        <v>2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15</v>
      </c>
      <c r="Z579" s="6">
        <v>0.33300000000000002</v>
      </c>
      <c r="AA579" s="6">
        <v>0.42857142857142849</v>
      </c>
      <c r="AB579" s="7">
        <v>0.33333333333333331</v>
      </c>
      <c r="AC579" s="7">
        <v>0.2</v>
      </c>
      <c r="AD579" s="8">
        <v>0</v>
      </c>
      <c r="AE579" s="4">
        <v>13.5</v>
      </c>
      <c r="AF579" s="7">
        <v>0.6</v>
      </c>
      <c r="AG579" s="7">
        <v>0.375</v>
      </c>
      <c r="AH579" s="9">
        <v>257.49935182784532</v>
      </c>
      <c r="AI579" s="9">
        <v>164.02572523262171</v>
      </c>
      <c r="AJ579" s="5">
        <v>-5.7976420180033017E-2</v>
      </c>
    </row>
    <row r="580" spans="1:36" x14ac:dyDescent="0.25">
      <c r="A580" s="2" t="s">
        <v>463</v>
      </c>
      <c r="B580" s="1" t="s">
        <v>105</v>
      </c>
      <c r="C580" s="5">
        <v>-5.1314689479090278E-2</v>
      </c>
      <c r="D580" s="4">
        <v>4.5</v>
      </c>
      <c r="E580" s="4">
        <v>9.5994286001963438</v>
      </c>
      <c r="F580" s="4">
        <v>2.5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2</v>
      </c>
      <c r="M580" s="1">
        <v>2</v>
      </c>
      <c r="N580" s="1">
        <v>1</v>
      </c>
      <c r="O580" s="1">
        <v>1</v>
      </c>
      <c r="P580" s="1">
        <v>3</v>
      </c>
      <c r="Q580" s="1">
        <v>2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2</v>
      </c>
      <c r="X580" s="1">
        <v>0</v>
      </c>
      <c r="Y580" s="1">
        <v>13</v>
      </c>
      <c r="Z580" s="6">
        <v>0.25</v>
      </c>
      <c r="AA580" s="6">
        <v>0.33333333333333331</v>
      </c>
      <c r="AB580" s="7">
        <v>0.23076923076923081</v>
      </c>
      <c r="AC580" s="7">
        <v>0.15384615384615391</v>
      </c>
      <c r="AD580" s="8">
        <v>0</v>
      </c>
      <c r="AE580" s="4">
        <v>9</v>
      </c>
      <c r="AF580" s="7">
        <v>0.38500000000000001</v>
      </c>
      <c r="AG580" s="7">
        <v>0.8571428571428571</v>
      </c>
      <c r="AH580" s="9">
        <v>85.833117275948425</v>
      </c>
      <c r="AI580" s="9">
        <v>183.0997512939436</v>
      </c>
      <c r="AJ580" s="5">
        <v>-6.4376426269816989E-2</v>
      </c>
    </row>
    <row r="581" spans="1:36" x14ac:dyDescent="0.25">
      <c r="A581" s="2" t="s">
        <v>264</v>
      </c>
      <c r="B581" s="1" t="s">
        <v>162</v>
      </c>
      <c r="C581" s="5">
        <v>-5.3028167393196768E-2</v>
      </c>
      <c r="D581" s="4">
        <v>27</v>
      </c>
      <c r="E581" s="4">
        <v>13.09942860019634</v>
      </c>
      <c r="F581" s="4">
        <v>4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2</v>
      </c>
      <c r="N581" s="1">
        <v>3</v>
      </c>
      <c r="O581" s="1">
        <v>3</v>
      </c>
      <c r="P581" s="1">
        <v>2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1</v>
      </c>
      <c r="W581" s="1">
        <v>1</v>
      </c>
      <c r="X581" s="1">
        <v>0</v>
      </c>
      <c r="Y581" s="1">
        <v>8</v>
      </c>
      <c r="Z581" s="6">
        <v>0.4</v>
      </c>
      <c r="AA581" s="6">
        <v>0.4</v>
      </c>
      <c r="AB581" s="7">
        <v>0.25</v>
      </c>
      <c r="AC581" s="7">
        <v>0</v>
      </c>
      <c r="AD581" s="8">
        <v>0</v>
      </c>
      <c r="AE581" s="4">
        <v>0</v>
      </c>
      <c r="AF581" s="7">
        <v>0.5</v>
      </c>
      <c r="AG581" s="7">
        <v>0.4</v>
      </c>
      <c r="AH581" s="9">
        <v>514.99870365569052</v>
      </c>
      <c r="AI581" s="9">
        <v>249.85884250857009</v>
      </c>
      <c r="AJ581" s="5">
        <v>-7.5524862237259072E-2</v>
      </c>
    </row>
    <row r="582" spans="1:36" x14ac:dyDescent="0.25">
      <c r="A582" s="2" t="s">
        <v>540</v>
      </c>
      <c r="B582" s="1" t="s">
        <v>162</v>
      </c>
      <c r="C582" s="5">
        <v>-5.3028167393196768E-2</v>
      </c>
      <c r="D582" s="4">
        <v>27</v>
      </c>
      <c r="E582" s="4">
        <v>13.09942860019634</v>
      </c>
      <c r="F582" s="4">
        <v>3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3</v>
      </c>
      <c r="N582" s="1">
        <v>3</v>
      </c>
      <c r="O582" s="1">
        <v>3</v>
      </c>
      <c r="P582" s="1">
        <v>0</v>
      </c>
      <c r="Q582" s="1">
        <v>2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6</v>
      </c>
      <c r="Z582" s="6">
        <v>0.5</v>
      </c>
      <c r="AA582" s="6">
        <v>0.66666666666666663</v>
      </c>
      <c r="AB582" s="7">
        <v>0</v>
      </c>
      <c r="AC582" s="7">
        <v>0.33333333333333331</v>
      </c>
      <c r="AD582" s="8">
        <v>0.16666666666666671</v>
      </c>
      <c r="AE582" s="4">
        <v>18</v>
      </c>
      <c r="AF582" s="7">
        <v>0.66700000000000004</v>
      </c>
      <c r="AG582" s="7">
        <v>0</v>
      </c>
      <c r="AH582" s="9">
        <v>514.99870365569052</v>
      </c>
      <c r="AI582" s="9">
        <v>249.85884250857009</v>
      </c>
      <c r="AJ582" s="5">
        <v>-7.5524862237259072E-2</v>
      </c>
    </row>
    <row r="583" spans="1:36" x14ac:dyDescent="0.25">
      <c r="A583" s="2" t="s">
        <v>1040</v>
      </c>
      <c r="B583" s="1" t="s">
        <v>86</v>
      </c>
      <c r="C583" s="5">
        <v>-5.4716658390430571E-2</v>
      </c>
      <c r="D583" s="4">
        <v>4.5</v>
      </c>
      <c r="E583" s="4">
        <v>9.5994286001963438</v>
      </c>
      <c r="F583" s="4">
        <v>0.5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>
        <v>2</v>
      </c>
      <c r="M583" s="1">
        <v>1</v>
      </c>
      <c r="N583" s="1">
        <v>1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7</v>
      </c>
      <c r="Z583" s="6">
        <v>0.14299999999999999</v>
      </c>
      <c r="AA583" s="6">
        <v>0</v>
      </c>
      <c r="AB583" s="7">
        <v>0</v>
      </c>
      <c r="AC583" s="7">
        <v>0.14285714285714279</v>
      </c>
      <c r="AD583" s="8">
        <v>0.14285714285714279</v>
      </c>
      <c r="AE583" s="4">
        <v>4.5</v>
      </c>
      <c r="AF583" s="7">
        <v>0.71399999999999997</v>
      </c>
      <c r="AG583" s="7">
        <v>0</v>
      </c>
      <c r="AH583" s="9">
        <v>85.833117275948425</v>
      </c>
      <c r="AI583" s="9">
        <v>183.0997512939436</v>
      </c>
      <c r="AJ583" s="5">
        <v>-8.9834791604033626E-2</v>
      </c>
    </row>
    <row r="584" spans="1:36" x14ac:dyDescent="0.25">
      <c r="A584" s="2" t="s">
        <v>1102</v>
      </c>
      <c r="B584" s="1" t="s">
        <v>36</v>
      </c>
      <c r="C584" s="5">
        <v>-5.5449714404509763E-2</v>
      </c>
      <c r="D584" s="4">
        <v>7.3</v>
      </c>
      <c r="E584" s="4">
        <v>6.2886177893855324</v>
      </c>
      <c r="F584" s="4">
        <v>2.4300000000000002</v>
      </c>
      <c r="G584" s="1">
        <v>8</v>
      </c>
      <c r="H584" s="1">
        <v>0</v>
      </c>
      <c r="I584" s="1">
        <v>0</v>
      </c>
      <c r="J584" s="1">
        <v>0</v>
      </c>
      <c r="K584" s="1">
        <v>0</v>
      </c>
      <c r="L584" s="1">
        <v>12.1</v>
      </c>
      <c r="M584" s="1">
        <v>17</v>
      </c>
      <c r="N584" s="1">
        <v>10</v>
      </c>
      <c r="O584" s="1">
        <v>10</v>
      </c>
      <c r="P584" s="1">
        <v>13</v>
      </c>
      <c r="Q584" s="1">
        <v>14</v>
      </c>
      <c r="R584" s="1">
        <v>2</v>
      </c>
      <c r="S584" s="1">
        <v>0</v>
      </c>
      <c r="T584" s="1">
        <v>1</v>
      </c>
      <c r="U584" s="1">
        <v>0</v>
      </c>
      <c r="V584" s="1">
        <v>2</v>
      </c>
      <c r="W584" s="1">
        <v>1</v>
      </c>
      <c r="X584" s="1">
        <v>0</v>
      </c>
      <c r="Y584" s="1">
        <v>66</v>
      </c>
      <c r="Z584" s="6">
        <v>0.33300000000000002</v>
      </c>
      <c r="AA584" s="6">
        <v>0.43243243243243251</v>
      </c>
      <c r="AB584" s="7">
        <v>0.19696969696969699</v>
      </c>
      <c r="AC584" s="7">
        <v>0.2121212121212121</v>
      </c>
      <c r="AD584" s="8">
        <v>1.515151515151515E-2</v>
      </c>
      <c r="AE584" s="4">
        <v>10.220000000000001</v>
      </c>
      <c r="AF584" s="7">
        <v>0.42399999999999999</v>
      </c>
      <c r="AG584" s="7">
        <v>0.70945945945945943</v>
      </c>
      <c r="AH584" s="9">
        <v>139.24039024764971</v>
      </c>
      <c r="AI584" s="9">
        <v>119.949259604432</v>
      </c>
      <c r="AJ584" s="5">
        <v>-0.11231864716870631</v>
      </c>
    </row>
    <row r="585" spans="1:36" x14ac:dyDescent="0.25">
      <c r="A585" s="2" t="s">
        <v>271</v>
      </c>
      <c r="B585" s="1" t="s">
        <v>105</v>
      </c>
      <c r="C585" s="5">
        <v>-5.61174235379132E-2</v>
      </c>
      <c r="D585" s="4">
        <v>11.57</v>
      </c>
      <c r="E585" s="4">
        <v>7.9565714573391997</v>
      </c>
      <c r="F585" s="4">
        <v>1.93</v>
      </c>
      <c r="G585" s="1">
        <v>3</v>
      </c>
      <c r="H585" s="1">
        <v>0</v>
      </c>
      <c r="I585" s="1">
        <v>0</v>
      </c>
      <c r="J585" s="1">
        <v>0</v>
      </c>
      <c r="K585" s="1">
        <v>0</v>
      </c>
      <c r="L585" s="1">
        <v>4.2</v>
      </c>
      <c r="M585" s="1">
        <v>4</v>
      </c>
      <c r="N585" s="1">
        <v>6</v>
      </c>
      <c r="O585" s="1">
        <v>6</v>
      </c>
      <c r="P585" s="1">
        <v>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11</v>
      </c>
      <c r="Z585" s="6">
        <v>0.5</v>
      </c>
      <c r="AA585" s="6">
        <v>0.8</v>
      </c>
      <c r="AB585" s="7">
        <v>0.45454545454545447</v>
      </c>
      <c r="AC585" s="7">
        <v>0</v>
      </c>
      <c r="AD585" s="8">
        <v>0</v>
      </c>
      <c r="AE585" s="4">
        <v>0</v>
      </c>
      <c r="AF585" s="7">
        <v>0.45500000000000002</v>
      </c>
      <c r="AG585" s="7">
        <v>0.4</v>
      </c>
      <c r="AH585" s="9">
        <v>220.6864815294941</v>
      </c>
      <c r="AI585" s="9">
        <v>151.76385133605771</v>
      </c>
      <c r="AJ585" s="5">
        <v>-8.8170234447730422E-2</v>
      </c>
    </row>
    <row r="586" spans="1:36" x14ac:dyDescent="0.25">
      <c r="A586" s="2" t="s">
        <v>1293</v>
      </c>
      <c r="B586" s="1" t="s">
        <v>73</v>
      </c>
      <c r="C586" s="5">
        <v>-5.6882480927614359E-2</v>
      </c>
      <c r="D586" s="4">
        <v>9.9</v>
      </c>
      <c r="E586" s="4">
        <v>7.2994286001963431</v>
      </c>
      <c r="F586" s="4">
        <v>2.6</v>
      </c>
      <c r="G586" s="1">
        <v>6</v>
      </c>
      <c r="H586" s="1">
        <v>1</v>
      </c>
      <c r="I586" s="1">
        <v>0</v>
      </c>
      <c r="J586" s="1">
        <v>2</v>
      </c>
      <c r="K586" s="1">
        <v>0</v>
      </c>
      <c r="L586" s="1">
        <v>10</v>
      </c>
      <c r="M586" s="1">
        <v>16</v>
      </c>
      <c r="N586" s="1">
        <v>11</v>
      </c>
      <c r="O586" s="1">
        <v>11</v>
      </c>
      <c r="P586" s="1">
        <v>10</v>
      </c>
      <c r="Q586" s="1">
        <v>7</v>
      </c>
      <c r="R586" s="1">
        <v>4</v>
      </c>
      <c r="S586" s="1">
        <v>0</v>
      </c>
      <c r="T586" s="1">
        <v>1</v>
      </c>
      <c r="U586" s="1">
        <v>0</v>
      </c>
      <c r="V586" s="1">
        <v>3</v>
      </c>
      <c r="W586" s="1">
        <v>1</v>
      </c>
      <c r="X586" s="1">
        <v>0</v>
      </c>
      <c r="Y586" s="1">
        <v>56</v>
      </c>
      <c r="Z586" s="6">
        <v>0.35599999999999998</v>
      </c>
      <c r="AA586" s="6">
        <v>0.40540540540540537</v>
      </c>
      <c r="AB586" s="7">
        <v>0.1785714285714286</v>
      </c>
      <c r="AC586" s="7">
        <v>0.125</v>
      </c>
      <c r="AD586" s="8">
        <v>1.785714285714286E-2</v>
      </c>
      <c r="AE586" s="4">
        <v>6.3</v>
      </c>
      <c r="AF586" s="7">
        <v>0.5</v>
      </c>
      <c r="AG586" s="7">
        <v>0.625</v>
      </c>
      <c r="AH586" s="9">
        <v>188.83285800708649</v>
      </c>
      <c r="AI586" s="9">
        <v>139.2294913529033</v>
      </c>
      <c r="AJ586" s="5">
        <v>-0.17726894128548309</v>
      </c>
    </row>
    <row r="587" spans="1:36" x14ac:dyDescent="0.25">
      <c r="A587" s="2" t="s">
        <v>860</v>
      </c>
      <c r="B587" s="1" t="s">
        <v>40</v>
      </c>
      <c r="C587" s="5">
        <v>-5.8364007034966622E-2</v>
      </c>
      <c r="D587" s="4">
        <v>3.46</v>
      </c>
      <c r="E587" s="4">
        <v>6.5609670617348046</v>
      </c>
      <c r="F587" s="4">
        <v>1.31</v>
      </c>
      <c r="G587" s="1">
        <v>4</v>
      </c>
      <c r="H587" s="1">
        <v>2</v>
      </c>
      <c r="I587" s="1">
        <v>1</v>
      </c>
      <c r="J587" s="1">
        <v>2</v>
      </c>
      <c r="K587" s="1">
        <v>0</v>
      </c>
      <c r="L587" s="1">
        <v>13</v>
      </c>
      <c r="M587" s="1">
        <v>11</v>
      </c>
      <c r="N587" s="1">
        <v>6</v>
      </c>
      <c r="O587" s="1">
        <v>5</v>
      </c>
      <c r="P587" s="1">
        <v>6</v>
      </c>
      <c r="Q587" s="1">
        <v>6</v>
      </c>
      <c r="R587" s="1">
        <v>2</v>
      </c>
      <c r="S587" s="1">
        <v>0</v>
      </c>
      <c r="T587" s="1">
        <v>2</v>
      </c>
      <c r="U587" s="1">
        <v>0</v>
      </c>
      <c r="V587" s="1">
        <v>2</v>
      </c>
      <c r="W587" s="1">
        <v>0</v>
      </c>
      <c r="X587" s="1">
        <v>0</v>
      </c>
      <c r="Y587" s="1">
        <v>54</v>
      </c>
      <c r="Z587" s="6">
        <v>0.23899999999999999</v>
      </c>
      <c r="AA587" s="6">
        <v>0.22500000000000001</v>
      </c>
      <c r="AB587" s="7">
        <v>0.1111111111111111</v>
      </c>
      <c r="AC587" s="7">
        <v>0.1111111111111111</v>
      </c>
      <c r="AD587" s="8">
        <v>3.7037037037037028E-2</v>
      </c>
      <c r="AE587" s="4">
        <v>4.1500000000000004</v>
      </c>
      <c r="AF587" s="7">
        <v>0.57399999999999995</v>
      </c>
      <c r="AG587" s="7">
        <v>0.77464788732394374</v>
      </c>
      <c r="AH587" s="9">
        <v>65.996130172173679</v>
      </c>
      <c r="AI587" s="9">
        <v>125.1440567230041</v>
      </c>
      <c r="AJ587" s="5">
        <v>-5.0211891878788613E-2</v>
      </c>
    </row>
    <row r="588" spans="1:36" x14ac:dyDescent="0.25">
      <c r="A588" s="2" t="s">
        <v>1185</v>
      </c>
      <c r="B588" s="1" t="s">
        <v>92</v>
      </c>
      <c r="C588" s="5">
        <v>-5.9216557249934437E-2</v>
      </c>
      <c r="D588" s="4">
        <v>13.5</v>
      </c>
      <c r="E588" s="4">
        <v>9.0994286001963438</v>
      </c>
      <c r="F588" s="4">
        <v>3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1</v>
      </c>
      <c r="N588" s="1">
        <v>4</v>
      </c>
      <c r="O588" s="1">
        <v>3</v>
      </c>
      <c r="P588" s="1">
        <v>5</v>
      </c>
      <c r="Q588" s="1">
        <v>4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1</v>
      </c>
      <c r="X588" s="1">
        <v>0</v>
      </c>
      <c r="Y588" s="1">
        <v>14</v>
      </c>
      <c r="Z588" s="6">
        <v>0.14299999999999999</v>
      </c>
      <c r="AA588" s="6">
        <v>0.25</v>
      </c>
      <c r="AB588" s="7">
        <v>0.35714285714285721</v>
      </c>
      <c r="AC588" s="7">
        <v>0.2857142857142857</v>
      </c>
      <c r="AD588" s="8">
        <v>0</v>
      </c>
      <c r="AE588" s="4">
        <v>18</v>
      </c>
      <c r="AF588" s="7">
        <v>0.35699999999999998</v>
      </c>
      <c r="AG588" s="7">
        <v>0.42857142857142849</v>
      </c>
      <c r="AH588" s="9">
        <v>257.49935182784532</v>
      </c>
      <c r="AI588" s="9">
        <v>173.56273826328271</v>
      </c>
      <c r="AJ588" s="5">
        <v>-9.4644937774980065E-2</v>
      </c>
    </row>
    <row r="589" spans="1:36" x14ac:dyDescent="0.25">
      <c r="A589" s="2" t="s">
        <v>1113</v>
      </c>
      <c r="B589" s="1" t="s">
        <v>36</v>
      </c>
      <c r="C589" s="5">
        <v>-6.02928742047006E-2</v>
      </c>
      <c r="D589" s="4">
        <v>7.94</v>
      </c>
      <c r="E589" s="4">
        <v>6.1288403649022261</v>
      </c>
      <c r="F589" s="4">
        <v>1.68</v>
      </c>
      <c r="G589" s="1">
        <v>13</v>
      </c>
      <c r="H589" s="1">
        <v>1</v>
      </c>
      <c r="I589" s="1">
        <v>0</v>
      </c>
      <c r="J589" s="1">
        <v>1</v>
      </c>
      <c r="K589" s="1">
        <v>1</v>
      </c>
      <c r="L589" s="1">
        <v>22.2</v>
      </c>
      <c r="M589" s="1">
        <v>28</v>
      </c>
      <c r="N589" s="1">
        <v>22</v>
      </c>
      <c r="O589" s="1">
        <v>20</v>
      </c>
      <c r="P589" s="1">
        <v>10</v>
      </c>
      <c r="Q589" s="1">
        <v>18</v>
      </c>
      <c r="R589" s="1">
        <v>7</v>
      </c>
      <c r="S589" s="1">
        <v>0</v>
      </c>
      <c r="T589" s="1">
        <v>4</v>
      </c>
      <c r="U589" s="1">
        <v>0</v>
      </c>
      <c r="V589" s="1">
        <v>4</v>
      </c>
      <c r="W589" s="1">
        <v>0</v>
      </c>
      <c r="X589" s="1">
        <v>0</v>
      </c>
      <c r="Y589" s="1">
        <v>106</v>
      </c>
      <c r="Z589" s="6">
        <v>0.30099999999999999</v>
      </c>
      <c r="AA589" s="6">
        <v>0.32432432432432429</v>
      </c>
      <c r="AB589" s="7">
        <v>9.4339622641509441E-2</v>
      </c>
      <c r="AC589" s="7">
        <v>0.169811320754717</v>
      </c>
      <c r="AD589" s="8">
        <v>3.7735849056603772E-2</v>
      </c>
      <c r="AE589" s="4">
        <v>7.15</v>
      </c>
      <c r="AF589" s="7">
        <v>0.65100000000000002</v>
      </c>
      <c r="AG589" s="7">
        <v>0.49382716049382719</v>
      </c>
      <c r="AH589" s="9">
        <v>151.4477669268957</v>
      </c>
      <c r="AI589" s="9">
        <v>116.9016608458265</v>
      </c>
      <c r="AJ589" s="5">
        <v>-0.17513075992130209</v>
      </c>
    </row>
    <row r="590" spans="1:36" x14ac:dyDescent="0.25">
      <c r="A590" s="2" t="s">
        <v>1052</v>
      </c>
      <c r="B590" s="1" t="s">
        <v>47</v>
      </c>
      <c r="C590" s="5">
        <v>-6.3059586943209373E-2</v>
      </c>
      <c r="D590" s="4">
        <v>5.19</v>
      </c>
      <c r="E590" s="4">
        <v>6.7532747540424971</v>
      </c>
      <c r="F590" s="4">
        <v>1.73</v>
      </c>
      <c r="G590" s="1">
        <v>4</v>
      </c>
      <c r="H590" s="1">
        <v>1</v>
      </c>
      <c r="I590" s="1">
        <v>0</v>
      </c>
      <c r="J590" s="1">
        <v>0</v>
      </c>
      <c r="K590" s="1">
        <v>1</v>
      </c>
      <c r="L590" s="1">
        <v>8.1999999999999993</v>
      </c>
      <c r="M590" s="1">
        <v>7</v>
      </c>
      <c r="N590" s="1">
        <v>7</v>
      </c>
      <c r="O590" s="1">
        <v>5</v>
      </c>
      <c r="P590" s="1">
        <v>8</v>
      </c>
      <c r="Q590" s="1">
        <v>2</v>
      </c>
      <c r="R590" s="1">
        <v>2</v>
      </c>
      <c r="S590" s="1">
        <v>1</v>
      </c>
      <c r="T590" s="1">
        <v>0</v>
      </c>
      <c r="U590" s="1">
        <v>0</v>
      </c>
      <c r="V590" s="1">
        <v>1</v>
      </c>
      <c r="W590" s="1">
        <v>1</v>
      </c>
      <c r="X590" s="1">
        <v>1</v>
      </c>
      <c r="Y590" s="1">
        <v>42</v>
      </c>
      <c r="Z590" s="6">
        <v>0.25</v>
      </c>
      <c r="AA590" s="6">
        <v>0.23333333333333331</v>
      </c>
      <c r="AB590" s="7">
        <v>0.19047619047619049</v>
      </c>
      <c r="AC590" s="7">
        <v>4.7619047619047623E-2</v>
      </c>
      <c r="AD590" s="8">
        <v>0</v>
      </c>
      <c r="AE590" s="4">
        <v>2.08</v>
      </c>
      <c r="AF590" s="7">
        <v>0.38100000000000001</v>
      </c>
      <c r="AG590" s="7">
        <v>0.5625</v>
      </c>
      <c r="AH590" s="9">
        <v>98.994195258260518</v>
      </c>
      <c r="AI590" s="9">
        <v>128.81213865787359</v>
      </c>
      <c r="AJ590" s="5">
        <v>-0.12500147428644229</v>
      </c>
    </row>
    <row r="591" spans="1:36" x14ac:dyDescent="0.25">
      <c r="A591" s="2" t="s">
        <v>426</v>
      </c>
      <c r="B591" s="1" t="s">
        <v>86</v>
      </c>
      <c r="C591" s="5">
        <v>-6.3098956694508462E-2</v>
      </c>
      <c r="D591" s="4">
        <v>9</v>
      </c>
      <c r="E591" s="4">
        <v>13.09942860019634</v>
      </c>
      <c r="F591" s="4">
        <v>3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0</v>
      </c>
      <c r="Y591" s="1">
        <v>7</v>
      </c>
      <c r="Z591" s="6">
        <v>0.25</v>
      </c>
      <c r="AA591" s="6">
        <v>0.25</v>
      </c>
      <c r="AB591" s="7">
        <v>0.2857142857142857</v>
      </c>
      <c r="AC591" s="7">
        <v>0</v>
      </c>
      <c r="AD591" s="8">
        <v>0</v>
      </c>
      <c r="AE591" s="4">
        <v>0</v>
      </c>
      <c r="AF591" s="7">
        <v>0.42899999999999999</v>
      </c>
      <c r="AG591" s="7">
        <v>0.75</v>
      </c>
      <c r="AH591" s="9">
        <v>171.66623455189679</v>
      </c>
      <c r="AI591" s="9">
        <v>249.85884250857009</v>
      </c>
      <c r="AJ591" s="5">
        <v>-7.7454872541352415E-2</v>
      </c>
    </row>
    <row r="592" spans="1:36" x14ac:dyDescent="0.25">
      <c r="A592" s="2" t="s">
        <v>925</v>
      </c>
      <c r="B592" s="1" t="s">
        <v>47</v>
      </c>
      <c r="C592" s="5">
        <v>-6.4219795261293899E-2</v>
      </c>
      <c r="D592" s="4">
        <v>6.57</v>
      </c>
      <c r="E592" s="4">
        <v>6.369698870466614</v>
      </c>
      <c r="F592" s="4">
        <v>1.78</v>
      </c>
      <c r="G592" s="1">
        <v>8</v>
      </c>
      <c r="H592" s="1">
        <v>0</v>
      </c>
      <c r="I592" s="1">
        <v>1</v>
      </c>
      <c r="J592" s="1">
        <v>2</v>
      </c>
      <c r="K592" s="1">
        <v>0</v>
      </c>
      <c r="L592" s="1">
        <v>12.1</v>
      </c>
      <c r="M592" s="1">
        <v>10</v>
      </c>
      <c r="N592" s="1">
        <v>10</v>
      </c>
      <c r="O592" s="1">
        <v>9</v>
      </c>
      <c r="P592" s="1">
        <v>12</v>
      </c>
      <c r="Q592" s="1">
        <v>20</v>
      </c>
      <c r="R592" s="1">
        <v>3</v>
      </c>
      <c r="S592" s="1">
        <v>1</v>
      </c>
      <c r="T592" s="1">
        <v>2</v>
      </c>
      <c r="U592" s="1">
        <v>0</v>
      </c>
      <c r="V592" s="1">
        <v>6</v>
      </c>
      <c r="W592" s="1">
        <v>2</v>
      </c>
      <c r="X592" s="1">
        <v>0</v>
      </c>
      <c r="Y592" s="1">
        <v>59</v>
      </c>
      <c r="Z592" s="6">
        <v>0.217</v>
      </c>
      <c r="AA592" s="6">
        <v>0.34782608695652167</v>
      </c>
      <c r="AB592" s="7">
        <v>0.20338983050847459</v>
      </c>
      <c r="AC592" s="7">
        <v>0.33898305084745761</v>
      </c>
      <c r="AD592" s="8">
        <v>3.3898305084745763E-2</v>
      </c>
      <c r="AE592" s="4">
        <v>14.59</v>
      </c>
      <c r="AF592" s="7">
        <v>0.64400000000000002</v>
      </c>
      <c r="AG592" s="7">
        <v>0.66037735849056611</v>
      </c>
      <c r="AH592" s="9">
        <v>125.31635122288471</v>
      </c>
      <c r="AI592" s="9">
        <v>121.49580225805271</v>
      </c>
      <c r="AJ592" s="5">
        <v>-0.13640475141371411</v>
      </c>
    </row>
    <row r="593" spans="1:36" x14ac:dyDescent="0.25">
      <c r="A593" s="2" t="s">
        <v>602</v>
      </c>
      <c r="B593" s="1" t="s">
        <v>142</v>
      </c>
      <c r="C593" s="5">
        <v>-6.5233543978024153E-2</v>
      </c>
      <c r="D593" s="4">
        <v>9</v>
      </c>
      <c r="E593" s="4">
        <v>13.09942860019634</v>
      </c>
      <c r="F593" s="4">
        <v>2</v>
      </c>
      <c r="G593" s="1">
        <v>2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2</v>
      </c>
      <c r="X593" s="1">
        <v>0</v>
      </c>
      <c r="Y593" s="1">
        <v>6</v>
      </c>
      <c r="Z593" s="6">
        <v>0.33300000000000002</v>
      </c>
      <c r="AA593" s="6">
        <v>0.33333333333333331</v>
      </c>
      <c r="AB593" s="7">
        <v>0.16666666666666671</v>
      </c>
      <c r="AC593" s="7">
        <v>0</v>
      </c>
      <c r="AD593" s="8">
        <v>0</v>
      </c>
      <c r="AE593" s="4">
        <v>0</v>
      </c>
      <c r="AF593" s="7">
        <v>0.33300000000000002</v>
      </c>
      <c r="AG593" s="7">
        <v>0.75</v>
      </c>
      <c r="AH593" s="9">
        <v>171.66623455189679</v>
      </c>
      <c r="AI593" s="9">
        <v>249.85884250857009</v>
      </c>
      <c r="AJ593" s="5">
        <v>-7.4768544940305048E-2</v>
      </c>
    </row>
    <row r="594" spans="1:36" x14ac:dyDescent="0.25">
      <c r="A594" s="2" t="s">
        <v>816</v>
      </c>
      <c r="B594" s="1" t="s">
        <v>57</v>
      </c>
      <c r="C594" s="5">
        <v>-6.6203394119593764E-2</v>
      </c>
      <c r="D594" s="4">
        <v>5.4</v>
      </c>
      <c r="E594" s="4">
        <v>7.4594286001963432</v>
      </c>
      <c r="F594" s="4">
        <v>2.16</v>
      </c>
      <c r="G594" s="1">
        <v>7</v>
      </c>
      <c r="H594" s="1">
        <v>0</v>
      </c>
      <c r="I594" s="1">
        <v>1</v>
      </c>
      <c r="J594" s="1">
        <v>2</v>
      </c>
      <c r="K594" s="1">
        <v>0</v>
      </c>
      <c r="L594" s="1">
        <v>8.1</v>
      </c>
      <c r="M594" s="1">
        <v>9</v>
      </c>
      <c r="N594" s="1">
        <v>6</v>
      </c>
      <c r="O594" s="1">
        <v>5</v>
      </c>
      <c r="P594" s="1">
        <v>9</v>
      </c>
      <c r="Q594" s="1">
        <v>1</v>
      </c>
      <c r="R594" s="1">
        <v>2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42</v>
      </c>
      <c r="Z594" s="6">
        <v>0.3</v>
      </c>
      <c r="AA594" s="6">
        <v>0.29032258064516131</v>
      </c>
      <c r="AB594" s="7">
        <v>0.2142857142857143</v>
      </c>
      <c r="AC594" s="7">
        <v>2.3809523809523812E-2</v>
      </c>
      <c r="AD594" s="8">
        <v>0</v>
      </c>
      <c r="AE594" s="4">
        <v>1.08</v>
      </c>
      <c r="AF594" s="7">
        <v>0.57099999999999995</v>
      </c>
      <c r="AG594" s="7">
        <v>0.68421052631578949</v>
      </c>
      <c r="AH594" s="9">
        <v>102.9997407311381</v>
      </c>
      <c r="AI594" s="9">
        <v>142.28133552271481</v>
      </c>
      <c r="AJ594" s="5">
        <v>-0.13278238251771771</v>
      </c>
    </row>
    <row r="595" spans="1:36" x14ac:dyDescent="0.25">
      <c r="A595" s="2" t="s">
        <v>935</v>
      </c>
      <c r="B595" s="1" t="s">
        <v>73</v>
      </c>
      <c r="C595" s="5">
        <v>-6.7635265134579237E-2</v>
      </c>
      <c r="D595" s="4">
        <v>7.71</v>
      </c>
      <c r="E595" s="4">
        <v>7.670857171624915</v>
      </c>
      <c r="F595" s="4">
        <v>2.57</v>
      </c>
      <c r="G595" s="1">
        <v>6</v>
      </c>
      <c r="H595" s="1">
        <v>0</v>
      </c>
      <c r="I595" s="1">
        <v>1</v>
      </c>
      <c r="J595" s="1">
        <v>1</v>
      </c>
      <c r="K595" s="1">
        <v>0</v>
      </c>
      <c r="L595" s="1">
        <v>7</v>
      </c>
      <c r="M595" s="1">
        <v>7</v>
      </c>
      <c r="N595" s="1">
        <v>6</v>
      </c>
      <c r="O595" s="1">
        <v>6</v>
      </c>
      <c r="P595" s="1">
        <v>11</v>
      </c>
      <c r="Q595" s="1">
        <v>4</v>
      </c>
      <c r="R595" s="1">
        <v>3</v>
      </c>
      <c r="S595" s="1">
        <v>0</v>
      </c>
      <c r="T595" s="1">
        <v>0</v>
      </c>
      <c r="U595" s="1">
        <v>1</v>
      </c>
      <c r="V595" s="1">
        <v>2</v>
      </c>
      <c r="W595" s="1">
        <v>0</v>
      </c>
      <c r="X595" s="1">
        <v>0</v>
      </c>
      <c r="Y595" s="1">
        <v>39</v>
      </c>
      <c r="Z595" s="6">
        <v>0.25900000000000001</v>
      </c>
      <c r="AA595" s="6">
        <v>0.29166666666666669</v>
      </c>
      <c r="AB595" s="7">
        <v>0.28205128205128199</v>
      </c>
      <c r="AC595" s="7">
        <v>0.1025641025641026</v>
      </c>
      <c r="AD595" s="8">
        <v>0</v>
      </c>
      <c r="AE595" s="4">
        <v>5.14</v>
      </c>
      <c r="AF595" s="7">
        <v>0.51300000000000001</v>
      </c>
      <c r="AG595" s="7">
        <v>0.66666666666666663</v>
      </c>
      <c r="AH595" s="9">
        <v>147.06074093279159</v>
      </c>
      <c r="AI595" s="9">
        <v>146.31412960425141</v>
      </c>
      <c r="AJ595" s="5">
        <v>-0.14646431703361171</v>
      </c>
    </row>
    <row r="596" spans="1:36" x14ac:dyDescent="0.25">
      <c r="A596" s="2" t="s">
        <v>963</v>
      </c>
      <c r="B596" s="1" t="s">
        <v>36</v>
      </c>
      <c r="C596" s="5">
        <v>-6.8842775480153245E-2</v>
      </c>
      <c r="D596" s="4">
        <v>12.27</v>
      </c>
      <c r="E596" s="4">
        <v>7.9176104183781604</v>
      </c>
      <c r="F596" s="4">
        <v>2.1800000000000002</v>
      </c>
      <c r="G596" s="1">
        <v>2</v>
      </c>
      <c r="H596" s="1">
        <v>0</v>
      </c>
      <c r="I596" s="1">
        <v>0</v>
      </c>
      <c r="J596" s="1">
        <v>1</v>
      </c>
      <c r="K596" s="1">
        <v>0</v>
      </c>
      <c r="L596" s="1">
        <v>3.2</v>
      </c>
      <c r="M596" s="1">
        <v>7</v>
      </c>
      <c r="N596" s="1">
        <v>7</v>
      </c>
      <c r="O596" s="1">
        <v>5</v>
      </c>
      <c r="P596" s="1">
        <v>1</v>
      </c>
      <c r="Q596" s="1">
        <v>1</v>
      </c>
      <c r="R596" s="1">
        <v>3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20</v>
      </c>
      <c r="Z596" s="6">
        <v>0.38900000000000001</v>
      </c>
      <c r="AA596" s="6">
        <v>0.35294117647058831</v>
      </c>
      <c r="AB596" s="7">
        <v>0.05</v>
      </c>
      <c r="AC596" s="7">
        <v>0.05</v>
      </c>
      <c r="AD596" s="8">
        <v>0.05</v>
      </c>
      <c r="AE596" s="4">
        <v>2.4500000000000002</v>
      </c>
      <c r="AF596" s="7">
        <v>0.4</v>
      </c>
      <c r="AG596" s="7">
        <v>0.15151515151515149</v>
      </c>
      <c r="AH596" s="9">
        <v>234.03829977241941</v>
      </c>
      <c r="AI596" s="9">
        <v>151.0207074635386</v>
      </c>
      <c r="AJ596" s="5">
        <v>-8.4754039981284279E-2</v>
      </c>
    </row>
    <row r="597" spans="1:36" x14ac:dyDescent="0.25">
      <c r="A597" s="2" t="s">
        <v>1506</v>
      </c>
      <c r="B597" s="1" t="s">
        <v>36</v>
      </c>
      <c r="C597" s="5">
        <v>-6.9748823827193551E-2</v>
      </c>
      <c r="D597" s="4">
        <v>4.5</v>
      </c>
      <c r="E597" s="4">
        <v>7.0994286001963429</v>
      </c>
      <c r="F597" s="4">
        <v>1.67</v>
      </c>
      <c r="G597" s="1">
        <v>3</v>
      </c>
      <c r="H597" s="1">
        <v>0</v>
      </c>
      <c r="I597" s="1">
        <v>0</v>
      </c>
      <c r="J597" s="1">
        <v>0</v>
      </c>
      <c r="K597" s="1">
        <v>0</v>
      </c>
      <c r="L597" s="1">
        <v>6</v>
      </c>
      <c r="M597" s="1">
        <v>5</v>
      </c>
      <c r="N597" s="1">
        <v>5</v>
      </c>
      <c r="O597" s="1">
        <v>3</v>
      </c>
      <c r="P597" s="1">
        <v>5</v>
      </c>
      <c r="Q597" s="1">
        <v>5</v>
      </c>
      <c r="R597" s="1">
        <v>1</v>
      </c>
      <c r="S597" s="1">
        <v>0</v>
      </c>
      <c r="T597" s="1">
        <v>1</v>
      </c>
      <c r="U597" s="1">
        <v>0</v>
      </c>
      <c r="V597" s="1">
        <v>2</v>
      </c>
      <c r="W597" s="1">
        <v>0</v>
      </c>
      <c r="X597" s="1">
        <v>0</v>
      </c>
      <c r="Y597" s="1">
        <v>25</v>
      </c>
      <c r="Z597" s="6">
        <v>0.26300000000000001</v>
      </c>
      <c r="AA597" s="6">
        <v>0.2857142857142857</v>
      </c>
      <c r="AB597" s="7">
        <v>0.2</v>
      </c>
      <c r="AC597" s="7">
        <v>0.2</v>
      </c>
      <c r="AD597" s="8">
        <v>0.04</v>
      </c>
      <c r="AE597" s="4">
        <v>7.5</v>
      </c>
      <c r="AF597" s="7">
        <v>0.48</v>
      </c>
      <c r="AG597" s="7">
        <v>0.58139534883720934</v>
      </c>
      <c r="AH597" s="9">
        <v>85.833117275948425</v>
      </c>
      <c r="AI597" s="9">
        <v>135.41468614063891</v>
      </c>
      <c r="AJ597" s="5">
        <v>-9.6468984165994698E-2</v>
      </c>
    </row>
    <row r="598" spans="1:36" x14ac:dyDescent="0.25">
      <c r="A598" s="2" t="s">
        <v>1168</v>
      </c>
      <c r="B598" s="1" t="s">
        <v>47</v>
      </c>
      <c r="C598" s="5">
        <v>-7.065826312213272E-2</v>
      </c>
      <c r="D598" s="4">
        <v>9.18</v>
      </c>
      <c r="E598" s="4">
        <v>6.2594286001963431</v>
      </c>
      <c r="F598" s="4">
        <v>2.1</v>
      </c>
      <c r="G598" s="1">
        <v>13</v>
      </c>
      <c r="H598" s="1">
        <v>0</v>
      </c>
      <c r="I598" s="1">
        <v>0</v>
      </c>
      <c r="J598" s="1">
        <v>1</v>
      </c>
      <c r="K598" s="1">
        <v>0</v>
      </c>
      <c r="L598" s="1">
        <v>16.2</v>
      </c>
      <c r="M598" s="1">
        <v>13</v>
      </c>
      <c r="N598" s="1">
        <v>18</v>
      </c>
      <c r="O598" s="1">
        <v>17</v>
      </c>
      <c r="P598" s="1">
        <v>22</v>
      </c>
      <c r="Q598" s="1">
        <v>26</v>
      </c>
      <c r="R598" s="1">
        <v>3</v>
      </c>
      <c r="S598" s="1">
        <v>0</v>
      </c>
      <c r="T598" s="1">
        <v>1</v>
      </c>
      <c r="U598" s="1">
        <v>0</v>
      </c>
      <c r="V598" s="1">
        <v>2</v>
      </c>
      <c r="W598" s="1">
        <v>3</v>
      </c>
      <c r="X598" s="1">
        <v>0</v>
      </c>
      <c r="Y598" s="1">
        <v>89</v>
      </c>
      <c r="Z598" s="6">
        <v>0.217</v>
      </c>
      <c r="AA598" s="6">
        <v>0.32432432432432429</v>
      </c>
      <c r="AB598" s="7">
        <v>0.24719101123595499</v>
      </c>
      <c r="AC598" s="7">
        <v>0.29213483146067409</v>
      </c>
      <c r="AD598" s="8">
        <v>1.123595505617977E-2</v>
      </c>
      <c r="AE598" s="4">
        <v>14.04</v>
      </c>
      <c r="AF598" s="7">
        <v>0.50600000000000001</v>
      </c>
      <c r="AG598" s="7">
        <v>0.54644808743169393</v>
      </c>
      <c r="AH598" s="9">
        <v>175.09955924293479</v>
      </c>
      <c r="AI598" s="9">
        <v>119.39250424912851</v>
      </c>
      <c r="AJ598" s="5">
        <v>-0.16814532575904201</v>
      </c>
    </row>
    <row r="599" spans="1:36" x14ac:dyDescent="0.25">
      <c r="A599" s="2" t="s">
        <v>103</v>
      </c>
      <c r="B599" s="1" t="s">
        <v>75</v>
      </c>
      <c r="C599" s="5">
        <v>-7.1287373805381693E-2</v>
      </c>
      <c r="D599" s="4">
        <v>18</v>
      </c>
      <c r="E599" s="4">
        <v>14.09942860019634</v>
      </c>
      <c r="F599" s="4">
        <v>4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2</v>
      </c>
      <c r="O599" s="1">
        <v>2</v>
      </c>
      <c r="P599" s="1">
        <v>3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8</v>
      </c>
      <c r="Z599" s="6">
        <v>0.33300000000000002</v>
      </c>
      <c r="AA599" s="6">
        <v>0.33333333333333331</v>
      </c>
      <c r="AB599" s="7">
        <v>0.375</v>
      </c>
      <c r="AC599" s="7">
        <v>0.125</v>
      </c>
      <c r="AD599" s="8">
        <v>0</v>
      </c>
      <c r="AE599" s="4">
        <v>9</v>
      </c>
      <c r="AF599" s="7">
        <v>0.375</v>
      </c>
      <c r="AG599" s="7">
        <v>0.6</v>
      </c>
      <c r="AH599" s="9">
        <v>343.3324691037937</v>
      </c>
      <c r="AI599" s="9">
        <v>268.93286856989198</v>
      </c>
      <c r="AJ599" s="5">
        <v>-8.5966558077430477E-2</v>
      </c>
    </row>
    <row r="600" spans="1:36" x14ac:dyDescent="0.25">
      <c r="A600" s="2" t="s">
        <v>1108</v>
      </c>
      <c r="B600" s="1" t="s">
        <v>75</v>
      </c>
      <c r="C600" s="5">
        <v>-7.1747789780377644E-2</v>
      </c>
      <c r="D600" s="4">
        <v>7.59</v>
      </c>
      <c r="E600" s="4">
        <v>6.5369286001963438</v>
      </c>
      <c r="F600" s="4">
        <v>1.97</v>
      </c>
      <c r="G600" s="1">
        <v>10</v>
      </c>
      <c r="H600" s="1">
        <v>0</v>
      </c>
      <c r="I600" s="1">
        <v>0</v>
      </c>
      <c r="J600" s="1">
        <v>1</v>
      </c>
      <c r="K600" s="1">
        <v>0</v>
      </c>
      <c r="L600" s="1">
        <v>10.199999999999999</v>
      </c>
      <c r="M600" s="1">
        <v>7</v>
      </c>
      <c r="N600" s="1">
        <v>9</v>
      </c>
      <c r="O600" s="1">
        <v>9</v>
      </c>
      <c r="P600" s="1">
        <v>14</v>
      </c>
      <c r="Q600" s="1">
        <v>16</v>
      </c>
      <c r="R600" s="1">
        <v>2</v>
      </c>
      <c r="S600" s="1">
        <v>0</v>
      </c>
      <c r="T600" s="1">
        <v>1</v>
      </c>
      <c r="U600" s="1">
        <v>0</v>
      </c>
      <c r="V600" s="1">
        <v>4</v>
      </c>
      <c r="W600" s="1">
        <v>1</v>
      </c>
      <c r="X600" s="1">
        <v>0</v>
      </c>
      <c r="Y600" s="1">
        <v>55</v>
      </c>
      <c r="Z600" s="6">
        <v>0.184</v>
      </c>
      <c r="AA600" s="6">
        <v>0.2608695652173913</v>
      </c>
      <c r="AB600" s="7">
        <v>0.25454545454545452</v>
      </c>
      <c r="AC600" s="7">
        <v>0.29090909090909089</v>
      </c>
      <c r="AD600" s="8">
        <v>1.8181818181818181E-2</v>
      </c>
      <c r="AE600" s="4">
        <v>13.5</v>
      </c>
      <c r="AF600" s="7">
        <v>0.4</v>
      </c>
      <c r="AG600" s="7">
        <v>0.63106796116504849</v>
      </c>
      <c r="AH600" s="9">
        <v>144.771857805433</v>
      </c>
      <c r="AI600" s="9">
        <v>124.68554648114539</v>
      </c>
      <c r="AJ600" s="5">
        <v>-0.17126607180202311</v>
      </c>
    </row>
    <row r="601" spans="1:36" x14ac:dyDescent="0.25">
      <c r="A601" s="2" t="s">
        <v>554</v>
      </c>
      <c r="B601" s="1" t="s">
        <v>105</v>
      </c>
      <c r="C601" s="5">
        <v>-7.1885906842589511E-2</v>
      </c>
      <c r="D601" s="4">
        <v>5.4</v>
      </c>
      <c r="E601" s="4">
        <v>11.899428600196339</v>
      </c>
      <c r="F601" s="4">
        <v>0.6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1.2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6</v>
      </c>
      <c r="Z601" s="6">
        <v>0.16700000000000001</v>
      </c>
      <c r="AA601" s="6">
        <v>0</v>
      </c>
      <c r="AB601" s="7">
        <v>0</v>
      </c>
      <c r="AC601" s="7">
        <v>0</v>
      </c>
      <c r="AD601" s="8">
        <v>0.16666666666666671</v>
      </c>
      <c r="AE601" s="4">
        <v>0</v>
      </c>
      <c r="AF601" s="7">
        <v>0.16700000000000001</v>
      </c>
      <c r="AG601" s="7">
        <v>0</v>
      </c>
      <c r="AH601" s="9">
        <v>102.9997407311381</v>
      </c>
      <c r="AI601" s="9">
        <v>226.9700112349839</v>
      </c>
      <c r="AJ601" s="5">
        <v>-8.4622703742546435E-2</v>
      </c>
    </row>
    <row r="602" spans="1:36" x14ac:dyDescent="0.25">
      <c r="A602" s="2" t="s">
        <v>1497</v>
      </c>
      <c r="B602" s="1" t="s">
        <v>37</v>
      </c>
      <c r="C602" s="5">
        <v>-7.2209450762562855E-2</v>
      </c>
      <c r="D602" s="4">
        <v>9</v>
      </c>
      <c r="E602" s="4">
        <v>14.09942860019634</v>
      </c>
      <c r="F602" s="4">
        <v>2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1</v>
      </c>
      <c r="O602" s="1">
        <v>1</v>
      </c>
      <c r="P602" s="1">
        <v>2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2</v>
      </c>
      <c r="X602" s="1">
        <v>0</v>
      </c>
      <c r="Y602" s="1">
        <v>7</v>
      </c>
      <c r="Z602" s="6">
        <v>0</v>
      </c>
      <c r="AA602" s="6">
        <v>0</v>
      </c>
      <c r="AB602" s="7">
        <v>0.2857142857142857</v>
      </c>
      <c r="AC602" s="7">
        <v>0.14285714285714279</v>
      </c>
      <c r="AD602" s="8">
        <v>0</v>
      </c>
      <c r="AE602" s="4">
        <v>9</v>
      </c>
      <c r="AF602" s="7">
        <v>0.57099999999999995</v>
      </c>
      <c r="AG602" s="7">
        <v>0.75</v>
      </c>
      <c r="AH602" s="9">
        <v>171.66623455189679</v>
      </c>
      <c r="AI602" s="9">
        <v>268.93286856989198</v>
      </c>
      <c r="AJ602" s="5">
        <v>-7.0082011978215064E-2</v>
      </c>
    </row>
    <row r="603" spans="1:36" x14ac:dyDescent="0.25">
      <c r="A603" s="2" t="s">
        <v>1531</v>
      </c>
      <c r="B603" s="1" t="s">
        <v>75</v>
      </c>
      <c r="C603" s="5">
        <v>-7.2420699411885614E-2</v>
      </c>
      <c r="D603" s="4">
        <v>32.4</v>
      </c>
      <c r="E603" s="4">
        <v>10.69942860019634</v>
      </c>
      <c r="F603" s="4">
        <v>6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1.2</v>
      </c>
      <c r="M603" s="1">
        <v>6</v>
      </c>
      <c r="N603" s="1">
        <v>6</v>
      </c>
      <c r="O603" s="1">
        <v>6</v>
      </c>
      <c r="P603" s="1">
        <v>4</v>
      </c>
      <c r="Q603" s="1">
        <v>2</v>
      </c>
      <c r="R603" s="1">
        <v>3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16</v>
      </c>
      <c r="Z603" s="6">
        <v>0.6</v>
      </c>
      <c r="AA603" s="6">
        <v>0.66666666666666663</v>
      </c>
      <c r="AB603" s="7">
        <v>0.25</v>
      </c>
      <c r="AC603" s="7">
        <v>0.125</v>
      </c>
      <c r="AD603" s="8">
        <v>0</v>
      </c>
      <c r="AE603" s="4">
        <v>10.8</v>
      </c>
      <c r="AF603" s="7">
        <v>0.5</v>
      </c>
      <c r="AG603" s="7">
        <v>0.45454545454545447</v>
      </c>
      <c r="AH603" s="9">
        <v>617.99844438682862</v>
      </c>
      <c r="AI603" s="9">
        <v>204.08117996139771</v>
      </c>
      <c r="AJ603" s="5">
        <v>-9.0901901149038622E-2</v>
      </c>
    </row>
    <row r="604" spans="1:36" x14ac:dyDescent="0.25">
      <c r="A604" s="2" t="s">
        <v>1036</v>
      </c>
      <c r="B604" s="1" t="s">
        <v>55</v>
      </c>
      <c r="C604" s="5">
        <v>-7.2709215985736556E-2</v>
      </c>
      <c r="D604" s="4">
        <v>4.5</v>
      </c>
      <c r="E604" s="4">
        <v>10.09942860019634</v>
      </c>
      <c r="F604" s="4">
        <v>1.5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2</v>
      </c>
      <c r="M604" s="1">
        <v>2</v>
      </c>
      <c r="N604" s="1">
        <v>1</v>
      </c>
      <c r="O604" s="1">
        <v>1</v>
      </c>
      <c r="P604" s="1">
        <v>1</v>
      </c>
      <c r="Q604" s="1">
        <v>2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9</v>
      </c>
      <c r="Z604" s="6">
        <v>0.25</v>
      </c>
      <c r="AA604" s="6">
        <v>0.2</v>
      </c>
      <c r="AB604" s="7">
        <v>0.1111111111111111</v>
      </c>
      <c r="AC604" s="7">
        <v>0.22222222222222221</v>
      </c>
      <c r="AD604" s="8">
        <v>0.1111111111111111</v>
      </c>
      <c r="AE604" s="4">
        <v>9</v>
      </c>
      <c r="AF604" s="7">
        <v>0.222</v>
      </c>
      <c r="AG604" s="7">
        <v>1.25</v>
      </c>
      <c r="AH604" s="9">
        <v>85.833117275948425</v>
      </c>
      <c r="AI604" s="9">
        <v>192.63676432460451</v>
      </c>
      <c r="AJ604" s="5">
        <v>-9.9471116792159364E-2</v>
      </c>
    </row>
    <row r="605" spans="1:36" x14ac:dyDescent="0.25">
      <c r="A605" s="2" t="s">
        <v>1162</v>
      </c>
      <c r="B605" s="1" t="s">
        <v>75</v>
      </c>
      <c r="C605" s="5">
        <v>-7.2938133195988214E-2</v>
      </c>
      <c r="D605" s="4">
        <v>7.71</v>
      </c>
      <c r="E605" s="4">
        <v>6.4994286001963433</v>
      </c>
      <c r="F605" s="4">
        <v>2.23</v>
      </c>
      <c r="G605" s="1">
        <v>6</v>
      </c>
      <c r="H605" s="1">
        <v>0</v>
      </c>
      <c r="I605" s="1">
        <v>0</v>
      </c>
      <c r="J605" s="1">
        <v>1</v>
      </c>
      <c r="K605" s="1">
        <v>0</v>
      </c>
      <c r="L605" s="1">
        <v>11.2</v>
      </c>
      <c r="M605" s="1">
        <v>19</v>
      </c>
      <c r="N605" s="1">
        <v>13</v>
      </c>
      <c r="O605" s="1">
        <v>10</v>
      </c>
      <c r="P605" s="1">
        <v>7</v>
      </c>
      <c r="Q605" s="1">
        <v>16</v>
      </c>
      <c r="R605" s="1">
        <v>2</v>
      </c>
      <c r="S605" s="1">
        <v>0</v>
      </c>
      <c r="T605" s="1">
        <v>3</v>
      </c>
      <c r="U605" s="1">
        <v>1</v>
      </c>
      <c r="V605" s="1">
        <v>6</v>
      </c>
      <c r="W605" s="1">
        <v>0</v>
      </c>
      <c r="X605" s="1">
        <v>0</v>
      </c>
      <c r="Y605" s="1">
        <v>63</v>
      </c>
      <c r="Z605" s="6">
        <v>0.36499999999999999</v>
      </c>
      <c r="AA605" s="6">
        <v>0.43243243243243251</v>
      </c>
      <c r="AB605" s="7">
        <v>0.1111111111111111</v>
      </c>
      <c r="AC605" s="7">
        <v>0.25396825396825401</v>
      </c>
      <c r="AD605" s="8">
        <v>4.7619047619047623E-2</v>
      </c>
      <c r="AE605" s="4">
        <v>12.34</v>
      </c>
      <c r="AF605" s="7">
        <v>0.49199999999999999</v>
      </c>
      <c r="AG605" s="7">
        <v>0.59633027522935778</v>
      </c>
      <c r="AH605" s="9">
        <v>147.06074093279159</v>
      </c>
      <c r="AI605" s="9">
        <v>123.9702705038458</v>
      </c>
      <c r="AJ605" s="5">
        <v>-0.18325046468595471</v>
      </c>
    </row>
    <row r="606" spans="1:36" x14ac:dyDescent="0.25">
      <c r="A606" s="2" t="s">
        <v>941</v>
      </c>
      <c r="B606" s="1" t="s">
        <v>89</v>
      </c>
      <c r="C606" s="5">
        <v>-7.5175346354420802E-2</v>
      </c>
      <c r="D606" s="4">
        <v>8.14</v>
      </c>
      <c r="E606" s="4">
        <v>6.7660952668630099</v>
      </c>
      <c r="F606" s="4">
        <v>1.86</v>
      </c>
      <c r="G606" s="1">
        <v>6</v>
      </c>
      <c r="H606" s="1">
        <v>6</v>
      </c>
      <c r="I606" s="1">
        <v>1</v>
      </c>
      <c r="J606" s="1">
        <v>2</v>
      </c>
      <c r="K606" s="1">
        <v>0</v>
      </c>
      <c r="L606" s="1">
        <v>21</v>
      </c>
      <c r="M606" s="1">
        <v>23</v>
      </c>
      <c r="N606" s="1">
        <v>21</v>
      </c>
      <c r="O606" s="1">
        <v>19</v>
      </c>
      <c r="P606" s="1">
        <v>16</v>
      </c>
      <c r="Q606" s="1">
        <v>18</v>
      </c>
      <c r="R606" s="1">
        <v>1</v>
      </c>
      <c r="S606" s="1">
        <v>0</v>
      </c>
      <c r="T606" s="1">
        <v>2</v>
      </c>
      <c r="U606" s="1">
        <v>0</v>
      </c>
      <c r="V606" s="1">
        <v>6</v>
      </c>
      <c r="W606" s="1">
        <v>6</v>
      </c>
      <c r="X606" s="1">
        <v>0</v>
      </c>
      <c r="Y606" s="1">
        <v>103</v>
      </c>
      <c r="Z606" s="6">
        <v>0.30299999999999999</v>
      </c>
      <c r="AA606" s="6">
        <v>0.34426229508196721</v>
      </c>
      <c r="AB606" s="7">
        <v>0.1553398058252427</v>
      </c>
      <c r="AC606" s="7">
        <v>0.17475728155339809</v>
      </c>
      <c r="AD606" s="8">
        <v>1.9417475728155342E-2</v>
      </c>
      <c r="AE606" s="4">
        <v>7.71</v>
      </c>
      <c r="AF606" s="7">
        <v>0.47599999999999998</v>
      </c>
      <c r="AG606" s="7">
        <v>0.56872037914691942</v>
      </c>
      <c r="AH606" s="9">
        <v>155.26257213916011</v>
      </c>
      <c r="AI606" s="9">
        <v>129.05667745353159</v>
      </c>
      <c r="AJ606" s="5">
        <v>-0.2180117182936101</v>
      </c>
    </row>
    <row r="607" spans="1:36" x14ac:dyDescent="0.25">
      <c r="A607" s="2" t="s">
        <v>1223</v>
      </c>
      <c r="B607" s="1" t="s">
        <v>142</v>
      </c>
      <c r="C607" s="5">
        <v>-7.6528323507697713E-2</v>
      </c>
      <c r="D607" s="4">
        <v>27</v>
      </c>
      <c r="E607" s="4">
        <v>9.3494286001963403</v>
      </c>
      <c r="F607" s="4">
        <v>3.75</v>
      </c>
      <c r="G607" s="1">
        <v>2</v>
      </c>
      <c r="H607" s="1">
        <v>1</v>
      </c>
      <c r="I607" s="1">
        <v>0</v>
      </c>
      <c r="J607" s="1">
        <v>2</v>
      </c>
      <c r="K607" s="1">
        <v>0</v>
      </c>
      <c r="L607" s="1">
        <v>2.2000000000000002</v>
      </c>
      <c r="M607" s="1">
        <v>4</v>
      </c>
      <c r="N607" s="1">
        <v>8</v>
      </c>
      <c r="O607" s="1">
        <v>8</v>
      </c>
      <c r="P607" s="1">
        <v>6</v>
      </c>
      <c r="Q607" s="1">
        <v>2</v>
      </c>
      <c r="R607" s="1">
        <v>2</v>
      </c>
      <c r="S607" s="1">
        <v>1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18</v>
      </c>
      <c r="Z607" s="6">
        <v>0.36399999999999999</v>
      </c>
      <c r="AA607" s="6">
        <v>0.4</v>
      </c>
      <c r="AB607" s="7">
        <v>0.33333333333333331</v>
      </c>
      <c r="AC607" s="7">
        <v>0.1111111111111111</v>
      </c>
      <c r="AD607" s="8">
        <v>0</v>
      </c>
      <c r="AE607" s="4">
        <v>6.75</v>
      </c>
      <c r="AF607" s="7">
        <v>0.38900000000000001</v>
      </c>
      <c r="AG607" s="7">
        <v>0.2</v>
      </c>
      <c r="AH607" s="9">
        <v>514.99870365569052</v>
      </c>
      <c r="AI607" s="9">
        <v>178.3312447786131</v>
      </c>
      <c r="AJ607" s="5">
        <v>-0.10829665011744539</v>
      </c>
    </row>
    <row r="608" spans="1:36" x14ac:dyDescent="0.25">
      <c r="A608" s="2" t="s">
        <v>1164</v>
      </c>
      <c r="B608" s="1" t="s">
        <v>57</v>
      </c>
      <c r="C608" s="5">
        <v>-7.7747065522965383E-2</v>
      </c>
      <c r="D608" s="4">
        <v>9.2100000000000009</v>
      </c>
      <c r="E608" s="4">
        <v>6.9935462472551659</v>
      </c>
      <c r="F608" s="4">
        <v>2.58</v>
      </c>
      <c r="G608" s="1">
        <v>12</v>
      </c>
      <c r="H608" s="1">
        <v>3</v>
      </c>
      <c r="I608" s="1">
        <v>0</v>
      </c>
      <c r="J608" s="1">
        <v>1</v>
      </c>
      <c r="K608" s="1">
        <v>0</v>
      </c>
      <c r="L608" s="1">
        <v>28.1</v>
      </c>
      <c r="M608" s="1">
        <v>43</v>
      </c>
      <c r="N608" s="1">
        <v>33</v>
      </c>
      <c r="O608" s="1">
        <v>29</v>
      </c>
      <c r="P608" s="1">
        <v>30</v>
      </c>
      <c r="Q608" s="1">
        <v>20</v>
      </c>
      <c r="R608" s="1">
        <v>3</v>
      </c>
      <c r="S608" s="1">
        <v>0</v>
      </c>
      <c r="T608" s="1">
        <v>2</v>
      </c>
      <c r="U608" s="1">
        <v>1</v>
      </c>
      <c r="V608" s="1">
        <v>7</v>
      </c>
      <c r="W608" s="1">
        <v>2</v>
      </c>
      <c r="X608" s="1">
        <v>0</v>
      </c>
      <c r="Y608" s="1">
        <v>157</v>
      </c>
      <c r="Z608" s="6">
        <v>0.374</v>
      </c>
      <c r="AA608" s="6">
        <v>0.39805825242718451</v>
      </c>
      <c r="AB608" s="7">
        <v>0.19108280254777071</v>
      </c>
      <c r="AC608" s="7">
        <v>0.12738853503184711</v>
      </c>
      <c r="AD608" s="8">
        <v>1.2738853503184711E-2</v>
      </c>
      <c r="AE608" s="4">
        <v>6.35</v>
      </c>
      <c r="AF608" s="7">
        <v>0.51</v>
      </c>
      <c r="AG608" s="7">
        <v>0.5817174515235457</v>
      </c>
      <c r="AH608" s="9">
        <v>175.67178002477439</v>
      </c>
      <c r="AI608" s="9">
        <v>133.39508338120481</v>
      </c>
      <c r="AJ608" s="5">
        <v>-0.34196416284622438</v>
      </c>
    </row>
    <row r="609" spans="1:36" x14ac:dyDescent="0.25">
      <c r="A609" s="2" t="s">
        <v>1200</v>
      </c>
      <c r="B609" s="1" t="s">
        <v>142</v>
      </c>
      <c r="C609" s="5">
        <v>-7.9798329852843158E-2</v>
      </c>
      <c r="D609" s="4">
        <v>17.36</v>
      </c>
      <c r="E609" s="4">
        <v>7.0994286001963438</v>
      </c>
      <c r="F609" s="4">
        <v>2.79</v>
      </c>
      <c r="G609" s="1">
        <v>5</v>
      </c>
      <c r="H609" s="1">
        <v>3</v>
      </c>
      <c r="I609" s="1">
        <v>0</v>
      </c>
      <c r="J609" s="1">
        <v>2</v>
      </c>
      <c r="K609" s="1">
        <v>0</v>
      </c>
      <c r="L609" s="1">
        <v>9.1</v>
      </c>
      <c r="M609" s="1">
        <v>16</v>
      </c>
      <c r="N609" s="1">
        <v>19</v>
      </c>
      <c r="O609" s="1">
        <v>18</v>
      </c>
      <c r="P609" s="1">
        <v>10</v>
      </c>
      <c r="Q609" s="1">
        <v>7</v>
      </c>
      <c r="R609" s="1">
        <v>2</v>
      </c>
      <c r="S609" s="1">
        <v>1</v>
      </c>
      <c r="T609" s="1">
        <v>0</v>
      </c>
      <c r="U609" s="1">
        <v>0</v>
      </c>
      <c r="V609" s="1">
        <v>4</v>
      </c>
      <c r="W609" s="1">
        <v>4</v>
      </c>
      <c r="X609" s="1">
        <v>0</v>
      </c>
      <c r="Y609" s="1">
        <v>60</v>
      </c>
      <c r="Z609" s="6">
        <v>0.38100000000000001</v>
      </c>
      <c r="AA609" s="6">
        <v>0.41025641025641019</v>
      </c>
      <c r="AB609" s="7">
        <v>0.16666666666666671</v>
      </c>
      <c r="AC609" s="7">
        <v>0.1166666666666667</v>
      </c>
      <c r="AD609" s="8">
        <v>0</v>
      </c>
      <c r="AE609" s="4">
        <v>6.75</v>
      </c>
      <c r="AF609" s="7">
        <v>0.41699999999999998</v>
      </c>
      <c r="AG609" s="7">
        <v>0.36666666666666659</v>
      </c>
      <c r="AH609" s="9">
        <v>331.12509242454769</v>
      </c>
      <c r="AI609" s="9">
        <v>135.41468614063891</v>
      </c>
      <c r="AJ609" s="5">
        <v>-0.1877429700538826</v>
      </c>
    </row>
    <row r="610" spans="1:36" x14ac:dyDescent="0.25">
      <c r="A610" s="2" t="s">
        <v>1103</v>
      </c>
      <c r="B610" s="1" t="s">
        <v>40</v>
      </c>
      <c r="C610" s="5">
        <v>-7.9934068001454334E-2</v>
      </c>
      <c r="D610" s="4">
        <v>7.36</v>
      </c>
      <c r="E610" s="4">
        <v>8.1903376911054337</v>
      </c>
      <c r="F610" s="4">
        <v>2.4500000000000002</v>
      </c>
      <c r="G610" s="1">
        <v>4</v>
      </c>
      <c r="H610" s="1">
        <v>0</v>
      </c>
      <c r="I610" s="1">
        <v>0</v>
      </c>
      <c r="J610" s="1">
        <v>0</v>
      </c>
      <c r="K610" s="1">
        <v>0</v>
      </c>
      <c r="L610" s="1">
        <v>3.2</v>
      </c>
      <c r="M610" s="1">
        <v>5</v>
      </c>
      <c r="N610" s="1">
        <v>5</v>
      </c>
      <c r="O610" s="1">
        <v>3</v>
      </c>
      <c r="P610" s="1">
        <v>4</v>
      </c>
      <c r="Q610" s="1">
        <v>5</v>
      </c>
      <c r="R610" s="1">
        <v>1</v>
      </c>
      <c r="S610" s="1">
        <v>0</v>
      </c>
      <c r="T610" s="1">
        <v>1</v>
      </c>
      <c r="U610" s="1">
        <v>0</v>
      </c>
      <c r="V610" s="1">
        <v>4</v>
      </c>
      <c r="W610" s="1">
        <v>0</v>
      </c>
      <c r="X610" s="1">
        <v>0</v>
      </c>
      <c r="Y610" s="1">
        <v>22</v>
      </c>
      <c r="Z610" s="6">
        <v>0.29399999999999998</v>
      </c>
      <c r="AA610" s="6">
        <v>0.33333333333333331</v>
      </c>
      <c r="AB610" s="7">
        <v>0.1818181818181818</v>
      </c>
      <c r="AC610" s="7">
        <v>0.22727272727272729</v>
      </c>
      <c r="AD610" s="8">
        <v>4.5454545454545463E-2</v>
      </c>
      <c r="AE610" s="4">
        <v>12.27</v>
      </c>
      <c r="AF610" s="7">
        <v>0.318</v>
      </c>
      <c r="AG610" s="7">
        <v>0.52631578947368418</v>
      </c>
      <c r="AH610" s="9">
        <v>140.38483181132901</v>
      </c>
      <c r="AI610" s="9">
        <v>156.22271457117179</v>
      </c>
      <c r="AJ610" s="5">
        <v>-5.9504113535652443E-2</v>
      </c>
    </row>
    <row r="611" spans="1:36" x14ac:dyDescent="0.25">
      <c r="A611" s="2" t="s">
        <v>952</v>
      </c>
      <c r="B611" s="1" t="s">
        <v>43</v>
      </c>
      <c r="C611" s="5">
        <v>-8.029210686390531E-2</v>
      </c>
      <c r="D611" s="4">
        <v>10.029999999999999</v>
      </c>
      <c r="E611" s="4">
        <v>7.8708571716249152</v>
      </c>
      <c r="F611" s="4">
        <v>2.66</v>
      </c>
      <c r="G611" s="1">
        <v>4</v>
      </c>
      <c r="H611" s="1">
        <v>3</v>
      </c>
      <c r="I611" s="1">
        <v>1</v>
      </c>
      <c r="J611" s="1">
        <v>1</v>
      </c>
      <c r="K611" s="1">
        <v>0</v>
      </c>
      <c r="L611" s="1">
        <v>11.2</v>
      </c>
      <c r="M611" s="1">
        <v>14</v>
      </c>
      <c r="N611" s="1">
        <v>16</v>
      </c>
      <c r="O611" s="1">
        <v>13</v>
      </c>
      <c r="P611" s="1">
        <v>17</v>
      </c>
      <c r="Q611" s="1">
        <v>8</v>
      </c>
      <c r="R611" s="1">
        <v>1</v>
      </c>
      <c r="S611" s="1">
        <v>1</v>
      </c>
      <c r="T611" s="1">
        <v>0</v>
      </c>
      <c r="U611" s="1">
        <v>0</v>
      </c>
      <c r="V611" s="1">
        <v>5</v>
      </c>
      <c r="W611" s="1">
        <v>3</v>
      </c>
      <c r="X611" s="1">
        <v>0</v>
      </c>
      <c r="Y611" s="1">
        <v>65</v>
      </c>
      <c r="Z611" s="6">
        <v>0.32600000000000001</v>
      </c>
      <c r="AA611" s="6">
        <v>0.3783783783783784</v>
      </c>
      <c r="AB611" s="7">
        <v>0.26153846153846161</v>
      </c>
      <c r="AC611" s="7">
        <v>0.1230769230769231</v>
      </c>
      <c r="AD611" s="8">
        <v>0</v>
      </c>
      <c r="AE611" s="4">
        <v>6.17</v>
      </c>
      <c r="AF611" s="7">
        <v>0.52300000000000002</v>
      </c>
      <c r="AG611" s="7">
        <v>0.52941176470588236</v>
      </c>
      <c r="AH611" s="9">
        <v>191.3124813950584</v>
      </c>
      <c r="AI611" s="9">
        <v>150.12893481651579</v>
      </c>
      <c r="AJ611" s="5">
        <v>-0.367398280337774</v>
      </c>
    </row>
    <row r="612" spans="1:36" x14ac:dyDescent="0.25">
      <c r="A612" s="2" t="s">
        <v>575</v>
      </c>
      <c r="B612" s="1" t="s">
        <v>142</v>
      </c>
      <c r="C612" s="5">
        <v>-8.2624149369547845E-2</v>
      </c>
      <c r="D612" s="4">
        <v>27</v>
      </c>
      <c r="E612" s="4">
        <v>13.09942860019634</v>
      </c>
      <c r="F612" s="4">
        <v>2.25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1.1000000000000001</v>
      </c>
      <c r="M612" s="1">
        <v>1</v>
      </c>
      <c r="N612" s="1">
        <v>4</v>
      </c>
      <c r="O612" s="1">
        <v>4</v>
      </c>
      <c r="P612" s="1">
        <v>2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2</v>
      </c>
      <c r="X612" s="1">
        <v>0</v>
      </c>
      <c r="Y612" s="1">
        <v>9</v>
      </c>
      <c r="Z612" s="6">
        <v>0.2</v>
      </c>
      <c r="AA612" s="6">
        <v>0.2</v>
      </c>
      <c r="AB612" s="7">
        <v>0.22222222222222221</v>
      </c>
      <c r="AC612" s="7">
        <v>0</v>
      </c>
      <c r="AD612" s="8">
        <v>0</v>
      </c>
      <c r="AE612" s="4">
        <v>0</v>
      </c>
      <c r="AF612" s="7">
        <v>0.66700000000000004</v>
      </c>
      <c r="AG612" s="7">
        <v>0.2</v>
      </c>
      <c r="AH612" s="9">
        <v>514.99870365569052</v>
      </c>
      <c r="AI612" s="9">
        <v>249.85884250857009</v>
      </c>
      <c r="AJ612" s="5">
        <v>-9.9652661018083677E-2</v>
      </c>
    </row>
    <row r="613" spans="1:36" x14ac:dyDescent="0.25">
      <c r="A613" s="2" t="s">
        <v>392</v>
      </c>
      <c r="B613" s="1" t="s">
        <v>162</v>
      </c>
      <c r="C613" s="5">
        <v>-8.3139174646412545E-2</v>
      </c>
      <c r="D613" s="4">
        <v>9</v>
      </c>
      <c r="E613" s="4">
        <v>17.09942860019634</v>
      </c>
      <c r="F613" s="4">
        <v>3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6</v>
      </c>
      <c r="Z613" s="6">
        <v>0.5</v>
      </c>
      <c r="AA613" s="6">
        <v>0.4</v>
      </c>
      <c r="AB613" s="7">
        <v>0</v>
      </c>
      <c r="AC613" s="7">
        <v>0</v>
      </c>
      <c r="AD613" s="8">
        <v>0.16666666666666671</v>
      </c>
      <c r="AE613" s="4">
        <v>0</v>
      </c>
      <c r="AF613" s="7">
        <v>0.33300000000000002</v>
      </c>
      <c r="AG613" s="7">
        <v>1.25</v>
      </c>
      <c r="AH613" s="9">
        <v>171.66623455189679</v>
      </c>
      <c r="AI613" s="9">
        <v>326.15494675385759</v>
      </c>
      <c r="AJ613" s="5">
        <v>-0.1120840434631418</v>
      </c>
    </row>
    <row r="614" spans="1:36" x14ac:dyDescent="0.25">
      <c r="A614" s="2" t="s">
        <v>1529</v>
      </c>
      <c r="B614" s="1" t="s">
        <v>53</v>
      </c>
      <c r="C614" s="5">
        <v>-8.4197552120647431E-2</v>
      </c>
      <c r="D614" s="4">
        <v>15.43</v>
      </c>
      <c r="E614" s="4">
        <v>10.9565714573392</v>
      </c>
      <c r="F614" s="4">
        <v>3.86</v>
      </c>
      <c r="G614" s="1">
        <v>2</v>
      </c>
      <c r="H614" s="1">
        <v>0</v>
      </c>
      <c r="I614" s="1">
        <v>0</v>
      </c>
      <c r="J614" s="1">
        <v>0</v>
      </c>
      <c r="K614" s="1">
        <v>0</v>
      </c>
      <c r="L614" s="1">
        <v>2.1</v>
      </c>
      <c r="M614" s="1">
        <v>5</v>
      </c>
      <c r="N614" s="1">
        <v>4</v>
      </c>
      <c r="O614" s="1">
        <v>4</v>
      </c>
      <c r="P614" s="1">
        <v>4</v>
      </c>
      <c r="Q614" s="1">
        <v>1</v>
      </c>
      <c r="R614" s="1">
        <v>3</v>
      </c>
      <c r="S614" s="1">
        <v>0</v>
      </c>
      <c r="T614" s="1">
        <v>0</v>
      </c>
      <c r="U614" s="1">
        <v>0</v>
      </c>
      <c r="V614" s="1">
        <v>0</v>
      </c>
      <c r="W614" s="1">
        <v>2</v>
      </c>
      <c r="X614" s="1">
        <v>0</v>
      </c>
      <c r="Y614" s="1">
        <v>17</v>
      </c>
      <c r="Z614" s="6">
        <v>0.45500000000000002</v>
      </c>
      <c r="AA614" s="6">
        <v>0.5</v>
      </c>
      <c r="AB614" s="7">
        <v>0.23529411764705879</v>
      </c>
      <c r="AC614" s="7">
        <v>5.8823529411764712E-2</v>
      </c>
      <c r="AD614" s="8">
        <v>0</v>
      </c>
      <c r="AE614" s="4">
        <v>3.86</v>
      </c>
      <c r="AF614" s="7">
        <v>0.58799999999999997</v>
      </c>
      <c r="AG614" s="7">
        <v>0.63636363636363635</v>
      </c>
      <c r="AH614" s="9">
        <v>294.3122221261965</v>
      </c>
      <c r="AI614" s="9">
        <v>208.98592952002329</v>
      </c>
      <c r="AJ614" s="5">
        <v>-0.1254170256022604</v>
      </c>
    </row>
    <row r="615" spans="1:36" x14ac:dyDescent="0.25">
      <c r="A615" s="2" t="s">
        <v>857</v>
      </c>
      <c r="B615" s="1" t="s">
        <v>55</v>
      </c>
      <c r="C615" s="5">
        <v>-8.5049348309856956E-2</v>
      </c>
      <c r="D615" s="4">
        <v>4.97</v>
      </c>
      <c r="E615" s="4">
        <v>7.0204812317752907</v>
      </c>
      <c r="F615" s="4">
        <v>1.97</v>
      </c>
      <c r="G615" s="1">
        <v>4</v>
      </c>
      <c r="H615" s="1">
        <v>3</v>
      </c>
      <c r="I615" s="1">
        <v>1</v>
      </c>
      <c r="J615" s="1">
        <v>1</v>
      </c>
      <c r="K615" s="1">
        <v>0</v>
      </c>
      <c r="L615" s="1">
        <v>12.2</v>
      </c>
      <c r="M615" s="1">
        <v>12</v>
      </c>
      <c r="N615" s="1">
        <v>10</v>
      </c>
      <c r="O615" s="1">
        <v>7</v>
      </c>
      <c r="P615" s="1">
        <v>13</v>
      </c>
      <c r="Q615" s="1">
        <v>9</v>
      </c>
      <c r="R615" s="1">
        <v>1</v>
      </c>
      <c r="S615" s="1">
        <v>0</v>
      </c>
      <c r="T615" s="1">
        <v>1</v>
      </c>
      <c r="U615" s="1">
        <v>0</v>
      </c>
      <c r="V615" s="1">
        <v>1</v>
      </c>
      <c r="W615" s="1">
        <v>1</v>
      </c>
      <c r="X615" s="1">
        <v>0</v>
      </c>
      <c r="Y615" s="1">
        <v>63</v>
      </c>
      <c r="Z615" s="6">
        <v>0.26700000000000002</v>
      </c>
      <c r="AA615" s="6">
        <v>0.28205128205128199</v>
      </c>
      <c r="AB615" s="7">
        <v>0.20634920634920631</v>
      </c>
      <c r="AC615" s="7">
        <v>0.14285714285714279</v>
      </c>
      <c r="AD615" s="8">
        <v>1.5873015873015869E-2</v>
      </c>
      <c r="AE615" s="4">
        <v>6.39</v>
      </c>
      <c r="AF615" s="7">
        <v>0.57099999999999995</v>
      </c>
      <c r="AG615" s="7">
        <v>0.65040650406504064</v>
      </c>
      <c r="AH615" s="9">
        <v>94.797909524769693</v>
      </c>
      <c r="AI615" s="9">
        <v>133.90884197790299</v>
      </c>
      <c r="AJ615" s="5">
        <v>-0.2663209438028673</v>
      </c>
    </row>
    <row r="616" spans="1:36" x14ac:dyDescent="0.25">
      <c r="A616" s="2" t="s">
        <v>1498</v>
      </c>
      <c r="B616" s="1" t="s">
        <v>43</v>
      </c>
      <c r="C616" s="5">
        <v>-8.7521858539525973E-2</v>
      </c>
      <c r="D616" s="4">
        <v>33.75</v>
      </c>
      <c r="E616" s="4">
        <v>14.59942860019634</v>
      </c>
      <c r="F616" s="4">
        <v>6</v>
      </c>
      <c r="G616" s="1">
        <v>2</v>
      </c>
      <c r="H616" s="1">
        <v>0</v>
      </c>
      <c r="I616" s="1">
        <v>0</v>
      </c>
      <c r="J616" s="1">
        <v>0</v>
      </c>
      <c r="K616" s="1">
        <v>0</v>
      </c>
      <c r="L616" s="1">
        <v>1.1000000000000001</v>
      </c>
      <c r="M616" s="1">
        <v>7</v>
      </c>
      <c r="N616" s="1">
        <v>5</v>
      </c>
      <c r="O616" s="1">
        <v>5</v>
      </c>
      <c r="P616" s="1">
        <v>1</v>
      </c>
      <c r="Q616" s="1">
        <v>1</v>
      </c>
      <c r="R616" s="1">
        <v>4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11</v>
      </c>
      <c r="Z616" s="6">
        <v>0.7</v>
      </c>
      <c r="AA616" s="6">
        <v>0.75</v>
      </c>
      <c r="AB616" s="7">
        <v>9.0909090909090912E-2</v>
      </c>
      <c r="AC616" s="7">
        <v>9.0909090909090912E-2</v>
      </c>
      <c r="AD616" s="8">
        <v>9.0909090909090912E-2</v>
      </c>
      <c r="AE616" s="4">
        <v>6.75</v>
      </c>
      <c r="AF616" s="7">
        <v>0.36399999999999999</v>
      </c>
      <c r="AG616" s="7">
        <v>0.45454545454545459</v>
      </c>
      <c r="AH616" s="9">
        <v>643.74837956961323</v>
      </c>
      <c r="AI616" s="9">
        <v>278.46988160055292</v>
      </c>
      <c r="AJ616" s="5">
        <v>-0.12828487203933039</v>
      </c>
    </row>
    <row r="617" spans="1:36" x14ac:dyDescent="0.25">
      <c r="A617" s="2" t="s">
        <v>1193</v>
      </c>
      <c r="B617" s="1" t="s">
        <v>45</v>
      </c>
      <c r="C617" s="5">
        <v>-8.8654782706101332E-2</v>
      </c>
      <c r="D617" s="4">
        <v>6.48</v>
      </c>
      <c r="E617" s="4">
        <v>6.9794286001963428</v>
      </c>
      <c r="F617" s="4">
        <v>2.16</v>
      </c>
      <c r="G617" s="1">
        <v>5</v>
      </c>
      <c r="H617" s="1">
        <v>0</v>
      </c>
      <c r="I617" s="1">
        <v>1</v>
      </c>
      <c r="J617" s="1">
        <v>0</v>
      </c>
      <c r="K617" s="1">
        <v>0</v>
      </c>
      <c r="L617" s="1">
        <v>8.1</v>
      </c>
      <c r="M617" s="1">
        <v>12</v>
      </c>
      <c r="N617" s="1">
        <v>7</v>
      </c>
      <c r="O617" s="1">
        <v>6</v>
      </c>
      <c r="P617" s="1">
        <v>6</v>
      </c>
      <c r="Q617" s="1">
        <v>5</v>
      </c>
      <c r="R617" s="1">
        <v>1</v>
      </c>
      <c r="S617" s="1">
        <v>0</v>
      </c>
      <c r="T617" s="1">
        <v>1</v>
      </c>
      <c r="U617" s="1">
        <v>2</v>
      </c>
      <c r="V617" s="1">
        <v>2</v>
      </c>
      <c r="W617" s="1">
        <v>1</v>
      </c>
      <c r="X617" s="1">
        <v>0</v>
      </c>
      <c r="Y617" s="1">
        <v>44</v>
      </c>
      <c r="Z617" s="6">
        <v>0.34300000000000003</v>
      </c>
      <c r="AA617" s="6">
        <v>0.35483870967741937</v>
      </c>
      <c r="AB617" s="7">
        <v>0.13636363636363641</v>
      </c>
      <c r="AC617" s="7">
        <v>0.1136363636363636</v>
      </c>
      <c r="AD617" s="8">
        <v>2.2727272727272731E-2</v>
      </c>
      <c r="AE617" s="4">
        <v>5.4</v>
      </c>
      <c r="AF617" s="7">
        <v>0.36399999999999999</v>
      </c>
      <c r="AG617" s="7">
        <v>0.68181818181818177</v>
      </c>
      <c r="AH617" s="9">
        <v>123.59968887736569</v>
      </c>
      <c r="AI617" s="9">
        <v>133.12580301328029</v>
      </c>
      <c r="AJ617" s="5">
        <v>-0.12610532736209731</v>
      </c>
    </row>
    <row r="618" spans="1:36" x14ac:dyDescent="0.25">
      <c r="A618" s="2" t="s">
        <v>35</v>
      </c>
      <c r="B618" s="1" t="s">
        <v>36</v>
      </c>
      <c r="C618" s="5">
        <v>-9.1225881385104748E-2</v>
      </c>
      <c r="D618" s="4">
        <v>20.25</v>
      </c>
      <c r="E618" s="4">
        <v>13.84942860019634</v>
      </c>
      <c r="F618" s="4">
        <v>2.25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1.1000000000000001</v>
      </c>
      <c r="M618" s="1">
        <v>3</v>
      </c>
      <c r="N618" s="1">
        <v>3</v>
      </c>
      <c r="O618" s="1">
        <v>3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7</v>
      </c>
      <c r="Z618" s="6">
        <v>0.42899999999999999</v>
      </c>
      <c r="AA618" s="6">
        <v>0.33333333333333331</v>
      </c>
      <c r="AB618" s="7">
        <v>0</v>
      </c>
      <c r="AC618" s="7">
        <v>0</v>
      </c>
      <c r="AD618" s="8">
        <v>0.14285714285714279</v>
      </c>
      <c r="AE618" s="4">
        <v>0</v>
      </c>
      <c r="AF618" s="7">
        <v>0.85699999999999998</v>
      </c>
      <c r="AG618" s="7">
        <v>0</v>
      </c>
      <c r="AH618" s="9">
        <v>386.24902774176792</v>
      </c>
      <c r="AI618" s="9">
        <v>264.16436205456148</v>
      </c>
      <c r="AJ618" s="5">
        <v>-9.8789768237665498E-2</v>
      </c>
    </row>
    <row r="619" spans="1:36" x14ac:dyDescent="0.25">
      <c r="A619" s="2" t="s">
        <v>153</v>
      </c>
      <c r="B619" s="1" t="s">
        <v>57</v>
      </c>
      <c r="C619" s="5">
        <v>-9.1617242459475029E-2</v>
      </c>
      <c r="D619" s="4">
        <v>45</v>
      </c>
      <c r="E619" s="4">
        <v>18.09942860019634</v>
      </c>
      <c r="F619" s="4">
        <v>6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5</v>
      </c>
      <c r="N619" s="1">
        <v>5</v>
      </c>
      <c r="O619" s="1">
        <v>5</v>
      </c>
      <c r="P619" s="1">
        <v>1</v>
      </c>
      <c r="Q619" s="1">
        <v>1</v>
      </c>
      <c r="R619" s="1">
        <v>1</v>
      </c>
      <c r="S619" s="1">
        <v>0</v>
      </c>
      <c r="T619" s="1">
        <v>1</v>
      </c>
      <c r="U619" s="1">
        <v>0</v>
      </c>
      <c r="V619" s="1">
        <v>1</v>
      </c>
      <c r="W619" s="1">
        <v>0</v>
      </c>
      <c r="X619" s="1">
        <v>0</v>
      </c>
      <c r="Y619" s="1">
        <v>9</v>
      </c>
      <c r="Z619" s="6">
        <v>0.625</v>
      </c>
      <c r="AA619" s="6">
        <v>0.66666666666666663</v>
      </c>
      <c r="AB619" s="7">
        <v>0.1111111111111111</v>
      </c>
      <c r="AC619" s="7">
        <v>0.1111111111111111</v>
      </c>
      <c r="AD619" s="8">
        <v>0.1111111111111111</v>
      </c>
      <c r="AE619" s="4">
        <v>9</v>
      </c>
      <c r="AF619" s="7">
        <v>0.55600000000000005</v>
      </c>
      <c r="AG619" s="7">
        <v>0.21739130434782611</v>
      </c>
      <c r="AH619" s="9">
        <v>858.33117275948428</v>
      </c>
      <c r="AI619" s="9">
        <v>345.22897281517947</v>
      </c>
      <c r="AJ619" s="5">
        <v>-0.1032962498379391</v>
      </c>
    </row>
    <row r="620" spans="1:36" x14ac:dyDescent="0.25">
      <c r="A620" s="2" t="s">
        <v>215</v>
      </c>
      <c r="B620" s="1" t="s">
        <v>105</v>
      </c>
      <c r="C620" s="5">
        <v>-9.177900510249945E-2</v>
      </c>
      <c r="D620" s="4">
        <v>36</v>
      </c>
      <c r="E620" s="4">
        <v>18.09942860019634</v>
      </c>
      <c r="F620" s="4">
        <v>4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4</v>
      </c>
      <c r="N620" s="1">
        <v>5</v>
      </c>
      <c r="O620" s="1">
        <v>4</v>
      </c>
      <c r="P620" s="1">
        <v>0</v>
      </c>
      <c r="Q620" s="1">
        <v>1</v>
      </c>
      <c r="R620" s="1">
        <v>0</v>
      </c>
      <c r="S620" s="1">
        <v>0</v>
      </c>
      <c r="T620" s="1">
        <v>1</v>
      </c>
      <c r="U620" s="1">
        <v>0</v>
      </c>
      <c r="V620" s="1">
        <v>0</v>
      </c>
      <c r="W620" s="1">
        <v>1</v>
      </c>
      <c r="X620" s="1">
        <v>0</v>
      </c>
      <c r="Y620" s="1">
        <v>8</v>
      </c>
      <c r="Z620" s="6">
        <v>0.66700000000000004</v>
      </c>
      <c r="AA620" s="6">
        <v>0.6</v>
      </c>
      <c r="AB620" s="7">
        <v>0</v>
      </c>
      <c r="AC620" s="7">
        <v>0.125</v>
      </c>
      <c r="AD620" s="8">
        <v>0.125</v>
      </c>
      <c r="AE620" s="4">
        <v>9</v>
      </c>
      <c r="AF620" s="7">
        <v>0.5</v>
      </c>
      <c r="AG620" s="7">
        <v>0</v>
      </c>
      <c r="AH620" s="9">
        <v>686.6649382075874</v>
      </c>
      <c r="AI620" s="9">
        <v>345.22897281517947</v>
      </c>
      <c r="AJ620" s="5">
        <v>-0.1008753035323551</v>
      </c>
    </row>
    <row r="621" spans="1:36" x14ac:dyDescent="0.25">
      <c r="A621" s="2" t="s">
        <v>960</v>
      </c>
      <c r="B621" s="1" t="s">
        <v>101</v>
      </c>
      <c r="C621" s="5">
        <v>-9.3010163304331442E-2</v>
      </c>
      <c r="D621" s="4">
        <v>16.02</v>
      </c>
      <c r="E621" s="4">
        <v>7.2519709730776993</v>
      </c>
      <c r="F621" s="4">
        <v>2.9</v>
      </c>
      <c r="G621" s="1">
        <v>11</v>
      </c>
      <c r="H621" s="1">
        <v>3</v>
      </c>
      <c r="I621" s="1">
        <v>1</v>
      </c>
      <c r="J621" s="1">
        <v>3</v>
      </c>
      <c r="K621" s="1">
        <v>0</v>
      </c>
      <c r="L621" s="1">
        <v>19.2</v>
      </c>
      <c r="M621" s="1">
        <v>37</v>
      </c>
      <c r="N621" s="1">
        <v>35</v>
      </c>
      <c r="O621" s="1">
        <v>35</v>
      </c>
      <c r="P621" s="1">
        <v>20</v>
      </c>
      <c r="Q621" s="1">
        <v>15</v>
      </c>
      <c r="R621" s="1">
        <v>11</v>
      </c>
      <c r="S621" s="1">
        <v>0</v>
      </c>
      <c r="T621" s="1">
        <v>2</v>
      </c>
      <c r="U621" s="1">
        <v>1</v>
      </c>
      <c r="V621" s="1">
        <v>2</v>
      </c>
      <c r="W621" s="1">
        <v>2</v>
      </c>
      <c r="X621" s="1">
        <v>0</v>
      </c>
      <c r="Y621" s="1">
        <v>115</v>
      </c>
      <c r="Z621" s="6">
        <v>0.42499999999999999</v>
      </c>
      <c r="AA621" s="6">
        <v>0.46052631578947367</v>
      </c>
      <c r="AB621" s="7">
        <v>0.17391304347826089</v>
      </c>
      <c r="AC621" s="7">
        <v>0.13043478260869559</v>
      </c>
      <c r="AD621" s="8">
        <v>1.7391304347826091E-2</v>
      </c>
      <c r="AE621" s="4">
        <v>6.86</v>
      </c>
      <c r="AF621" s="7">
        <v>0.52200000000000002</v>
      </c>
      <c r="AG621" s="7">
        <v>0.42704626334519569</v>
      </c>
      <c r="AH621" s="9">
        <v>305.56589750237629</v>
      </c>
      <c r="AI621" s="9">
        <v>138.32428333643381</v>
      </c>
      <c r="AJ621" s="5">
        <v>-0.36701558134516432</v>
      </c>
    </row>
    <row r="622" spans="1:36" x14ac:dyDescent="0.25">
      <c r="A622" s="2" t="s">
        <v>1148</v>
      </c>
      <c r="B622" s="1" t="s">
        <v>105</v>
      </c>
      <c r="C622" s="5">
        <v>-9.3772875825029633E-2</v>
      </c>
      <c r="D622" s="4">
        <v>9.9499999999999993</v>
      </c>
      <c r="E622" s="4">
        <v>8.5204812317752907</v>
      </c>
      <c r="F622" s="4">
        <v>3</v>
      </c>
      <c r="G622" s="1">
        <v>3</v>
      </c>
      <c r="H622" s="1">
        <v>1</v>
      </c>
      <c r="I622" s="1">
        <v>0</v>
      </c>
      <c r="J622" s="1">
        <v>0</v>
      </c>
      <c r="K622" s="1">
        <v>0</v>
      </c>
      <c r="L622" s="1">
        <v>6.1</v>
      </c>
      <c r="M622" s="1">
        <v>10</v>
      </c>
      <c r="N622" s="1">
        <v>7</v>
      </c>
      <c r="O622" s="1">
        <v>7</v>
      </c>
      <c r="P622" s="1">
        <v>9</v>
      </c>
      <c r="Q622" s="1">
        <v>9</v>
      </c>
      <c r="R622" s="1">
        <v>0</v>
      </c>
      <c r="S622" s="1">
        <v>0</v>
      </c>
      <c r="T622" s="1">
        <v>1</v>
      </c>
      <c r="U622" s="1">
        <v>0</v>
      </c>
      <c r="V622" s="1">
        <v>1</v>
      </c>
      <c r="W622" s="1">
        <v>2</v>
      </c>
      <c r="X622" s="1">
        <v>0</v>
      </c>
      <c r="Y622" s="1">
        <v>52</v>
      </c>
      <c r="Z622" s="6">
        <v>0.27</v>
      </c>
      <c r="AA622" s="6">
        <v>0.29032258064516131</v>
      </c>
      <c r="AB622" s="7">
        <v>0.1730769230769231</v>
      </c>
      <c r="AC622" s="7">
        <v>0.1730769230769231</v>
      </c>
      <c r="AD622" s="8">
        <v>1.9230769230769228E-2</v>
      </c>
      <c r="AE622" s="4">
        <v>12.79</v>
      </c>
      <c r="AF622" s="7">
        <v>0.57699999999999996</v>
      </c>
      <c r="AG622" s="7">
        <v>0.71428571428571419</v>
      </c>
      <c r="AH622" s="9">
        <v>189.7865593101526</v>
      </c>
      <c r="AI622" s="9">
        <v>162.5198810698858</v>
      </c>
      <c r="AJ622" s="5">
        <v>-0.1483877804160656</v>
      </c>
    </row>
    <row r="623" spans="1:36" x14ac:dyDescent="0.25">
      <c r="A623" s="2" t="s">
        <v>1219</v>
      </c>
      <c r="B623" s="1" t="s">
        <v>55</v>
      </c>
      <c r="C623" s="5">
        <v>-9.4839938936297857E-2</v>
      </c>
      <c r="D623" s="4">
        <v>18</v>
      </c>
      <c r="E623" s="4">
        <v>9.432761933529676</v>
      </c>
      <c r="F623" s="4">
        <v>3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3</v>
      </c>
      <c r="M623" s="1">
        <v>3</v>
      </c>
      <c r="N623" s="1">
        <v>7</v>
      </c>
      <c r="O623" s="1">
        <v>6</v>
      </c>
      <c r="P623" s="1">
        <v>6</v>
      </c>
      <c r="Q623" s="1">
        <v>1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17</v>
      </c>
      <c r="Z623" s="6">
        <v>0.33300000000000002</v>
      </c>
      <c r="AA623" s="6">
        <v>0.3</v>
      </c>
      <c r="AB623" s="7">
        <v>0.35294117647058831</v>
      </c>
      <c r="AC623" s="7">
        <v>5.8823529411764712E-2</v>
      </c>
      <c r="AD623" s="8">
        <v>0</v>
      </c>
      <c r="AE623" s="4">
        <v>3</v>
      </c>
      <c r="AF623" s="7">
        <v>0.47099999999999997</v>
      </c>
      <c r="AG623" s="7">
        <v>0.22222222222222221</v>
      </c>
      <c r="AH623" s="9">
        <v>343.3324691037937</v>
      </c>
      <c r="AI623" s="9">
        <v>179.92074695038991</v>
      </c>
      <c r="AJ623" s="5">
        <v>-0.13053005612642471</v>
      </c>
    </row>
    <row r="624" spans="1:36" x14ac:dyDescent="0.25">
      <c r="A624" s="2" t="s">
        <v>823</v>
      </c>
      <c r="B624" s="1" t="s">
        <v>36</v>
      </c>
      <c r="C624" s="5">
        <v>-9.4986420212426995E-2</v>
      </c>
      <c r="D624" s="4">
        <v>2.4500000000000002</v>
      </c>
      <c r="E624" s="4">
        <v>7.2357922365599796</v>
      </c>
      <c r="F624" s="4">
        <v>1.0900000000000001</v>
      </c>
      <c r="G624" s="1">
        <v>5</v>
      </c>
      <c r="H624" s="1">
        <v>0</v>
      </c>
      <c r="I624" s="1">
        <v>1</v>
      </c>
      <c r="J624" s="1">
        <v>0</v>
      </c>
      <c r="K624" s="1">
        <v>0</v>
      </c>
      <c r="L624" s="1">
        <v>7.1</v>
      </c>
      <c r="M624" s="1">
        <v>5</v>
      </c>
      <c r="N624" s="1">
        <v>3</v>
      </c>
      <c r="O624" s="1">
        <v>2</v>
      </c>
      <c r="P624" s="1">
        <v>3</v>
      </c>
      <c r="Q624" s="1">
        <v>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s="1">
        <v>1</v>
      </c>
      <c r="X624" s="1">
        <v>0</v>
      </c>
      <c r="Y624" s="1">
        <v>30</v>
      </c>
      <c r="Z624" s="6">
        <v>0.192</v>
      </c>
      <c r="AA624" s="6">
        <v>0.16666666666666671</v>
      </c>
      <c r="AB624" s="7">
        <v>0.1</v>
      </c>
      <c r="AC624" s="7">
        <v>3.3333333333333333E-2</v>
      </c>
      <c r="AD624" s="8">
        <v>3.3333333333333333E-2</v>
      </c>
      <c r="AE624" s="4">
        <v>1.23</v>
      </c>
      <c r="AF624" s="7">
        <v>0.56699999999999995</v>
      </c>
      <c r="AG624" s="7">
        <v>0.78947368421052633</v>
      </c>
      <c r="AH624" s="9">
        <v>46.731363850238587</v>
      </c>
      <c r="AI624" s="9">
        <v>138.01568969445549</v>
      </c>
      <c r="AJ624" s="5">
        <v>-0.12644237058084681</v>
      </c>
    </row>
    <row r="625" spans="1:36" x14ac:dyDescent="0.25">
      <c r="A625" s="2" t="s">
        <v>383</v>
      </c>
      <c r="B625" s="1" t="s">
        <v>105</v>
      </c>
      <c r="C625" s="5">
        <v>-9.5220075027259488E-2</v>
      </c>
      <c r="D625" s="4">
        <v>13.5</v>
      </c>
      <c r="E625" s="4">
        <v>8.0539740547417971</v>
      </c>
      <c r="F625" s="4">
        <v>2.4500000000000002</v>
      </c>
      <c r="G625" s="1">
        <v>10</v>
      </c>
      <c r="H625" s="1">
        <v>0</v>
      </c>
      <c r="I625" s="1">
        <v>1</v>
      </c>
      <c r="J625" s="1">
        <v>2</v>
      </c>
      <c r="K625" s="1">
        <v>4</v>
      </c>
      <c r="L625" s="1">
        <v>7.1</v>
      </c>
      <c r="M625" s="1">
        <v>8</v>
      </c>
      <c r="N625" s="1">
        <v>14</v>
      </c>
      <c r="O625" s="1">
        <v>11</v>
      </c>
      <c r="P625" s="1">
        <v>10</v>
      </c>
      <c r="Q625" s="1">
        <v>19</v>
      </c>
      <c r="R625" s="1">
        <v>0</v>
      </c>
      <c r="S625" s="1">
        <v>0</v>
      </c>
      <c r="T625" s="1">
        <v>1</v>
      </c>
      <c r="U625" s="1">
        <v>0</v>
      </c>
      <c r="V625" s="1">
        <v>1</v>
      </c>
      <c r="W625" s="1">
        <v>8</v>
      </c>
      <c r="X625" s="1">
        <v>0</v>
      </c>
      <c r="Y625" s="1">
        <v>48</v>
      </c>
      <c r="Z625" s="6">
        <v>0.26700000000000002</v>
      </c>
      <c r="AA625" s="6">
        <v>0.7</v>
      </c>
      <c r="AB625" s="7">
        <v>0.20833333333333329</v>
      </c>
      <c r="AC625" s="7">
        <v>0.39583333333333331</v>
      </c>
      <c r="AD625" s="8">
        <v>2.0833333333333329E-2</v>
      </c>
      <c r="AE625" s="4">
        <v>23.32</v>
      </c>
      <c r="AF625" s="7">
        <v>0.52100000000000002</v>
      </c>
      <c r="AG625" s="7">
        <v>0.48780487804878048</v>
      </c>
      <c r="AH625" s="9">
        <v>257.49935182784532</v>
      </c>
      <c r="AI625" s="9">
        <v>153.62171101735521</v>
      </c>
      <c r="AJ625" s="5">
        <v>-0.14419609430342459</v>
      </c>
    </row>
    <row r="626" spans="1:36" x14ac:dyDescent="0.25">
      <c r="A626" s="2" t="s">
        <v>1647</v>
      </c>
      <c r="B626" s="1" t="s">
        <v>36</v>
      </c>
      <c r="C626" s="5">
        <v>-9.594944477212107E-2</v>
      </c>
      <c r="D626" s="4">
        <v>18</v>
      </c>
      <c r="E626" s="4">
        <v>17.09942860019634</v>
      </c>
      <c r="F626" s="4">
        <v>2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2</v>
      </c>
      <c r="N626" s="1">
        <v>2</v>
      </c>
      <c r="O626" s="1">
        <v>2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5</v>
      </c>
      <c r="Z626" s="6">
        <v>0.4</v>
      </c>
      <c r="AA626" s="6">
        <v>0.25</v>
      </c>
      <c r="AB626" s="7">
        <v>0</v>
      </c>
      <c r="AC626" s="7">
        <v>0</v>
      </c>
      <c r="AD626" s="8">
        <v>0.2</v>
      </c>
      <c r="AE626" s="4">
        <v>0</v>
      </c>
      <c r="AF626" s="7">
        <v>0.6</v>
      </c>
      <c r="AG626" s="7">
        <v>0</v>
      </c>
      <c r="AH626" s="9">
        <v>343.3324691037937</v>
      </c>
      <c r="AI626" s="9">
        <v>326.15494675385759</v>
      </c>
      <c r="AJ626" s="5">
        <v>-0.1020202021532981</v>
      </c>
    </row>
    <row r="627" spans="1:36" x14ac:dyDescent="0.25">
      <c r="A627" s="2" t="s">
        <v>522</v>
      </c>
      <c r="B627" s="1" t="s">
        <v>36</v>
      </c>
      <c r="C627" s="5">
        <v>-9.594944477212107E-2</v>
      </c>
      <c r="D627" s="4">
        <v>54</v>
      </c>
      <c r="E627" s="4">
        <v>17.09942860019634</v>
      </c>
      <c r="F627" s="4">
        <v>6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6</v>
      </c>
      <c r="N627" s="1">
        <v>6</v>
      </c>
      <c r="O627" s="1">
        <v>6</v>
      </c>
      <c r="P627" s="1">
        <v>0</v>
      </c>
      <c r="Q627" s="1">
        <v>0</v>
      </c>
      <c r="R627" s="1">
        <v>3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9</v>
      </c>
      <c r="Z627" s="6">
        <v>0.66700000000000004</v>
      </c>
      <c r="AA627" s="6">
        <v>0.625</v>
      </c>
      <c r="AB627" s="7">
        <v>0</v>
      </c>
      <c r="AC627" s="7">
        <v>0</v>
      </c>
      <c r="AD627" s="8">
        <v>0.1111111111111111</v>
      </c>
      <c r="AE627" s="4">
        <v>0</v>
      </c>
      <c r="AF627" s="7">
        <v>0.66700000000000004</v>
      </c>
      <c r="AG627" s="7">
        <v>0</v>
      </c>
      <c r="AH627" s="9">
        <v>1029.997407311381</v>
      </c>
      <c r="AI627" s="9">
        <v>326.15494675385759</v>
      </c>
      <c r="AJ627" s="5">
        <v>-0.1020202021532981</v>
      </c>
    </row>
    <row r="628" spans="1:36" x14ac:dyDescent="0.25">
      <c r="A628" s="2" t="s">
        <v>1035</v>
      </c>
      <c r="B628" s="1" t="s">
        <v>75</v>
      </c>
      <c r="C628" s="5">
        <v>-9.6237492321077603E-2</v>
      </c>
      <c r="D628" s="4">
        <v>4.5</v>
      </c>
      <c r="E628" s="4">
        <v>11.59942860019634</v>
      </c>
      <c r="F628" s="4">
        <v>2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  <c r="L628" s="1">
        <v>2</v>
      </c>
      <c r="M628" s="1">
        <v>2</v>
      </c>
      <c r="N628" s="1">
        <v>2</v>
      </c>
      <c r="O628" s="1">
        <v>1</v>
      </c>
      <c r="P628" s="1">
        <v>2</v>
      </c>
      <c r="Q628" s="1">
        <v>2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10</v>
      </c>
      <c r="Z628" s="6">
        <v>0.28599999999999998</v>
      </c>
      <c r="AA628" s="6">
        <v>0.2</v>
      </c>
      <c r="AB628" s="7">
        <v>0.2</v>
      </c>
      <c r="AC628" s="7">
        <v>0.2</v>
      </c>
      <c r="AD628" s="8">
        <v>0.1</v>
      </c>
      <c r="AE628" s="4">
        <v>9</v>
      </c>
      <c r="AF628" s="7">
        <v>0.5</v>
      </c>
      <c r="AG628" s="7">
        <v>0.76923076923076916</v>
      </c>
      <c r="AH628" s="9">
        <v>85.833117275948425</v>
      </c>
      <c r="AI628" s="9">
        <v>221.2478034165874</v>
      </c>
      <c r="AJ628" s="5">
        <v>-0.1256485071988678</v>
      </c>
    </row>
    <row r="629" spans="1:36" x14ac:dyDescent="0.25">
      <c r="A629" s="2" t="s">
        <v>532</v>
      </c>
      <c r="B629" s="1" t="s">
        <v>73</v>
      </c>
      <c r="C629" s="5">
        <v>-9.7375265837476757E-2</v>
      </c>
      <c r="D629" s="4">
        <v>8.0399999999999991</v>
      </c>
      <c r="E629" s="4">
        <v>7.4185775363665556</v>
      </c>
      <c r="F629" s="4">
        <v>2.04</v>
      </c>
      <c r="G629" s="1">
        <v>8</v>
      </c>
      <c r="H629" s="1">
        <v>2</v>
      </c>
      <c r="I629" s="1">
        <v>0</v>
      </c>
      <c r="J629" s="1">
        <v>1</v>
      </c>
      <c r="K629" s="1">
        <v>0</v>
      </c>
      <c r="L629" s="1">
        <v>15.2</v>
      </c>
      <c r="M629" s="1">
        <v>18</v>
      </c>
      <c r="N629" s="1">
        <v>14</v>
      </c>
      <c r="O629" s="1">
        <v>14</v>
      </c>
      <c r="P629" s="1">
        <v>14</v>
      </c>
      <c r="Q629" s="1">
        <v>9</v>
      </c>
      <c r="R629" s="1">
        <v>7</v>
      </c>
      <c r="S629" s="1">
        <v>1</v>
      </c>
      <c r="T629" s="1">
        <v>1</v>
      </c>
      <c r="U629" s="1">
        <v>0</v>
      </c>
      <c r="V629" s="1">
        <v>1</v>
      </c>
      <c r="W629" s="1">
        <v>5</v>
      </c>
      <c r="X629" s="1">
        <v>0</v>
      </c>
      <c r="Y629" s="1">
        <v>82</v>
      </c>
      <c r="Z629" s="6">
        <v>0.28599999999999998</v>
      </c>
      <c r="AA629" s="6">
        <v>0.32075471698113212</v>
      </c>
      <c r="AB629" s="7">
        <v>0.17073170731707321</v>
      </c>
      <c r="AC629" s="7">
        <v>0.1097560975609756</v>
      </c>
      <c r="AD629" s="8">
        <v>1.2195121951219509E-2</v>
      </c>
      <c r="AE629" s="4">
        <v>5.17</v>
      </c>
      <c r="AF629" s="7">
        <v>0.51200000000000001</v>
      </c>
      <c r="AG629" s="7">
        <v>0.6460674157303371</v>
      </c>
      <c r="AH629" s="9">
        <v>153.35516953302781</v>
      </c>
      <c r="AI629" s="9">
        <v>141.5021412665927</v>
      </c>
      <c r="AJ629" s="5">
        <v>-0.29316603385270668</v>
      </c>
    </row>
    <row r="630" spans="1:36" x14ac:dyDescent="0.25">
      <c r="A630" s="2" t="s">
        <v>1057</v>
      </c>
      <c r="B630" s="1" t="s">
        <v>53</v>
      </c>
      <c r="C630" s="5">
        <v>-9.7866962916128022E-2</v>
      </c>
      <c r="D630" s="4">
        <v>5.4</v>
      </c>
      <c r="E630" s="4">
        <v>10.09942860019634</v>
      </c>
      <c r="F630" s="4">
        <v>2.4</v>
      </c>
      <c r="G630" s="1">
        <v>3</v>
      </c>
      <c r="H630" s="1">
        <v>0</v>
      </c>
      <c r="I630" s="1">
        <v>0</v>
      </c>
      <c r="J630" s="1">
        <v>0</v>
      </c>
      <c r="K630" s="1">
        <v>0</v>
      </c>
      <c r="L630" s="1">
        <v>3.1</v>
      </c>
      <c r="M630" s="1">
        <v>3</v>
      </c>
      <c r="N630" s="1">
        <v>2</v>
      </c>
      <c r="O630" s="1">
        <v>2</v>
      </c>
      <c r="P630" s="1">
        <v>5</v>
      </c>
      <c r="Q630" s="1">
        <v>2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3</v>
      </c>
      <c r="X630" s="1">
        <v>0</v>
      </c>
      <c r="Y630" s="1">
        <v>15</v>
      </c>
      <c r="Z630" s="6">
        <v>0.375</v>
      </c>
      <c r="AA630" s="6">
        <v>0.6</v>
      </c>
      <c r="AB630" s="7">
        <v>0.33333333333333331</v>
      </c>
      <c r="AC630" s="7">
        <v>0.1333333333333333</v>
      </c>
      <c r="AD630" s="8">
        <v>0</v>
      </c>
      <c r="AE630" s="4">
        <v>5.4</v>
      </c>
      <c r="AF630" s="7">
        <v>0.46700000000000003</v>
      </c>
      <c r="AG630" s="7">
        <v>0.81818181818181823</v>
      </c>
      <c r="AH630" s="9">
        <v>102.9997407311381</v>
      </c>
      <c r="AI630" s="9">
        <v>192.63676432460451</v>
      </c>
      <c r="AJ630" s="5">
        <v>-0.15346229184211069</v>
      </c>
    </row>
    <row r="631" spans="1:36" x14ac:dyDescent="0.25">
      <c r="A631" s="2" t="s">
        <v>1225</v>
      </c>
      <c r="B631" s="1" t="s">
        <v>43</v>
      </c>
      <c r="C631" s="5">
        <v>-9.9693510685258835E-2</v>
      </c>
      <c r="D631" s="4">
        <v>31.5</v>
      </c>
      <c r="E631" s="4">
        <v>12.59942860019634</v>
      </c>
      <c r="F631" s="4">
        <v>4</v>
      </c>
      <c r="G631" s="1">
        <v>3</v>
      </c>
      <c r="H631" s="1">
        <v>0</v>
      </c>
      <c r="I631" s="1">
        <v>0</v>
      </c>
      <c r="J631" s="1">
        <v>0</v>
      </c>
      <c r="K631" s="1">
        <v>0</v>
      </c>
      <c r="L631" s="1">
        <v>2</v>
      </c>
      <c r="M631" s="1">
        <v>3</v>
      </c>
      <c r="N631" s="1">
        <v>7</v>
      </c>
      <c r="O631" s="1">
        <v>7</v>
      </c>
      <c r="P631" s="1">
        <v>5</v>
      </c>
      <c r="Q631" s="1">
        <v>2</v>
      </c>
      <c r="R631" s="1">
        <v>0</v>
      </c>
      <c r="S631" s="1">
        <v>0</v>
      </c>
      <c r="T631" s="1">
        <v>0</v>
      </c>
      <c r="U631" s="1">
        <v>0</v>
      </c>
      <c r="V631" s="1">
        <v>2</v>
      </c>
      <c r="W631" s="1">
        <v>2</v>
      </c>
      <c r="X631" s="1">
        <v>0</v>
      </c>
      <c r="Y631" s="1">
        <v>17</v>
      </c>
      <c r="Z631" s="6">
        <v>0.33300000000000002</v>
      </c>
      <c r="AA631" s="6">
        <v>0.375</v>
      </c>
      <c r="AB631" s="7">
        <v>0.29411764705882348</v>
      </c>
      <c r="AC631" s="7">
        <v>0.1176470588235294</v>
      </c>
      <c r="AD631" s="8">
        <v>0</v>
      </c>
      <c r="AE631" s="4">
        <v>9</v>
      </c>
      <c r="AF631" s="7">
        <v>0.64700000000000002</v>
      </c>
      <c r="AG631" s="7">
        <v>0.3</v>
      </c>
      <c r="AH631" s="9">
        <v>600.83182093163896</v>
      </c>
      <c r="AI631" s="9">
        <v>240.3218294779092</v>
      </c>
      <c r="AJ631" s="5">
        <v>-0.1539601693184878</v>
      </c>
    </row>
    <row r="632" spans="1:36" x14ac:dyDescent="0.25">
      <c r="A632" s="2" t="s">
        <v>290</v>
      </c>
      <c r="B632" s="1" t="s">
        <v>75</v>
      </c>
      <c r="C632" s="5">
        <v>-0.1001593186508009</v>
      </c>
      <c r="D632" s="4">
        <v>12.46</v>
      </c>
      <c r="E632" s="4">
        <v>8.4840439848117288</v>
      </c>
      <c r="F632" s="4">
        <v>3</v>
      </c>
      <c r="G632" s="1">
        <v>2</v>
      </c>
      <c r="H632" s="1">
        <v>0</v>
      </c>
      <c r="I632" s="1">
        <v>0</v>
      </c>
      <c r="J632" s="1">
        <v>0</v>
      </c>
      <c r="K632" s="1">
        <v>0</v>
      </c>
      <c r="L632" s="1">
        <v>4.0999999999999996</v>
      </c>
      <c r="M632" s="1">
        <v>10</v>
      </c>
      <c r="N632" s="1">
        <v>6</v>
      </c>
      <c r="O632" s="1">
        <v>6</v>
      </c>
      <c r="P632" s="1">
        <v>3</v>
      </c>
      <c r="Q632" s="1">
        <v>3</v>
      </c>
      <c r="R632" s="1">
        <v>1</v>
      </c>
      <c r="S632" s="1">
        <v>0</v>
      </c>
      <c r="T632" s="1">
        <v>1</v>
      </c>
      <c r="U632" s="1">
        <v>0</v>
      </c>
      <c r="V632" s="1">
        <v>1</v>
      </c>
      <c r="W632" s="1">
        <v>1</v>
      </c>
      <c r="X632" s="1">
        <v>0</v>
      </c>
      <c r="Y632" s="1">
        <v>27</v>
      </c>
      <c r="Z632" s="6">
        <v>0.45500000000000002</v>
      </c>
      <c r="AA632" s="6">
        <v>0.47368421052631582</v>
      </c>
      <c r="AB632" s="7">
        <v>0.1111111111111111</v>
      </c>
      <c r="AC632" s="7">
        <v>0.1111111111111111</v>
      </c>
      <c r="AD632" s="8">
        <v>3.7037037037037028E-2</v>
      </c>
      <c r="AE632" s="4">
        <v>6.23</v>
      </c>
      <c r="AF632" s="7">
        <v>0.70399999999999996</v>
      </c>
      <c r="AG632" s="7">
        <v>0.63492063492063489</v>
      </c>
      <c r="AH632" s="9">
        <v>237.6623647240705</v>
      </c>
      <c r="AI632" s="9">
        <v>161.8248760717</v>
      </c>
      <c r="AJ632" s="5">
        <v>-0.14750402062946219</v>
      </c>
    </row>
    <row r="633" spans="1:36" x14ac:dyDescent="0.25">
      <c r="A633" s="2" t="s">
        <v>175</v>
      </c>
      <c r="B633" s="1" t="s">
        <v>52</v>
      </c>
      <c r="C633" s="5">
        <v>-0.10037489046569061</v>
      </c>
      <c r="D633" s="4">
        <v>27</v>
      </c>
      <c r="E633" s="4">
        <v>23.59942860019634</v>
      </c>
      <c r="F633" s="4">
        <v>3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0.2</v>
      </c>
      <c r="M633" s="1">
        <v>2</v>
      </c>
      <c r="N633" s="1">
        <v>2</v>
      </c>
      <c r="O633" s="1">
        <v>2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4</v>
      </c>
      <c r="Z633" s="6">
        <v>0.66700000000000004</v>
      </c>
      <c r="AA633" s="6">
        <v>0.33333333333333331</v>
      </c>
      <c r="AB633" s="7">
        <v>0</v>
      </c>
      <c r="AC633" s="7">
        <v>0</v>
      </c>
      <c r="AD633" s="8">
        <v>0.25</v>
      </c>
      <c r="AE633" s="4">
        <v>0</v>
      </c>
      <c r="AF633" s="7">
        <v>0.5</v>
      </c>
      <c r="AG633" s="7">
        <v>0</v>
      </c>
      <c r="AH633" s="9">
        <v>514.99870365569052</v>
      </c>
      <c r="AI633" s="9">
        <v>450.1361161524498</v>
      </c>
      <c r="AJ633" s="5">
        <v>-0.1090038210879314</v>
      </c>
    </row>
    <row r="634" spans="1:36" x14ac:dyDescent="0.25">
      <c r="A634" s="2" t="s">
        <v>108</v>
      </c>
      <c r="B634" s="1" t="s">
        <v>109</v>
      </c>
      <c r="C634" s="5">
        <v>-0.1004614542436318</v>
      </c>
      <c r="D634" s="4">
        <v>11.25</v>
      </c>
      <c r="E634" s="4">
        <v>9.5994286001963438</v>
      </c>
      <c r="F634" s="4">
        <v>3</v>
      </c>
      <c r="G634" s="1">
        <v>3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2</v>
      </c>
      <c r="N634" s="1">
        <v>5</v>
      </c>
      <c r="O634" s="1">
        <v>5</v>
      </c>
      <c r="P634" s="1">
        <v>10</v>
      </c>
      <c r="Q634" s="1">
        <v>4</v>
      </c>
      <c r="R634" s="1">
        <v>0</v>
      </c>
      <c r="S634" s="1">
        <v>0</v>
      </c>
      <c r="T634" s="1">
        <v>0</v>
      </c>
      <c r="U634" s="1">
        <v>0</v>
      </c>
      <c r="V634" s="1">
        <v>5</v>
      </c>
      <c r="W634" s="1">
        <v>0</v>
      </c>
      <c r="X634" s="1">
        <v>1</v>
      </c>
      <c r="Y634" s="1">
        <v>23</v>
      </c>
      <c r="Z634" s="6">
        <v>0.16700000000000001</v>
      </c>
      <c r="AA634" s="6">
        <v>0.25</v>
      </c>
      <c r="AB634" s="7">
        <v>0.43478260869565222</v>
      </c>
      <c r="AC634" s="7">
        <v>0.17391304347826089</v>
      </c>
      <c r="AD634" s="8">
        <v>0</v>
      </c>
      <c r="AE634" s="4">
        <v>9</v>
      </c>
      <c r="AF634" s="7">
        <v>0.47799999999999998</v>
      </c>
      <c r="AG634" s="7">
        <v>0.58333333333333337</v>
      </c>
      <c r="AH634" s="9">
        <v>214.5827931898711</v>
      </c>
      <c r="AI634" s="9">
        <v>183.0997512939436</v>
      </c>
      <c r="AJ634" s="5">
        <v>-0.1741857868634753</v>
      </c>
    </row>
    <row r="635" spans="1:36" x14ac:dyDescent="0.25">
      <c r="A635" s="2" t="s">
        <v>1132</v>
      </c>
      <c r="B635" s="1" t="s">
        <v>142</v>
      </c>
      <c r="C635" s="5">
        <v>-0.1007646496327232</v>
      </c>
      <c r="D635" s="4">
        <v>9</v>
      </c>
      <c r="E635" s="4">
        <v>6.7422857430534862</v>
      </c>
      <c r="F635" s="4">
        <v>2.21</v>
      </c>
      <c r="G635" s="1">
        <v>8</v>
      </c>
      <c r="H635" s="1">
        <v>2</v>
      </c>
      <c r="I635" s="1">
        <v>0</v>
      </c>
      <c r="J635" s="1">
        <v>2</v>
      </c>
      <c r="K635" s="1">
        <v>1</v>
      </c>
      <c r="L635" s="1">
        <v>14</v>
      </c>
      <c r="M635" s="1">
        <v>20</v>
      </c>
      <c r="N635" s="1">
        <v>17</v>
      </c>
      <c r="O635" s="1">
        <v>14</v>
      </c>
      <c r="P635" s="1">
        <v>11</v>
      </c>
      <c r="Q635" s="1">
        <v>14</v>
      </c>
      <c r="R635" s="1">
        <v>3</v>
      </c>
      <c r="S635" s="1">
        <v>0</v>
      </c>
      <c r="T635" s="1">
        <v>2</v>
      </c>
      <c r="U635" s="1">
        <v>0</v>
      </c>
      <c r="V635" s="1">
        <v>1</v>
      </c>
      <c r="W635" s="1">
        <v>2</v>
      </c>
      <c r="X635" s="1">
        <v>0</v>
      </c>
      <c r="Y635" s="1">
        <v>75</v>
      </c>
      <c r="Z635" s="6">
        <v>0.33900000000000002</v>
      </c>
      <c r="AA635" s="6">
        <v>0.39130434782608697</v>
      </c>
      <c r="AB635" s="7">
        <v>0.1466666666666667</v>
      </c>
      <c r="AC635" s="7">
        <v>0.1866666666666667</v>
      </c>
      <c r="AD635" s="8">
        <v>2.6666666666666668E-2</v>
      </c>
      <c r="AE635" s="4">
        <v>9</v>
      </c>
      <c r="AF635" s="7">
        <v>0.48</v>
      </c>
      <c r="AG635" s="7">
        <v>0.5298013245033113</v>
      </c>
      <c r="AH635" s="9">
        <v>171.66623455189679</v>
      </c>
      <c r="AI635" s="9">
        <v>128.6025339758811</v>
      </c>
      <c r="AJ635" s="5">
        <v>-0.23600132397135101</v>
      </c>
    </row>
    <row r="636" spans="1:36" x14ac:dyDescent="0.25">
      <c r="A636" s="2" t="s">
        <v>1496</v>
      </c>
      <c r="B636" s="1" t="s">
        <v>43</v>
      </c>
      <c r="C636" s="5">
        <v>-0.10106773402816339</v>
      </c>
      <c r="D636" s="4">
        <v>19.29</v>
      </c>
      <c r="E636" s="4">
        <v>11.813714314482061</v>
      </c>
      <c r="F636" s="4">
        <v>3.86</v>
      </c>
      <c r="G636" s="1">
        <v>3</v>
      </c>
      <c r="H636" s="1">
        <v>0</v>
      </c>
      <c r="I636" s="1">
        <v>0</v>
      </c>
      <c r="J636" s="1">
        <v>1</v>
      </c>
      <c r="K636" s="1">
        <v>0</v>
      </c>
      <c r="L636" s="1">
        <v>2.1</v>
      </c>
      <c r="M636" s="1">
        <v>7</v>
      </c>
      <c r="N636" s="1">
        <v>7</v>
      </c>
      <c r="O636" s="1">
        <v>5</v>
      </c>
      <c r="P636" s="1">
        <v>2</v>
      </c>
      <c r="Q636" s="1">
        <v>2</v>
      </c>
      <c r="R636" s="1">
        <v>1</v>
      </c>
      <c r="S636" s="1">
        <v>0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17</v>
      </c>
      <c r="Z636" s="6">
        <v>0.53800000000000003</v>
      </c>
      <c r="AA636" s="6">
        <v>0.54545454545454541</v>
      </c>
      <c r="AB636" s="7">
        <v>0.1176470588235294</v>
      </c>
      <c r="AC636" s="7">
        <v>0.1176470588235294</v>
      </c>
      <c r="AD636" s="8">
        <v>5.8823529411764712E-2</v>
      </c>
      <c r="AE636" s="4">
        <v>7.71</v>
      </c>
      <c r="AF636" s="7">
        <v>0.76500000000000001</v>
      </c>
      <c r="AG636" s="7">
        <v>0.34883720930232559</v>
      </c>
      <c r="AH636" s="9">
        <v>367.93796272289887</v>
      </c>
      <c r="AI636" s="9">
        <v>225.33509471544201</v>
      </c>
      <c r="AJ636" s="5">
        <v>-0.16200511020488759</v>
      </c>
    </row>
    <row r="637" spans="1:36" x14ac:dyDescent="0.25">
      <c r="A637" s="2" t="s">
        <v>772</v>
      </c>
      <c r="B637" s="1" t="s">
        <v>52</v>
      </c>
      <c r="C637" s="5">
        <v>-0.1068017625757431</v>
      </c>
      <c r="D637" s="4">
        <v>3.44</v>
      </c>
      <c r="E637" s="4">
        <v>6.1876638943139914</v>
      </c>
      <c r="F637" s="4">
        <v>1.65</v>
      </c>
      <c r="G637" s="1">
        <v>14</v>
      </c>
      <c r="H637" s="1">
        <v>1</v>
      </c>
      <c r="I637" s="1">
        <v>2</v>
      </c>
      <c r="J637" s="1">
        <v>3</v>
      </c>
      <c r="K637" s="1">
        <v>0</v>
      </c>
      <c r="L637" s="1">
        <v>34</v>
      </c>
      <c r="M637" s="1">
        <v>19</v>
      </c>
      <c r="N637" s="1">
        <v>22</v>
      </c>
      <c r="O637" s="1">
        <v>13</v>
      </c>
      <c r="P637" s="1">
        <v>37</v>
      </c>
      <c r="Q637" s="1">
        <v>39</v>
      </c>
      <c r="R637" s="1">
        <v>1</v>
      </c>
      <c r="S637" s="1">
        <v>0</v>
      </c>
      <c r="T637" s="1">
        <v>2</v>
      </c>
      <c r="U637" s="1">
        <v>1</v>
      </c>
      <c r="V637" s="1">
        <v>4</v>
      </c>
      <c r="W637" s="1">
        <v>4</v>
      </c>
      <c r="X637" s="1">
        <v>0</v>
      </c>
      <c r="Y637" s="1">
        <v>162</v>
      </c>
      <c r="Z637" s="6">
        <v>0.16800000000000001</v>
      </c>
      <c r="AA637" s="6">
        <v>0.21249999999999999</v>
      </c>
      <c r="AB637" s="7">
        <v>0.22839506172839499</v>
      </c>
      <c r="AC637" s="7">
        <v>0.2407407407407407</v>
      </c>
      <c r="AD637" s="8">
        <v>1.234567901234568E-2</v>
      </c>
      <c r="AE637" s="4">
        <v>10.32</v>
      </c>
      <c r="AF637" s="7">
        <v>0.55600000000000005</v>
      </c>
      <c r="AG637" s="7">
        <v>0.66433566433566427</v>
      </c>
      <c r="AH637" s="9">
        <v>65.614649650947243</v>
      </c>
      <c r="AI637" s="9">
        <v>118.0236623788454</v>
      </c>
      <c r="AJ637" s="5">
        <v>-0.33474630221883928</v>
      </c>
    </row>
    <row r="638" spans="1:36" x14ac:dyDescent="0.25">
      <c r="A638" s="2" t="s">
        <v>821</v>
      </c>
      <c r="B638" s="1" t="s">
        <v>89</v>
      </c>
      <c r="C638" s="5">
        <v>-0.10740736247560551</v>
      </c>
      <c r="D638" s="4">
        <v>9.49</v>
      </c>
      <c r="E638" s="4">
        <v>6.7751042758720192</v>
      </c>
      <c r="F638" s="4">
        <v>2.0299999999999998</v>
      </c>
      <c r="G638" s="1">
        <v>4</v>
      </c>
      <c r="H638" s="1">
        <v>0</v>
      </c>
      <c r="I638" s="1">
        <v>1</v>
      </c>
      <c r="J638" s="1">
        <v>1</v>
      </c>
      <c r="K638" s="1">
        <v>0</v>
      </c>
      <c r="L638" s="1">
        <v>12.1</v>
      </c>
      <c r="M638" s="1">
        <v>18</v>
      </c>
      <c r="N638" s="1">
        <v>15</v>
      </c>
      <c r="O638" s="1">
        <v>13</v>
      </c>
      <c r="P638" s="1">
        <v>7</v>
      </c>
      <c r="Q638" s="1">
        <v>7</v>
      </c>
      <c r="R638" s="1">
        <v>3</v>
      </c>
      <c r="S638" s="1">
        <v>0</v>
      </c>
      <c r="T638" s="1">
        <v>2</v>
      </c>
      <c r="U638" s="1">
        <v>0</v>
      </c>
      <c r="V638" s="1">
        <v>4</v>
      </c>
      <c r="W638" s="1">
        <v>0</v>
      </c>
      <c r="X638" s="1">
        <v>0</v>
      </c>
      <c r="Y638" s="1">
        <v>59</v>
      </c>
      <c r="Z638" s="6">
        <v>0.36699999999999999</v>
      </c>
      <c r="AA638" s="6">
        <v>0.37209302325581389</v>
      </c>
      <c r="AB638" s="7">
        <v>0.1186440677966102</v>
      </c>
      <c r="AC638" s="7">
        <v>0.1186440677966102</v>
      </c>
      <c r="AD638" s="8">
        <v>3.3898305084745763E-2</v>
      </c>
      <c r="AE638" s="4">
        <v>5.1100000000000003</v>
      </c>
      <c r="AF638" s="7">
        <v>0.54200000000000004</v>
      </c>
      <c r="AG638" s="7">
        <v>0.45045045045045051</v>
      </c>
      <c r="AH638" s="9">
        <v>181.01250732194461</v>
      </c>
      <c r="AI638" s="9">
        <v>129.22851552615609</v>
      </c>
      <c r="AJ638" s="5">
        <v>-0.12912867893184909</v>
      </c>
    </row>
    <row r="639" spans="1:36" x14ac:dyDescent="0.25">
      <c r="A639" s="2" t="s">
        <v>913</v>
      </c>
      <c r="B639" s="1" t="s">
        <v>47</v>
      </c>
      <c r="C639" s="5">
        <v>-0.1087265093486499</v>
      </c>
      <c r="D639" s="4">
        <v>5.0999999999999996</v>
      </c>
      <c r="E639" s="4">
        <v>6.3994286001963427</v>
      </c>
      <c r="F639" s="4">
        <v>1.73</v>
      </c>
      <c r="G639" s="1">
        <v>14</v>
      </c>
      <c r="H639" s="1">
        <v>5</v>
      </c>
      <c r="I639" s="1">
        <v>2</v>
      </c>
      <c r="J639" s="1">
        <v>1</v>
      </c>
      <c r="K639" s="1">
        <v>0</v>
      </c>
      <c r="L639" s="1">
        <v>30</v>
      </c>
      <c r="M639" s="1">
        <v>20</v>
      </c>
      <c r="N639" s="1">
        <v>23</v>
      </c>
      <c r="O639" s="1">
        <v>17</v>
      </c>
      <c r="P639" s="1">
        <v>32</v>
      </c>
      <c r="Q639" s="1">
        <v>26</v>
      </c>
      <c r="R639" s="1">
        <v>1</v>
      </c>
      <c r="S639" s="1">
        <v>2</v>
      </c>
      <c r="T639" s="1">
        <v>1</v>
      </c>
      <c r="U639" s="1">
        <v>2</v>
      </c>
      <c r="V639" s="1">
        <v>7</v>
      </c>
      <c r="W639" s="1">
        <v>4</v>
      </c>
      <c r="X639" s="1">
        <v>0</v>
      </c>
      <c r="Y639" s="1">
        <v>146</v>
      </c>
      <c r="Z639" s="6">
        <v>0.189</v>
      </c>
      <c r="AA639" s="6">
        <v>0.2289156626506024</v>
      </c>
      <c r="AB639" s="7">
        <v>0.21917808219178081</v>
      </c>
      <c r="AC639" s="7">
        <v>0.17808219178082191</v>
      </c>
      <c r="AD639" s="8">
        <v>6.8493150684931503E-3</v>
      </c>
      <c r="AE639" s="4">
        <v>7.8</v>
      </c>
      <c r="AF639" s="7">
        <v>0.45900000000000002</v>
      </c>
      <c r="AG639" s="7">
        <v>0.60439560439560436</v>
      </c>
      <c r="AH639" s="9">
        <v>97.277532912741535</v>
      </c>
      <c r="AI639" s="9">
        <v>122.0628678977136</v>
      </c>
      <c r="AJ639" s="5">
        <v>-0.33854842378681838</v>
      </c>
    </row>
    <row r="640" spans="1:36" x14ac:dyDescent="0.25">
      <c r="A640" s="2" t="s">
        <v>1233</v>
      </c>
      <c r="B640" s="1" t="s">
        <v>37</v>
      </c>
      <c r="C640" s="5">
        <v>-0.10899656992729261</v>
      </c>
      <c r="D640" s="4">
        <v>32.4</v>
      </c>
      <c r="E640" s="4">
        <v>13.09942860019634</v>
      </c>
      <c r="F640" s="4">
        <v>6.6</v>
      </c>
      <c r="G640" s="1">
        <v>3</v>
      </c>
      <c r="H640" s="1">
        <v>0</v>
      </c>
      <c r="I640" s="1">
        <v>0</v>
      </c>
      <c r="J640" s="1">
        <v>0</v>
      </c>
      <c r="K640" s="1">
        <v>0</v>
      </c>
      <c r="L640" s="1">
        <v>1.2</v>
      </c>
      <c r="M640" s="1">
        <v>5</v>
      </c>
      <c r="N640" s="1">
        <v>6</v>
      </c>
      <c r="O640" s="1">
        <v>6</v>
      </c>
      <c r="P640" s="1">
        <v>6</v>
      </c>
      <c r="Q640" s="1">
        <v>3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1</v>
      </c>
      <c r="Y640" s="1">
        <v>17</v>
      </c>
      <c r="Z640" s="6">
        <v>0.5</v>
      </c>
      <c r="AA640" s="6">
        <v>0.83333333333333337</v>
      </c>
      <c r="AB640" s="7">
        <v>0.35294117647058831</v>
      </c>
      <c r="AC640" s="7">
        <v>0.1764705882352941</v>
      </c>
      <c r="AD640" s="8">
        <v>0</v>
      </c>
      <c r="AE640" s="4">
        <v>16.2</v>
      </c>
      <c r="AF640" s="7">
        <v>0.52900000000000003</v>
      </c>
      <c r="AG640" s="7">
        <v>0.5</v>
      </c>
      <c r="AH640" s="9">
        <v>617.99844438682862</v>
      </c>
      <c r="AI640" s="9">
        <v>249.85884250857009</v>
      </c>
      <c r="AJ640" s="5">
        <v>-0.10310473810832831</v>
      </c>
    </row>
    <row r="641" spans="1:36" x14ac:dyDescent="0.25">
      <c r="A641" s="2" t="s">
        <v>1532</v>
      </c>
      <c r="B641" s="1" t="s">
        <v>36</v>
      </c>
      <c r="C641" s="5">
        <v>-0.110521100266757</v>
      </c>
      <c r="D641" s="4">
        <v>13.5</v>
      </c>
      <c r="E641" s="4">
        <v>12.09942860019634</v>
      </c>
      <c r="F641" s="4">
        <v>4.5</v>
      </c>
      <c r="G641" s="1">
        <v>2</v>
      </c>
      <c r="H641" s="1">
        <v>0</v>
      </c>
      <c r="I641" s="1">
        <v>0</v>
      </c>
      <c r="J641" s="1">
        <v>0</v>
      </c>
      <c r="K641" s="1">
        <v>0</v>
      </c>
      <c r="L641" s="1">
        <v>2</v>
      </c>
      <c r="M641" s="1">
        <v>3</v>
      </c>
      <c r="N641" s="1">
        <v>3</v>
      </c>
      <c r="O641" s="1">
        <v>3</v>
      </c>
      <c r="P641" s="1">
        <v>6</v>
      </c>
      <c r="Q641" s="1">
        <v>1</v>
      </c>
      <c r="R641" s="1">
        <v>2</v>
      </c>
      <c r="S641" s="1">
        <v>0</v>
      </c>
      <c r="T641" s="1">
        <v>0</v>
      </c>
      <c r="U641" s="1">
        <v>0</v>
      </c>
      <c r="V641" s="1">
        <v>2</v>
      </c>
      <c r="W641" s="1">
        <v>0</v>
      </c>
      <c r="X641" s="1">
        <v>0</v>
      </c>
      <c r="Y641" s="1">
        <v>14</v>
      </c>
      <c r="Z641" s="6">
        <v>0.375</v>
      </c>
      <c r="AA641" s="6">
        <v>0.42857142857142849</v>
      </c>
      <c r="AB641" s="7">
        <v>0.42857142857142849</v>
      </c>
      <c r="AC641" s="7">
        <v>7.1428571428571425E-2</v>
      </c>
      <c r="AD641" s="8">
        <v>0</v>
      </c>
      <c r="AE641" s="4">
        <v>4.5</v>
      </c>
      <c r="AF641" s="7">
        <v>0.42899999999999999</v>
      </c>
      <c r="AG641" s="7">
        <v>0.66666666666666663</v>
      </c>
      <c r="AH641" s="9">
        <v>257.49935182784532</v>
      </c>
      <c r="AI641" s="9">
        <v>230.78481644724829</v>
      </c>
      <c r="AJ641" s="5">
        <v>-0.11806735431505901</v>
      </c>
    </row>
    <row r="642" spans="1:36" x14ac:dyDescent="0.25">
      <c r="A642" s="2" t="s">
        <v>1159</v>
      </c>
      <c r="B642" s="1" t="s">
        <v>52</v>
      </c>
      <c r="C642" s="5">
        <v>-0.1117840123202479</v>
      </c>
      <c r="D642" s="4">
        <v>10.61</v>
      </c>
      <c r="E642" s="4">
        <v>7.2065714573392006</v>
      </c>
      <c r="F642" s="4">
        <v>2.36</v>
      </c>
      <c r="G642" s="1">
        <v>7</v>
      </c>
      <c r="H642" s="1">
        <v>1</v>
      </c>
      <c r="I642" s="1">
        <v>0</v>
      </c>
      <c r="J642" s="1">
        <v>0</v>
      </c>
      <c r="K642" s="1">
        <v>0</v>
      </c>
      <c r="L642" s="1">
        <v>9.1</v>
      </c>
      <c r="M642" s="1">
        <v>9</v>
      </c>
      <c r="N642" s="1">
        <v>13</v>
      </c>
      <c r="O642" s="1">
        <v>11</v>
      </c>
      <c r="P642" s="1">
        <v>13</v>
      </c>
      <c r="Q642" s="1">
        <v>11</v>
      </c>
      <c r="R642" s="1">
        <v>3</v>
      </c>
      <c r="S642" s="1">
        <v>1</v>
      </c>
      <c r="T642" s="1">
        <v>0</v>
      </c>
      <c r="U642" s="1">
        <v>0</v>
      </c>
      <c r="V642" s="1">
        <v>4</v>
      </c>
      <c r="W642" s="1">
        <v>4</v>
      </c>
      <c r="X642" s="1">
        <v>0</v>
      </c>
      <c r="Y642" s="1">
        <v>55</v>
      </c>
      <c r="Z642" s="6">
        <v>0.25</v>
      </c>
      <c r="AA642" s="6">
        <v>0.33333333333333331</v>
      </c>
      <c r="AB642" s="7">
        <v>0.23636363636363639</v>
      </c>
      <c r="AC642" s="7">
        <v>0.2</v>
      </c>
      <c r="AD642" s="8">
        <v>0</v>
      </c>
      <c r="AE642" s="4">
        <v>10.61</v>
      </c>
      <c r="AF642" s="7">
        <v>0.41799999999999998</v>
      </c>
      <c r="AG642" s="7">
        <v>0.5</v>
      </c>
      <c r="AH642" s="9">
        <v>202.37541651062509</v>
      </c>
      <c r="AI642" s="9">
        <v>137.4583317900663</v>
      </c>
      <c r="AJ642" s="5">
        <v>-0.1759386843966553</v>
      </c>
    </row>
    <row r="643" spans="1:36" x14ac:dyDescent="0.25">
      <c r="A643" s="2" t="s">
        <v>224</v>
      </c>
      <c r="B643" s="1" t="s">
        <v>43</v>
      </c>
      <c r="C643" s="5">
        <v>-0.11317794081074441</v>
      </c>
      <c r="D643" s="4">
        <v>4.5</v>
      </c>
      <c r="E643" s="4">
        <v>13.59942860019634</v>
      </c>
      <c r="F643" s="4">
        <v>3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2</v>
      </c>
      <c r="M643" s="1">
        <v>1</v>
      </c>
      <c r="N643" s="1">
        <v>4</v>
      </c>
      <c r="O643" s="1">
        <v>1</v>
      </c>
      <c r="P643" s="1">
        <v>5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2</v>
      </c>
      <c r="X643" s="1">
        <v>0</v>
      </c>
      <c r="Y643" s="1">
        <v>15</v>
      </c>
      <c r="Z643" s="6">
        <v>0.14299999999999999</v>
      </c>
      <c r="AA643" s="6">
        <v>0.14285714285714279</v>
      </c>
      <c r="AB643" s="7">
        <v>0.33333333333333331</v>
      </c>
      <c r="AC643" s="7">
        <v>6.6666666666666666E-2</v>
      </c>
      <c r="AD643" s="8">
        <v>0</v>
      </c>
      <c r="AE643" s="4">
        <v>4.5</v>
      </c>
      <c r="AF643" s="7">
        <v>0.46700000000000003</v>
      </c>
      <c r="AG643" s="7">
        <v>0.5</v>
      </c>
      <c r="AH643" s="9">
        <v>85.833117275948425</v>
      </c>
      <c r="AI643" s="9">
        <v>259.39585553923109</v>
      </c>
      <c r="AJ643" s="5">
        <v>-0.1730991692575401</v>
      </c>
    </row>
    <row r="644" spans="1:36" x14ac:dyDescent="0.25">
      <c r="A644" s="2" t="s">
        <v>1112</v>
      </c>
      <c r="B644" s="1" t="s">
        <v>40</v>
      </c>
      <c r="C644" s="5">
        <v>-0.11362752092982641</v>
      </c>
      <c r="D644" s="4">
        <v>7.88</v>
      </c>
      <c r="E644" s="4">
        <v>7.3494286001963429</v>
      </c>
      <c r="F644" s="4">
        <v>2</v>
      </c>
      <c r="G644" s="1">
        <v>7</v>
      </c>
      <c r="H644" s="1">
        <v>0</v>
      </c>
      <c r="I644" s="1">
        <v>0</v>
      </c>
      <c r="J644" s="1">
        <v>2</v>
      </c>
      <c r="K644" s="1">
        <v>2</v>
      </c>
      <c r="L644" s="1">
        <v>8</v>
      </c>
      <c r="M644" s="1">
        <v>5</v>
      </c>
      <c r="N644" s="1">
        <v>7</v>
      </c>
      <c r="O644" s="1">
        <v>7</v>
      </c>
      <c r="P644" s="1">
        <v>11</v>
      </c>
      <c r="Q644" s="1">
        <v>16</v>
      </c>
      <c r="R644" s="1">
        <v>0</v>
      </c>
      <c r="S644" s="1">
        <v>0</v>
      </c>
      <c r="T644" s="1">
        <v>1</v>
      </c>
      <c r="U644" s="1">
        <v>0</v>
      </c>
      <c r="V644" s="1">
        <v>4</v>
      </c>
      <c r="W644" s="1">
        <v>4</v>
      </c>
      <c r="X644" s="1">
        <v>0</v>
      </c>
      <c r="Y644" s="1">
        <v>44</v>
      </c>
      <c r="Z644" s="6">
        <v>0.17199999999999999</v>
      </c>
      <c r="AA644" s="6">
        <v>0.33333333333333331</v>
      </c>
      <c r="AB644" s="7">
        <v>0.25</v>
      </c>
      <c r="AC644" s="7">
        <v>0.36363636363636359</v>
      </c>
      <c r="AD644" s="8">
        <v>2.2727272727272731E-2</v>
      </c>
      <c r="AE644" s="4">
        <v>18</v>
      </c>
      <c r="AF644" s="7">
        <v>0.25</v>
      </c>
      <c r="AG644" s="7">
        <v>0.69892473118279563</v>
      </c>
      <c r="AH644" s="9">
        <v>150.30332536321629</v>
      </c>
      <c r="AI644" s="9">
        <v>140.18319265596941</v>
      </c>
      <c r="AJ644" s="5">
        <v>-7.8745612257051789E-2</v>
      </c>
    </row>
    <row r="645" spans="1:36" x14ac:dyDescent="0.25">
      <c r="A645" s="2" t="s">
        <v>946</v>
      </c>
      <c r="B645" s="1" t="s">
        <v>86</v>
      </c>
      <c r="C645" s="5">
        <v>-0.1140156061062107</v>
      </c>
      <c r="D645" s="4">
        <v>7.59</v>
      </c>
      <c r="E645" s="4">
        <v>6.302553600196342</v>
      </c>
      <c r="F645" s="4">
        <v>1.99</v>
      </c>
      <c r="G645" s="1">
        <v>17</v>
      </c>
      <c r="H645" s="1">
        <v>6</v>
      </c>
      <c r="I645" s="1">
        <v>2</v>
      </c>
      <c r="J645" s="1">
        <v>5</v>
      </c>
      <c r="K645" s="1">
        <v>1</v>
      </c>
      <c r="L645" s="1">
        <v>42.2</v>
      </c>
      <c r="M645" s="1">
        <v>45</v>
      </c>
      <c r="N645" s="1">
        <v>45</v>
      </c>
      <c r="O645" s="1">
        <v>36</v>
      </c>
      <c r="P645" s="1">
        <v>40</v>
      </c>
      <c r="Q645" s="1">
        <v>30</v>
      </c>
      <c r="R645" s="1">
        <v>11</v>
      </c>
      <c r="S645" s="1">
        <v>1</v>
      </c>
      <c r="T645" s="1">
        <v>1</v>
      </c>
      <c r="U645" s="1">
        <v>0</v>
      </c>
      <c r="V645" s="1">
        <v>6</v>
      </c>
      <c r="W645" s="1">
        <v>7</v>
      </c>
      <c r="X645" s="1">
        <v>0</v>
      </c>
      <c r="Y645" s="1">
        <v>224</v>
      </c>
      <c r="Z645" s="6">
        <v>0.28000000000000003</v>
      </c>
      <c r="AA645" s="6">
        <v>0.30136986301369861</v>
      </c>
      <c r="AB645" s="7">
        <v>0.1785714285714286</v>
      </c>
      <c r="AC645" s="7">
        <v>0.1339285714285714</v>
      </c>
      <c r="AD645" s="8">
        <v>4.464285714285714E-3</v>
      </c>
      <c r="AE645" s="4">
        <v>6.33</v>
      </c>
      <c r="AF645" s="7">
        <v>0.56299999999999994</v>
      </c>
      <c r="AG645" s="7">
        <v>0.51876379690949226</v>
      </c>
      <c r="AH645" s="9">
        <v>144.771857805433</v>
      </c>
      <c r="AI645" s="9">
        <v>120.21507162302299</v>
      </c>
      <c r="AJ645" s="5">
        <v>-0.60451330211500931</v>
      </c>
    </row>
    <row r="646" spans="1:36" x14ac:dyDescent="0.25">
      <c r="A646" s="2" t="s">
        <v>1508</v>
      </c>
      <c r="B646" s="1" t="s">
        <v>101</v>
      </c>
      <c r="C646" s="5">
        <v>-0.1142370881342893</v>
      </c>
      <c r="D646" s="4">
        <v>13.5</v>
      </c>
      <c r="E646" s="4">
        <v>13.59942860019634</v>
      </c>
      <c r="F646" s="4">
        <v>4.5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2</v>
      </c>
      <c r="M646" s="1">
        <v>2</v>
      </c>
      <c r="N646" s="1">
        <v>3</v>
      </c>
      <c r="O646" s="1">
        <v>3</v>
      </c>
      <c r="P646" s="1">
        <v>7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2</v>
      </c>
      <c r="W646" s="1">
        <v>0</v>
      </c>
      <c r="X646" s="1">
        <v>0</v>
      </c>
      <c r="Y646" s="1">
        <v>14</v>
      </c>
      <c r="Z646" s="6">
        <v>0.28599999999999998</v>
      </c>
      <c r="AA646" s="6">
        <v>0.33333333333333331</v>
      </c>
      <c r="AB646" s="7">
        <v>0.5</v>
      </c>
      <c r="AC646" s="7">
        <v>7.1428571428571425E-2</v>
      </c>
      <c r="AD646" s="8">
        <v>0</v>
      </c>
      <c r="AE646" s="4">
        <v>4.5</v>
      </c>
      <c r="AF646" s="7">
        <v>0.5</v>
      </c>
      <c r="AG646" s="7">
        <v>0.66666666666666663</v>
      </c>
      <c r="AH646" s="9">
        <v>257.49935182784532</v>
      </c>
      <c r="AI646" s="9">
        <v>259.39585553923109</v>
      </c>
      <c r="AJ646" s="5">
        <v>-0.1486068939749039</v>
      </c>
    </row>
    <row r="647" spans="1:36" x14ac:dyDescent="0.25">
      <c r="A647" s="2" t="s">
        <v>943</v>
      </c>
      <c r="B647" s="1" t="s">
        <v>57</v>
      </c>
      <c r="C647" s="5">
        <v>-0.1152879172428372</v>
      </c>
      <c r="D647" s="4">
        <v>8.5500000000000007</v>
      </c>
      <c r="E647" s="4">
        <v>7.1994286001963426</v>
      </c>
      <c r="F647" s="4">
        <v>2.2999999999999998</v>
      </c>
      <c r="G647" s="1">
        <v>15</v>
      </c>
      <c r="H647" s="1">
        <v>0</v>
      </c>
      <c r="I647" s="1">
        <v>1</v>
      </c>
      <c r="J647" s="1">
        <v>1</v>
      </c>
      <c r="K647" s="1">
        <v>0</v>
      </c>
      <c r="L647" s="1">
        <v>20</v>
      </c>
      <c r="M647" s="1">
        <v>30</v>
      </c>
      <c r="N647" s="1">
        <v>23</v>
      </c>
      <c r="O647" s="1">
        <v>19</v>
      </c>
      <c r="P647" s="1">
        <v>16</v>
      </c>
      <c r="Q647" s="1">
        <v>12</v>
      </c>
      <c r="R647" s="1">
        <v>8</v>
      </c>
      <c r="S647" s="1">
        <v>2</v>
      </c>
      <c r="T647" s="1">
        <v>2</v>
      </c>
      <c r="U647" s="1">
        <v>1</v>
      </c>
      <c r="V647" s="1">
        <v>4</v>
      </c>
      <c r="W647" s="1">
        <v>4</v>
      </c>
      <c r="X647" s="1">
        <v>1</v>
      </c>
      <c r="Y647" s="1">
        <v>109</v>
      </c>
      <c r="Z647" s="6">
        <v>0.35299999999999998</v>
      </c>
      <c r="AA647" s="6">
        <v>0.3783783783783784</v>
      </c>
      <c r="AB647" s="7">
        <v>0.14678899082568811</v>
      </c>
      <c r="AC647" s="7">
        <v>0.1100917431192661</v>
      </c>
      <c r="AD647" s="8">
        <v>1.834862385321101E-2</v>
      </c>
      <c r="AE647" s="4">
        <v>5.4</v>
      </c>
      <c r="AF647" s="7">
        <v>0.51400000000000001</v>
      </c>
      <c r="AG647" s="7">
        <v>0.57203389830508466</v>
      </c>
      <c r="AH647" s="9">
        <v>163.08292282430199</v>
      </c>
      <c r="AI647" s="9">
        <v>137.3220887467711</v>
      </c>
      <c r="AJ647" s="5">
        <v>-0.27536204776130552</v>
      </c>
    </row>
    <row r="648" spans="1:36" x14ac:dyDescent="0.25">
      <c r="A648" s="2" t="s">
        <v>1104</v>
      </c>
      <c r="B648" s="1" t="s">
        <v>36</v>
      </c>
      <c r="C648" s="5">
        <v>-0.1170099315346077</v>
      </c>
      <c r="D648" s="4">
        <v>7.94</v>
      </c>
      <c r="E648" s="4">
        <v>8.3347227178434018</v>
      </c>
      <c r="F648" s="4">
        <v>2.12</v>
      </c>
      <c r="G648" s="1">
        <v>3</v>
      </c>
      <c r="H648" s="1">
        <v>1</v>
      </c>
      <c r="I648" s="1">
        <v>0</v>
      </c>
      <c r="J648" s="1">
        <v>0</v>
      </c>
      <c r="K648" s="1">
        <v>0</v>
      </c>
      <c r="L648" s="1">
        <v>5.2</v>
      </c>
      <c r="M648" s="1">
        <v>6</v>
      </c>
      <c r="N648" s="1">
        <v>5</v>
      </c>
      <c r="O648" s="1">
        <v>5</v>
      </c>
      <c r="P648" s="1">
        <v>6</v>
      </c>
      <c r="Q648" s="1">
        <v>5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1</v>
      </c>
      <c r="X648" s="1">
        <v>0</v>
      </c>
      <c r="Y648" s="1">
        <v>30</v>
      </c>
      <c r="Z648" s="6">
        <v>0.26100000000000001</v>
      </c>
      <c r="AA648" s="6">
        <v>0.29411764705882348</v>
      </c>
      <c r="AB648" s="7">
        <v>0.2</v>
      </c>
      <c r="AC648" s="7">
        <v>0.16666666666666671</v>
      </c>
      <c r="AD648" s="8">
        <v>3.3333333333333333E-2</v>
      </c>
      <c r="AE648" s="4">
        <v>7.94</v>
      </c>
      <c r="AF648" s="7">
        <v>0.56699999999999995</v>
      </c>
      <c r="AG648" s="7">
        <v>0.68965517241379315</v>
      </c>
      <c r="AH648" s="9">
        <v>151.4477669268957</v>
      </c>
      <c r="AI648" s="9">
        <v>158.97671833403649</v>
      </c>
      <c r="AJ648" s="5">
        <v>-0.15114592053858189</v>
      </c>
    </row>
    <row r="649" spans="1:36" x14ac:dyDescent="0.25">
      <c r="A649" s="2" t="s">
        <v>616</v>
      </c>
      <c r="B649" s="1" t="s">
        <v>142</v>
      </c>
      <c r="C649" s="5">
        <v>-0.117175504365387</v>
      </c>
      <c r="D649" s="4">
        <v>7.3</v>
      </c>
      <c r="E649" s="4">
        <v>7.3426718434395859</v>
      </c>
      <c r="F649" s="4">
        <v>2.0299999999999998</v>
      </c>
      <c r="G649" s="1">
        <v>4</v>
      </c>
      <c r="H649" s="1">
        <v>3</v>
      </c>
      <c r="I649" s="1">
        <v>0</v>
      </c>
      <c r="J649" s="1">
        <v>2</v>
      </c>
      <c r="K649" s="1">
        <v>0</v>
      </c>
      <c r="L649" s="1">
        <v>12.1</v>
      </c>
      <c r="M649" s="1">
        <v>13</v>
      </c>
      <c r="N649" s="1">
        <v>13</v>
      </c>
      <c r="O649" s="1">
        <v>10</v>
      </c>
      <c r="P649" s="1">
        <v>12</v>
      </c>
      <c r="Q649" s="1">
        <v>4</v>
      </c>
      <c r="R649" s="1">
        <v>1</v>
      </c>
      <c r="S649" s="1">
        <v>0</v>
      </c>
      <c r="T649" s="1">
        <v>0</v>
      </c>
      <c r="U649" s="1">
        <v>0</v>
      </c>
      <c r="V649" s="1">
        <v>7</v>
      </c>
      <c r="W649" s="1">
        <v>4</v>
      </c>
      <c r="X649" s="1">
        <v>0</v>
      </c>
      <c r="Y649" s="1">
        <v>66</v>
      </c>
      <c r="Z649" s="6">
        <v>0.28899999999999998</v>
      </c>
      <c r="AA649" s="6">
        <v>0.28260869565217389</v>
      </c>
      <c r="AB649" s="7">
        <v>0.1818181818181818</v>
      </c>
      <c r="AC649" s="7">
        <v>6.0606060606060608E-2</v>
      </c>
      <c r="AD649" s="8">
        <v>0</v>
      </c>
      <c r="AE649" s="4">
        <v>2.92</v>
      </c>
      <c r="AF649" s="7">
        <v>0.53</v>
      </c>
      <c r="AG649" s="7">
        <v>0.55172413793103448</v>
      </c>
      <c r="AH649" s="9">
        <v>139.24039024764971</v>
      </c>
      <c r="AI649" s="9">
        <v>140.05431410150101</v>
      </c>
      <c r="AJ649" s="5">
        <v>-0.27497257976020251</v>
      </c>
    </row>
    <row r="650" spans="1:36" x14ac:dyDescent="0.25">
      <c r="A650" s="2" t="s">
        <v>1128</v>
      </c>
      <c r="B650" s="1" t="s">
        <v>55</v>
      </c>
      <c r="C650" s="5">
        <v>-0.1172138453957253</v>
      </c>
      <c r="D650" s="4">
        <v>7.5</v>
      </c>
      <c r="E650" s="4">
        <v>7.2660952668630099</v>
      </c>
      <c r="F650" s="4">
        <v>1.92</v>
      </c>
      <c r="G650" s="1">
        <v>5</v>
      </c>
      <c r="H650" s="1">
        <v>3</v>
      </c>
      <c r="I650" s="1">
        <v>0</v>
      </c>
      <c r="J650" s="1">
        <v>0</v>
      </c>
      <c r="K650" s="1">
        <v>0</v>
      </c>
      <c r="L650" s="1">
        <v>12</v>
      </c>
      <c r="M650" s="1">
        <v>13</v>
      </c>
      <c r="N650" s="1">
        <v>12</v>
      </c>
      <c r="O650" s="1">
        <v>10</v>
      </c>
      <c r="P650" s="1">
        <v>10</v>
      </c>
      <c r="Q650" s="1">
        <v>7</v>
      </c>
      <c r="R650" s="1">
        <v>0</v>
      </c>
      <c r="S650" s="1">
        <v>1</v>
      </c>
      <c r="T650" s="1">
        <v>1</v>
      </c>
      <c r="U650" s="1">
        <v>0</v>
      </c>
      <c r="V650" s="1">
        <v>3</v>
      </c>
      <c r="W650" s="1">
        <v>3</v>
      </c>
      <c r="X650" s="1">
        <v>0</v>
      </c>
      <c r="Y650" s="1">
        <v>61</v>
      </c>
      <c r="Z650" s="6">
        <v>0.29499999999999998</v>
      </c>
      <c r="AA650" s="6">
        <v>0.3</v>
      </c>
      <c r="AB650" s="7">
        <v>0.16393442622950821</v>
      </c>
      <c r="AC650" s="7">
        <v>0.1147540983606557</v>
      </c>
      <c r="AD650" s="8">
        <v>1.6393442622950821E-2</v>
      </c>
      <c r="AE650" s="4">
        <v>5.25</v>
      </c>
      <c r="AF650" s="7">
        <v>0.47499999999999998</v>
      </c>
      <c r="AG650" s="7">
        <v>0.56910569105691056</v>
      </c>
      <c r="AH650" s="9">
        <v>143.05519545991399</v>
      </c>
      <c r="AI650" s="9">
        <v>138.59369048419259</v>
      </c>
      <c r="AJ650" s="5">
        <v>-0.2796070998209359</v>
      </c>
    </row>
    <row r="651" spans="1:36" x14ac:dyDescent="0.25">
      <c r="A651" s="2" t="s">
        <v>633</v>
      </c>
      <c r="B651" s="1" t="s">
        <v>142</v>
      </c>
      <c r="C651" s="5">
        <v>-0.1184244167182992</v>
      </c>
      <c r="D651" s="4">
        <v>7.71</v>
      </c>
      <c r="E651" s="4">
        <v>6.9280000287677721</v>
      </c>
      <c r="F651" s="4">
        <v>2.14</v>
      </c>
      <c r="G651" s="1">
        <v>8</v>
      </c>
      <c r="H651" s="1">
        <v>0</v>
      </c>
      <c r="I651" s="1">
        <v>1</v>
      </c>
      <c r="J651" s="1">
        <v>2</v>
      </c>
      <c r="K651" s="1">
        <v>0</v>
      </c>
      <c r="L651" s="1">
        <v>11.2</v>
      </c>
      <c r="M651" s="1">
        <v>13</v>
      </c>
      <c r="N651" s="1">
        <v>10</v>
      </c>
      <c r="O651" s="1">
        <v>10</v>
      </c>
      <c r="P651" s="1">
        <v>12</v>
      </c>
      <c r="Q651" s="1">
        <v>3</v>
      </c>
      <c r="R651" s="1">
        <v>5</v>
      </c>
      <c r="S651" s="1">
        <v>0</v>
      </c>
      <c r="T651" s="1">
        <v>0</v>
      </c>
      <c r="U651" s="1">
        <v>0</v>
      </c>
      <c r="V651" s="1">
        <v>6</v>
      </c>
      <c r="W651" s="1">
        <v>1</v>
      </c>
      <c r="X651" s="1">
        <v>0</v>
      </c>
      <c r="Y651" s="1">
        <v>59</v>
      </c>
      <c r="Z651" s="6">
        <v>0.31</v>
      </c>
      <c r="AA651" s="6">
        <v>0.30232558139534882</v>
      </c>
      <c r="AB651" s="7">
        <v>0.20338983050847459</v>
      </c>
      <c r="AC651" s="7">
        <v>5.0847457627118647E-2</v>
      </c>
      <c r="AD651" s="8">
        <v>0</v>
      </c>
      <c r="AE651" s="4">
        <v>2.31</v>
      </c>
      <c r="AF651" s="7">
        <v>0.49199999999999999</v>
      </c>
      <c r="AG651" s="7">
        <v>0.61538461538461542</v>
      </c>
      <c r="AH651" s="9">
        <v>147.06074093279159</v>
      </c>
      <c r="AI651" s="9">
        <v>132.14485310155521</v>
      </c>
      <c r="AJ651" s="5">
        <v>-0.2164076466999916</v>
      </c>
    </row>
    <row r="652" spans="1:36" x14ac:dyDescent="0.25">
      <c r="A652" s="2" t="s">
        <v>944</v>
      </c>
      <c r="B652" s="1" t="s">
        <v>101</v>
      </c>
      <c r="C652" s="5">
        <v>-0.1201472949386467</v>
      </c>
      <c r="D652" s="4">
        <v>8.57</v>
      </c>
      <c r="E652" s="4">
        <v>7.670857171624915</v>
      </c>
      <c r="F652" s="4">
        <v>2.29</v>
      </c>
      <c r="G652" s="1">
        <v>7</v>
      </c>
      <c r="H652" s="1">
        <v>5</v>
      </c>
      <c r="I652" s="1">
        <v>1</v>
      </c>
      <c r="J652" s="1">
        <v>2</v>
      </c>
      <c r="K652" s="1">
        <v>0</v>
      </c>
      <c r="L652" s="1">
        <v>21</v>
      </c>
      <c r="M652" s="1">
        <v>24</v>
      </c>
      <c r="N652" s="1">
        <v>23</v>
      </c>
      <c r="O652" s="1">
        <v>20</v>
      </c>
      <c r="P652" s="1">
        <v>24</v>
      </c>
      <c r="Q652" s="1">
        <v>11</v>
      </c>
      <c r="R652" s="1">
        <v>4</v>
      </c>
      <c r="S652" s="1">
        <v>0</v>
      </c>
      <c r="T652" s="1">
        <v>1</v>
      </c>
      <c r="U652" s="1">
        <v>2</v>
      </c>
      <c r="V652" s="1">
        <v>0</v>
      </c>
      <c r="W652" s="1">
        <v>4</v>
      </c>
      <c r="X652" s="1">
        <v>0</v>
      </c>
      <c r="Y652" s="1">
        <v>111</v>
      </c>
      <c r="Z652" s="6">
        <v>0.30399999999999999</v>
      </c>
      <c r="AA652" s="6">
        <v>0.323943661971831</v>
      </c>
      <c r="AB652" s="7">
        <v>0.2162162162162162</v>
      </c>
      <c r="AC652" s="7">
        <v>9.90990990990991E-2</v>
      </c>
      <c r="AD652" s="8">
        <v>9.0090090090090089E-3</v>
      </c>
      <c r="AE652" s="4">
        <v>4.71</v>
      </c>
      <c r="AF652" s="7">
        <v>0.36899999999999999</v>
      </c>
      <c r="AG652" s="7">
        <v>0.5731225296442688</v>
      </c>
      <c r="AH652" s="9">
        <v>163.4644033455285</v>
      </c>
      <c r="AI652" s="9">
        <v>146.31412960425141</v>
      </c>
      <c r="AJ652" s="5">
        <v>-0.4668276447264752</v>
      </c>
    </row>
    <row r="653" spans="1:36" x14ac:dyDescent="0.25">
      <c r="A653" s="2" t="s">
        <v>600</v>
      </c>
      <c r="B653" s="1" t="s">
        <v>73</v>
      </c>
      <c r="C653" s="5">
        <v>-0.12198647554793331</v>
      </c>
      <c r="D653" s="4">
        <v>10.130000000000001</v>
      </c>
      <c r="E653" s="4">
        <v>7.9431786001963438</v>
      </c>
      <c r="F653" s="4">
        <v>2.91</v>
      </c>
      <c r="G653" s="1">
        <v>10</v>
      </c>
      <c r="H653" s="1">
        <v>1</v>
      </c>
      <c r="I653" s="1">
        <v>0</v>
      </c>
      <c r="J653" s="1">
        <v>0</v>
      </c>
      <c r="K653" s="1">
        <v>0</v>
      </c>
      <c r="L653" s="1">
        <v>10.199999999999999</v>
      </c>
      <c r="M653" s="1">
        <v>13</v>
      </c>
      <c r="N653" s="1">
        <v>19</v>
      </c>
      <c r="O653" s="1">
        <v>12</v>
      </c>
      <c r="P653" s="1">
        <v>18</v>
      </c>
      <c r="Q653" s="1">
        <v>8</v>
      </c>
      <c r="R653" s="1">
        <v>5</v>
      </c>
      <c r="S653" s="1">
        <v>0</v>
      </c>
      <c r="T653" s="1">
        <v>0</v>
      </c>
      <c r="U653" s="1">
        <v>1</v>
      </c>
      <c r="V653" s="1">
        <v>9</v>
      </c>
      <c r="W653" s="1">
        <v>1</v>
      </c>
      <c r="X653" s="1">
        <v>0</v>
      </c>
      <c r="Y653" s="1">
        <v>66</v>
      </c>
      <c r="Z653" s="6">
        <v>0.32500000000000001</v>
      </c>
      <c r="AA653" s="6">
        <v>0.33333333333333331</v>
      </c>
      <c r="AB653" s="7">
        <v>0.27272727272727271</v>
      </c>
      <c r="AC653" s="7">
        <v>0.1212121212121212</v>
      </c>
      <c r="AD653" s="8">
        <v>0</v>
      </c>
      <c r="AE653" s="4">
        <v>6.75</v>
      </c>
      <c r="AF653" s="7">
        <v>0.48499999999999999</v>
      </c>
      <c r="AG653" s="7">
        <v>0.40625</v>
      </c>
      <c r="AH653" s="9">
        <v>193.21988400119059</v>
      </c>
      <c r="AI653" s="9">
        <v>151.50839562987929</v>
      </c>
      <c r="AJ653" s="5">
        <v>-0.24769441536913919</v>
      </c>
    </row>
    <row r="654" spans="1:36" x14ac:dyDescent="0.25">
      <c r="A654" s="2" t="s">
        <v>1231</v>
      </c>
      <c r="B654" s="1" t="s">
        <v>37</v>
      </c>
      <c r="C654" s="5">
        <v>-0.1220675133682572</v>
      </c>
      <c r="D654" s="4">
        <v>67.5</v>
      </c>
      <c r="E654" s="4">
        <v>26.59942860019634</v>
      </c>
      <c r="F654" s="4">
        <v>9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0.2</v>
      </c>
      <c r="M654" s="1">
        <v>2</v>
      </c>
      <c r="N654" s="1">
        <v>5</v>
      </c>
      <c r="O654" s="1">
        <v>5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2</v>
      </c>
      <c r="W654" s="1">
        <v>1</v>
      </c>
      <c r="X654" s="1">
        <v>0</v>
      </c>
      <c r="Y654" s="1">
        <v>9</v>
      </c>
      <c r="Z654" s="6">
        <v>0.5</v>
      </c>
      <c r="AA654" s="6">
        <v>0.5</v>
      </c>
      <c r="AB654" s="7">
        <v>0.44444444444444442</v>
      </c>
      <c r="AC654" s="7">
        <v>0</v>
      </c>
      <c r="AD654" s="8">
        <v>0</v>
      </c>
      <c r="AE654" s="4">
        <v>0</v>
      </c>
      <c r="AF654" s="7">
        <v>0.33300000000000002</v>
      </c>
      <c r="AG654" s="7">
        <v>0.2857142857142857</v>
      </c>
      <c r="AH654" s="9">
        <v>1287.496759139226</v>
      </c>
      <c r="AI654" s="9">
        <v>507.35819433641552</v>
      </c>
      <c r="AJ654" s="5">
        <v>-0.1148681214444522</v>
      </c>
    </row>
    <row r="655" spans="1:36" x14ac:dyDescent="0.25">
      <c r="A655" s="2" t="s">
        <v>1110</v>
      </c>
      <c r="B655" s="1" t="s">
        <v>45</v>
      </c>
      <c r="C655" s="5">
        <v>-0.1223330932914614</v>
      </c>
      <c r="D655" s="4">
        <v>7.71</v>
      </c>
      <c r="E655" s="4">
        <v>11.813714314482061</v>
      </c>
      <c r="F655" s="4">
        <v>3.43</v>
      </c>
      <c r="G655" s="1">
        <v>2</v>
      </c>
      <c r="H655" s="1">
        <v>0</v>
      </c>
      <c r="I655" s="1">
        <v>0</v>
      </c>
      <c r="J655" s="1">
        <v>0</v>
      </c>
      <c r="K655" s="1">
        <v>0</v>
      </c>
      <c r="L655" s="1">
        <v>2.1</v>
      </c>
      <c r="M655" s="1">
        <v>2</v>
      </c>
      <c r="N655" s="1">
        <v>3</v>
      </c>
      <c r="O655" s="1">
        <v>2</v>
      </c>
      <c r="P655" s="1">
        <v>6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14</v>
      </c>
      <c r="Z655" s="6">
        <v>0.28599999999999998</v>
      </c>
      <c r="AA655" s="6">
        <v>0.25</v>
      </c>
      <c r="AB655" s="7">
        <v>0.42857142857142849</v>
      </c>
      <c r="AC655" s="7">
        <v>0</v>
      </c>
      <c r="AD655" s="8">
        <v>0</v>
      </c>
      <c r="AE655" s="4">
        <v>0</v>
      </c>
      <c r="AF655" s="7">
        <v>0.28599999999999998</v>
      </c>
      <c r="AG655" s="7">
        <v>0.625</v>
      </c>
      <c r="AH655" s="9">
        <v>147.06074093279159</v>
      </c>
      <c r="AI655" s="9">
        <v>225.33509471544201</v>
      </c>
      <c r="AJ655" s="5">
        <v>-0.13233628818844781</v>
      </c>
    </row>
    <row r="656" spans="1:36" x14ac:dyDescent="0.25">
      <c r="A656" s="2" t="s">
        <v>826</v>
      </c>
      <c r="B656" s="1" t="s">
        <v>47</v>
      </c>
      <c r="C656" s="5">
        <v>-0.12611206482139051</v>
      </c>
      <c r="D656" s="4">
        <v>1.8</v>
      </c>
      <c r="E656" s="4">
        <v>7.1994286001963426</v>
      </c>
      <c r="F656" s="4">
        <v>1.6</v>
      </c>
      <c r="G656" s="1">
        <v>7</v>
      </c>
      <c r="H656" s="1">
        <v>0</v>
      </c>
      <c r="I656" s="1">
        <v>1</v>
      </c>
      <c r="J656" s="1">
        <v>0</v>
      </c>
      <c r="K656" s="1">
        <v>0</v>
      </c>
      <c r="L656" s="1">
        <v>10</v>
      </c>
      <c r="M656" s="1">
        <v>8</v>
      </c>
      <c r="N656" s="1">
        <v>2</v>
      </c>
      <c r="O656" s="1">
        <v>2</v>
      </c>
      <c r="P656" s="1">
        <v>8</v>
      </c>
      <c r="Q656" s="1">
        <v>3</v>
      </c>
      <c r="R656" s="1">
        <v>1</v>
      </c>
      <c r="S656" s="1">
        <v>0</v>
      </c>
      <c r="T656" s="1">
        <v>1</v>
      </c>
      <c r="U656" s="1">
        <v>0</v>
      </c>
      <c r="V656" s="1">
        <v>1</v>
      </c>
      <c r="W656" s="1">
        <v>0</v>
      </c>
      <c r="X656" s="1">
        <v>0</v>
      </c>
      <c r="Y656" s="1">
        <v>45</v>
      </c>
      <c r="Z656" s="6">
        <v>0.216</v>
      </c>
      <c r="AA656" s="6">
        <v>0.2121212121212121</v>
      </c>
      <c r="AB656" s="7">
        <v>0.17777777777777781</v>
      </c>
      <c r="AC656" s="7">
        <v>6.6666666666666666E-2</v>
      </c>
      <c r="AD656" s="8">
        <v>2.222222222222222E-2</v>
      </c>
      <c r="AE656" s="4">
        <v>2.7</v>
      </c>
      <c r="AF656" s="7">
        <v>0.48899999999999999</v>
      </c>
      <c r="AG656" s="7">
        <v>0.95890410958904115</v>
      </c>
      <c r="AH656" s="9">
        <v>34.333246910379373</v>
      </c>
      <c r="AI656" s="9">
        <v>137.3220887467711</v>
      </c>
      <c r="AJ656" s="5">
        <v>-0.18316648777972941</v>
      </c>
    </row>
    <row r="657" spans="1:36" x14ac:dyDescent="0.25">
      <c r="A657" s="2" t="s">
        <v>915</v>
      </c>
      <c r="B657" s="1" t="s">
        <v>73</v>
      </c>
      <c r="C657" s="5">
        <v>-0.12671690037403549</v>
      </c>
      <c r="D657" s="4">
        <v>6</v>
      </c>
      <c r="E657" s="4">
        <v>8.2105397113074545</v>
      </c>
      <c r="F657" s="4">
        <v>2.44</v>
      </c>
      <c r="G657" s="1">
        <v>7</v>
      </c>
      <c r="H657" s="1">
        <v>0</v>
      </c>
      <c r="I657" s="1">
        <v>1</v>
      </c>
      <c r="J657" s="1">
        <v>1</v>
      </c>
      <c r="K657" s="1">
        <v>0</v>
      </c>
      <c r="L657" s="1">
        <v>9</v>
      </c>
      <c r="M657" s="1">
        <v>6</v>
      </c>
      <c r="N657" s="1">
        <v>11</v>
      </c>
      <c r="O657" s="1">
        <v>6</v>
      </c>
      <c r="P657" s="1">
        <v>16</v>
      </c>
      <c r="Q657" s="1">
        <v>7</v>
      </c>
      <c r="R657" s="1">
        <v>1</v>
      </c>
      <c r="S657" s="1">
        <v>0</v>
      </c>
      <c r="T657" s="1">
        <v>0</v>
      </c>
      <c r="U657" s="1">
        <v>1</v>
      </c>
      <c r="V657" s="1">
        <v>8</v>
      </c>
      <c r="W657" s="1">
        <v>1</v>
      </c>
      <c r="X657" s="1">
        <v>0</v>
      </c>
      <c r="Y657" s="1">
        <v>49</v>
      </c>
      <c r="Z657" s="6">
        <v>0.2</v>
      </c>
      <c r="AA657" s="6">
        <v>0.24</v>
      </c>
      <c r="AB657" s="7">
        <v>0.32653061224489788</v>
      </c>
      <c r="AC657" s="7">
        <v>0.14285714285714279</v>
      </c>
      <c r="AD657" s="8">
        <v>0</v>
      </c>
      <c r="AE657" s="4">
        <v>7</v>
      </c>
      <c r="AF657" s="7">
        <v>0.44900000000000001</v>
      </c>
      <c r="AG657" s="7">
        <v>0.52173913043478259</v>
      </c>
      <c r="AH657" s="9">
        <v>114.4441563679312</v>
      </c>
      <c r="AI657" s="9">
        <v>156.60804843099649</v>
      </c>
      <c r="AJ657" s="5">
        <v>-0.22967621343911299</v>
      </c>
    </row>
    <row r="658" spans="1:36" x14ac:dyDescent="0.25">
      <c r="A658" s="2" t="s">
        <v>1170</v>
      </c>
      <c r="B658" s="1" t="s">
        <v>52</v>
      </c>
      <c r="C658" s="5">
        <v>-0.127351482895839</v>
      </c>
      <c r="D658" s="4">
        <v>8.8800000000000008</v>
      </c>
      <c r="E658" s="4">
        <v>6.7295655864977117</v>
      </c>
      <c r="F658" s="4">
        <v>2.1</v>
      </c>
      <c r="G658" s="1">
        <v>7</v>
      </c>
      <c r="H658" s="1">
        <v>4</v>
      </c>
      <c r="I658" s="1">
        <v>1</v>
      </c>
      <c r="J658" s="1">
        <v>4</v>
      </c>
      <c r="K658" s="1">
        <v>0</v>
      </c>
      <c r="L658" s="1">
        <v>24.1</v>
      </c>
      <c r="M658" s="1">
        <v>37</v>
      </c>
      <c r="N658" s="1">
        <v>25</v>
      </c>
      <c r="O658" s="1">
        <v>24</v>
      </c>
      <c r="P658" s="1">
        <v>14</v>
      </c>
      <c r="Q658" s="1">
        <v>13</v>
      </c>
      <c r="R658" s="1">
        <v>5</v>
      </c>
      <c r="S658" s="1">
        <v>1</v>
      </c>
      <c r="T658" s="1">
        <v>3</v>
      </c>
      <c r="U658" s="1">
        <v>0</v>
      </c>
      <c r="V658" s="1">
        <v>4</v>
      </c>
      <c r="W658" s="1">
        <v>3</v>
      </c>
      <c r="X658" s="1">
        <v>0</v>
      </c>
      <c r="Y658" s="1">
        <v>126</v>
      </c>
      <c r="Z658" s="6">
        <v>0.35899999999999999</v>
      </c>
      <c r="AA658" s="6">
        <v>0.36559139784946237</v>
      </c>
      <c r="AB658" s="7">
        <v>0.1111111111111111</v>
      </c>
      <c r="AC658" s="7">
        <v>0.1031746031746032</v>
      </c>
      <c r="AD658" s="8">
        <v>2.3809523809523812E-2</v>
      </c>
      <c r="AE658" s="4">
        <v>4.8099999999999996</v>
      </c>
      <c r="AF658" s="7">
        <v>0.55600000000000005</v>
      </c>
      <c r="AG658" s="7">
        <v>0.58232931726907633</v>
      </c>
      <c r="AH658" s="9">
        <v>169.3773514245382</v>
      </c>
      <c r="AI658" s="9">
        <v>128.3599093782322</v>
      </c>
      <c r="AJ658" s="5">
        <v>-0.35538948621418598</v>
      </c>
    </row>
    <row r="659" spans="1:36" x14ac:dyDescent="0.25">
      <c r="A659" s="2" t="s">
        <v>939</v>
      </c>
      <c r="B659" s="1" t="s">
        <v>45</v>
      </c>
      <c r="C659" s="5">
        <v>-0.13143115431311819</v>
      </c>
      <c r="D659" s="4">
        <v>6</v>
      </c>
      <c r="E659" s="4">
        <v>7.0160952668630099</v>
      </c>
      <c r="F659" s="4">
        <v>1.83</v>
      </c>
      <c r="G659" s="1">
        <v>7</v>
      </c>
      <c r="H659" s="1">
        <v>0</v>
      </c>
      <c r="I659" s="1">
        <v>2</v>
      </c>
      <c r="J659" s="1">
        <v>1</v>
      </c>
      <c r="K659" s="1">
        <v>0</v>
      </c>
      <c r="L659" s="1">
        <v>12</v>
      </c>
      <c r="M659" s="1">
        <v>15</v>
      </c>
      <c r="N659" s="1">
        <v>8</v>
      </c>
      <c r="O659" s="1">
        <v>8</v>
      </c>
      <c r="P659" s="1">
        <v>7</v>
      </c>
      <c r="Q659" s="1">
        <v>9</v>
      </c>
      <c r="R659" s="1">
        <v>5</v>
      </c>
      <c r="S659" s="1">
        <v>0</v>
      </c>
      <c r="T659" s="1">
        <v>2</v>
      </c>
      <c r="U659" s="1">
        <v>0</v>
      </c>
      <c r="V659" s="1">
        <v>1</v>
      </c>
      <c r="W659" s="1">
        <v>2</v>
      </c>
      <c r="X659" s="1">
        <v>0</v>
      </c>
      <c r="Y659" s="1">
        <v>58</v>
      </c>
      <c r="Z659" s="6">
        <v>0.30599999999999999</v>
      </c>
      <c r="AA659" s="6">
        <v>0.34210526315789469</v>
      </c>
      <c r="AB659" s="7">
        <v>0.1206896551724138</v>
      </c>
      <c r="AC659" s="7">
        <v>0.15517241379310351</v>
      </c>
      <c r="AD659" s="8">
        <v>3.4482758620689648E-2</v>
      </c>
      <c r="AE659" s="4">
        <v>6.75</v>
      </c>
      <c r="AF659" s="7">
        <v>0.43099999999999999</v>
      </c>
      <c r="AG659" s="7">
        <v>0.75471698113207553</v>
      </c>
      <c r="AH659" s="9">
        <v>114.4441563679312</v>
      </c>
      <c r="AI659" s="9">
        <v>133.82518396886209</v>
      </c>
      <c r="AJ659" s="5">
        <v>-0.1852054390078379</v>
      </c>
    </row>
    <row r="660" spans="1:36" x14ac:dyDescent="0.25">
      <c r="A660" s="2" t="s">
        <v>1163</v>
      </c>
      <c r="B660" s="1" t="s">
        <v>89</v>
      </c>
      <c r="C660" s="5">
        <v>-0.13332907608990019</v>
      </c>
      <c r="D660" s="4">
        <v>10.8</v>
      </c>
      <c r="E660" s="4">
        <v>7.5794286001963433</v>
      </c>
      <c r="F660" s="4">
        <v>2.2799999999999998</v>
      </c>
      <c r="G660" s="1">
        <v>5</v>
      </c>
      <c r="H660" s="1">
        <v>0</v>
      </c>
      <c r="I660" s="1">
        <v>0</v>
      </c>
      <c r="J660" s="1">
        <v>0</v>
      </c>
      <c r="K660" s="1">
        <v>0</v>
      </c>
      <c r="L660" s="1">
        <v>8.1</v>
      </c>
      <c r="M660" s="1">
        <v>12</v>
      </c>
      <c r="N660" s="1">
        <v>14</v>
      </c>
      <c r="O660" s="1">
        <v>10</v>
      </c>
      <c r="P660" s="1">
        <v>7</v>
      </c>
      <c r="Q660" s="1">
        <v>12</v>
      </c>
      <c r="R660" s="1">
        <v>3</v>
      </c>
      <c r="S660" s="1">
        <v>1</v>
      </c>
      <c r="T660" s="1">
        <v>2</v>
      </c>
      <c r="U660" s="1">
        <v>0</v>
      </c>
      <c r="V660" s="1">
        <v>1</v>
      </c>
      <c r="W660" s="1">
        <v>2</v>
      </c>
      <c r="X660" s="1">
        <v>0</v>
      </c>
      <c r="Y660" s="1">
        <v>47</v>
      </c>
      <c r="Z660" s="6">
        <v>0.33300000000000002</v>
      </c>
      <c r="AA660" s="6">
        <v>0.41666666666666669</v>
      </c>
      <c r="AB660" s="7">
        <v>0.14893617021276601</v>
      </c>
      <c r="AC660" s="7">
        <v>0.25531914893617019</v>
      </c>
      <c r="AD660" s="8">
        <v>4.2553191489361701E-2</v>
      </c>
      <c r="AE660" s="4">
        <v>12.96</v>
      </c>
      <c r="AF660" s="7">
        <v>0.57399999999999995</v>
      </c>
      <c r="AG660" s="7">
        <v>0.38461538461538458</v>
      </c>
      <c r="AH660" s="9">
        <v>205.99948146227621</v>
      </c>
      <c r="AI660" s="9">
        <v>144.5702186500734</v>
      </c>
      <c r="AJ660" s="5">
        <v>-0.14236253170306409</v>
      </c>
    </row>
    <row r="661" spans="1:36" x14ac:dyDescent="0.25">
      <c r="A661" s="2" t="s">
        <v>102</v>
      </c>
      <c r="B661" s="1" t="s">
        <v>45</v>
      </c>
      <c r="C661" s="5">
        <v>-0.13525197857627849</v>
      </c>
      <c r="D661" s="4">
        <v>4.5</v>
      </c>
      <c r="E661" s="4">
        <v>14.09942860019634</v>
      </c>
      <c r="F661" s="4">
        <v>2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2</v>
      </c>
      <c r="M661" s="1">
        <v>1</v>
      </c>
      <c r="N661" s="1">
        <v>1</v>
      </c>
      <c r="O661" s="1">
        <v>1</v>
      </c>
      <c r="P661" s="1">
        <v>3</v>
      </c>
      <c r="Q661" s="1">
        <v>1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10</v>
      </c>
      <c r="Z661" s="6">
        <v>0.14299999999999999</v>
      </c>
      <c r="AA661" s="6">
        <v>0</v>
      </c>
      <c r="AB661" s="7">
        <v>0.3</v>
      </c>
      <c r="AC661" s="7">
        <v>0.1</v>
      </c>
      <c r="AD661" s="8">
        <v>0.1</v>
      </c>
      <c r="AE661" s="4">
        <v>4.5</v>
      </c>
      <c r="AF661" s="7">
        <v>0.4</v>
      </c>
      <c r="AG661" s="7">
        <v>1.153846153846154</v>
      </c>
      <c r="AH661" s="9">
        <v>85.833117275948425</v>
      </c>
      <c r="AI661" s="9">
        <v>268.93286856989198</v>
      </c>
      <c r="AJ661" s="5">
        <v>-0.15270571418462001</v>
      </c>
    </row>
    <row r="662" spans="1:36" x14ac:dyDescent="0.25">
      <c r="A662" s="2" t="s">
        <v>973</v>
      </c>
      <c r="B662" s="1" t="s">
        <v>55</v>
      </c>
      <c r="C662" s="5">
        <v>-0.1361723086480757</v>
      </c>
      <c r="D662" s="4">
        <v>7.88</v>
      </c>
      <c r="E662" s="4">
        <v>7.7244286001963429</v>
      </c>
      <c r="F662" s="4">
        <v>2.13</v>
      </c>
      <c r="G662" s="1">
        <v>5</v>
      </c>
      <c r="H662" s="1">
        <v>0</v>
      </c>
      <c r="I662" s="1">
        <v>1</v>
      </c>
      <c r="J662" s="1">
        <v>0</v>
      </c>
      <c r="K662" s="1">
        <v>0</v>
      </c>
      <c r="L662" s="1">
        <v>8</v>
      </c>
      <c r="M662" s="1">
        <v>10</v>
      </c>
      <c r="N662" s="1">
        <v>10</v>
      </c>
      <c r="O662" s="1">
        <v>7</v>
      </c>
      <c r="P662" s="1">
        <v>7</v>
      </c>
      <c r="Q662" s="1">
        <v>7</v>
      </c>
      <c r="R662" s="1">
        <v>2</v>
      </c>
      <c r="S662" s="1">
        <v>0</v>
      </c>
      <c r="T662" s="1">
        <v>1</v>
      </c>
      <c r="U662" s="1">
        <v>0</v>
      </c>
      <c r="V662" s="1">
        <v>2</v>
      </c>
      <c r="W662" s="1">
        <v>3</v>
      </c>
      <c r="X662" s="1">
        <v>0</v>
      </c>
      <c r="Y662" s="1">
        <v>44</v>
      </c>
      <c r="Z662" s="6">
        <v>0.33300000000000002</v>
      </c>
      <c r="AA662" s="6">
        <v>0.34615384615384609</v>
      </c>
      <c r="AB662" s="7">
        <v>0.15909090909090909</v>
      </c>
      <c r="AC662" s="7">
        <v>0.15909090909090909</v>
      </c>
      <c r="AD662" s="8">
        <v>2.2727272727272731E-2</v>
      </c>
      <c r="AE662" s="4">
        <v>7.88</v>
      </c>
      <c r="AF662" s="7">
        <v>0.52300000000000002</v>
      </c>
      <c r="AG662" s="7">
        <v>0.5376344086021505</v>
      </c>
      <c r="AH662" s="9">
        <v>150.30332536321629</v>
      </c>
      <c r="AI662" s="9">
        <v>147.3359524289651</v>
      </c>
      <c r="AJ662" s="5">
        <v>-0.22063722089090729</v>
      </c>
    </row>
    <row r="663" spans="1:36" x14ac:dyDescent="0.25">
      <c r="A663" s="2" t="s">
        <v>1179</v>
      </c>
      <c r="B663" s="1" t="s">
        <v>142</v>
      </c>
      <c r="C663" s="5">
        <v>-0.13952068781485849</v>
      </c>
      <c r="D663" s="4">
        <v>12.6</v>
      </c>
      <c r="E663" s="4">
        <v>9.0994286001963438</v>
      </c>
      <c r="F663" s="4">
        <v>2.6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5</v>
      </c>
      <c r="M663" s="1">
        <v>5</v>
      </c>
      <c r="N663" s="1">
        <v>7</v>
      </c>
      <c r="O663" s="1">
        <v>7</v>
      </c>
      <c r="P663" s="1">
        <v>8</v>
      </c>
      <c r="Q663" s="1">
        <v>4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3</v>
      </c>
      <c r="X663" s="1">
        <v>0</v>
      </c>
      <c r="Y663" s="1">
        <v>31</v>
      </c>
      <c r="Z663" s="6">
        <v>0.25</v>
      </c>
      <c r="AA663" s="6">
        <v>0.3125</v>
      </c>
      <c r="AB663" s="7">
        <v>0.25806451612903231</v>
      </c>
      <c r="AC663" s="7">
        <v>0.1290322580645161</v>
      </c>
      <c r="AD663" s="8">
        <v>0</v>
      </c>
      <c r="AE663" s="4">
        <v>7.2</v>
      </c>
      <c r="AF663" s="7">
        <v>0.48399999999999999</v>
      </c>
      <c r="AG663" s="7">
        <v>0.5625</v>
      </c>
      <c r="AH663" s="9">
        <v>240.33272837265559</v>
      </c>
      <c r="AI663" s="9">
        <v>173.56273826328271</v>
      </c>
      <c r="AJ663" s="5">
        <v>-0.19143418812813451</v>
      </c>
    </row>
    <row r="664" spans="1:36" x14ac:dyDescent="0.25">
      <c r="A664" s="2" t="s">
        <v>565</v>
      </c>
      <c r="B664" s="1" t="s">
        <v>75</v>
      </c>
      <c r="C664" s="5">
        <v>-0.13993910727789041</v>
      </c>
      <c r="D664" s="4">
        <v>45</v>
      </c>
      <c r="E664" s="4">
        <v>23.09942860019634</v>
      </c>
      <c r="F664" s="4">
        <v>6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5</v>
      </c>
      <c r="N664" s="1">
        <v>5</v>
      </c>
      <c r="O664" s="1">
        <v>5</v>
      </c>
      <c r="P664" s="1">
        <v>1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1</v>
      </c>
      <c r="X664" s="1">
        <v>0</v>
      </c>
      <c r="Y664" s="1">
        <v>10</v>
      </c>
      <c r="Z664" s="6">
        <v>0.71399999999999997</v>
      </c>
      <c r="AA664" s="6">
        <v>0.5714285714285714</v>
      </c>
      <c r="AB664" s="7">
        <v>0.1</v>
      </c>
      <c r="AC664" s="7">
        <v>0</v>
      </c>
      <c r="AD664" s="8">
        <v>0.1</v>
      </c>
      <c r="AE664" s="4">
        <v>0</v>
      </c>
      <c r="AF664" s="7">
        <v>0.5</v>
      </c>
      <c r="AG664" s="7">
        <v>0.35714285714285721</v>
      </c>
      <c r="AH664" s="9">
        <v>858.33117275948428</v>
      </c>
      <c r="AI664" s="9">
        <v>440.59910312178891</v>
      </c>
      <c r="AJ664" s="5">
        <v>-0.16892424950827231</v>
      </c>
    </row>
    <row r="665" spans="1:36" x14ac:dyDescent="0.25">
      <c r="A665" s="2" t="s">
        <v>475</v>
      </c>
      <c r="B665" s="1" t="s">
        <v>162</v>
      </c>
      <c r="C665" s="5">
        <v>-0.14301135573559201</v>
      </c>
      <c r="D665" s="4">
        <v>10.97</v>
      </c>
      <c r="E665" s="4">
        <v>8.1306786001963438</v>
      </c>
      <c r="F665" s="4">
        <v>2.72</v>
      </c>
      <c r="G665" s="1">
        <v>10</v>
      </c>
      <c r="H665" s="1">
        <v>0</v>
      </c>
      <c r="I665" s="1">
        <v>0</v>
      </c>
      <c r="J665" s="1">
        <v>1</v>
      </c>
      <c r="K665" s="1">
        <v>0</v>
      </c>
      <c r="L665" s="1">
        <v>10.199999999999999</v>
      </c>
      <c r="M665" s="1">
        <v>12</v>
      </c>
      <c r="N665" s="1">
        <v>15</v>
      </c>
      <c r="O665" s="1">
        <v>13</v>
      </c>
      <c r="P665" s="1">
        <v>17</v>
      </c>
      <c r="Q665" s="1">
        <v>10</v>
      </c>
      <c r="R665" s="1">
        <v>1</v>
      </c>
      <c r="S665" s="1">
        <v>0</v>
      </c>
      <c r="T665" s="1">
        <v>0</v>
      </c>
      <c r="U665" s="1">
        <v>0</v>
      </c>
      <c r="V665" s="1">
        <v>3</v>
      </c>
      <c r="W665" s="1">
        <v>4</v>
      </c>
      <c r="X665" s="1">
        <v>2</v>
      </c>
      <c r="Y665" s="1">
        <v>64</v>
      </c>
      <c r="Z665" s="6">
        <v>0.316</v>
      </c>
      <c r="AA665" s="6">
        <v>0.38709677419354838</v>
      </c>
      <c r="AB665" s="7">
        <v>0.265625</v>
      </c>
      <c r="AC665" s="7">
        <v>0.15625</v>
      </c>
      <c r="AD665" s="8">
        <v>0</v>
      </c>
      <c r="AE665" s="4">
        <v>8.44</v>
      </c>
      <c r="AF665" s="7">
        <v>0.59399999999999997</v>
      </c>
      <c r="AG665" s="7">
        <v>0.54545454545454541</v>
      </c>
      <c r="AH665" s="9">
        <v>209.24206589270099</v>
      </c>
      <c r="AI665" s="9">
        <v>155.08477551637711</v>
      </c>
      <c r="AJ665" s="5">
        <v>-0.31902834014238118</v>
      </c>
    </row>
    <row r="666" spans="1:36" x14ac:dyDescent="0.25">
      <c r="A666" s="2" t="s">
        <v>1229</v>
      </c>
      <c r="B666" s="1" t="s">
        <v>86</v>
      </c>
      <c r="C666" s="5">
        <v>-0.14413630291757801</v>
      </c>
      <c r="D666" s="4">
        <v>40.5</v>
      </c>
      <c r="E666" s="4">
        <v>18.34942860019634</v>
      </c>
      <c r="F666" s="4">
        <v>4.5</v>
      </c>
      <c r="G666" s="1">
        <v>2</v>
      </c>
      <c r="H666" s="1">
        <v>0</v>
      </c>
      <c r="I666" s="1">
        <v>0</v>
      </c>
      <c r="J666" s="1">
        <v>0</v>
      </c>
      <c r="K666" s="1">
        <v>0</v>
      </c>
      <c r="L666" s="1">
        <v>1.1000000000000001</v>
      </c>
      <c r="M666" s="1">
        <v>5</v>
      </c>
      <c r="N666" s="1">
        <v>6</v>
      </c>
      <c r="O666" s="1">
        <v>6</v>
      </c>
      <c r="P666" s="1">
        <v>1</v>
      </c>
      <c r="Q666" s="1">
        <v>0</v>
      </c>
      <c r="R666" s="1">
        <v>1</v>
      </c>
      <c r="S666" s="1">
        <v>0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1">
        <v>12</v>
      </c>
      <c r="Z666" s="6">
        <v>0.625</v>
      </c>
      <c r="AA666" s="6">
        <v>0.44444444444444442</v>
      </c>
      <c r="AB666" s="7">
        <v>8.3333333333333329E-2</v>
      </c>
      <c r="AC666" s="7">
        <v>0</v>
      </c>
      <c r="AD666" s="8">
        <v>8.3333333333333329E-2</v>
      </c>
      <c r="AE666" s="4">
        <v>0</v>
      </c>
      <c r="AF666" s="7">
        <v>0.58299999999999996</v>
      </c>
      <c r="AG666" s="7">
        <v>0.1785714285714286</v>
      </c>
      <c r="AH666" s="9">
        <v>772.49805548353584</v>
      </c>
      <c r="AI666" s="9">
        <v>349.99747933050992</v>
      </c>
      <c r="AJ666" s="5">
        <v>-0.1680958855039805</v>
      </c>
    </row>
    <row r="667" spans="1:36" x14ac:dyDescent="0.25">
      <c r="A667" s="2" t="s">
        <v>922</v>
      </c>
      <c r="B667" s="1" t="s">
        <v>52</v>
      </c>
      <c r="C667" s="5">
        <v>-0.14796495366469831</v>
      </c>
      <c r="D667" s="4">
        <v>6.38</v>
      </c>
      <c r="E667" s="4">
        <v>6.8267013274690687</v>
      </c>
      <c r="F667" s="4">
        <v>1.47</v>
      </c>
      <c r="G667" s="1">
        <v>9</v>
      </c>
      <c r="H667" s="1">
        <v>2</v>
      </c>
      <c r="I667" s="1">
        <v>1</v>
      </c>
      <c r="J667" s="1">
        <v>1</v>
      </c>
      <c r="K667" s="1">
        <v>1</v>
      </c>
      <c r="L667" s="1">
        <v>18.100000000000001</v>
      </c>
      <c r="M667" s="1">
        <v>12</v>
      </c>
      <c r="N667" s="1">
        <v>14</v>
      </c>
      <c r="O667" s="1">
        <v>13</v>
      </c>
      <c r="P667" s="1">
        <v>15</v>
      </c>
      <c r="Q667" s="1">
        <v>10</v>
      </c>
      <c r="R667" s="1">
        <v>4</v>
      </c>
      <c r="S667" s="1">
        <v>0</v>
      </c>
      <c r="T667" s="1">
        <v>1</v>
      </c>
      <c r="U667" s="1">
        <v>0</v>
      </c>
      <c r="V667" s="1">
        <v>4</v>
      </c>
      <c r="W667" s="1">
        <v>4</v>
      </c>
      <c r="X667" s="1">
        <v>0</v>
      </c>
      <c r="Y667" s="1">
        <v>85</v>
      </c>
      <c r="Z667" s="6">
        <v>0.19400000000000001</v>
      </c>
      <c r="AA667" s="6">
        <v>0.2</v>
      </c>
      <c r="AB667" s="7">
        <v>0.1764705882352941</v>
      </c>
      <c r="AC667" s="7">
        <v>0.1176470588235294</v>
      </c>
      <c r="AD667" s="8">
        <v>1.1764705882352939E-2</v>
      </c>
      <c r="AE667" s="4">
        <v>4.91</v>
      </c>
      <c r="AF667" s="7">
        <v>0.48199999999999998</v>
      </c>
      <c r="AG667" s="7">
        <v>0.57432432432432434</v>
      </c>
      <c r="AH667" s="9">
        <v>121.6922862712335</v>
      </c>
      <c r="AI667" s="9">
        <v>130.2126790330056</v>
      </c>
      <c r="AJ667" s="5">
        <v>-0.28373107332832598</v>
      </c>
    </row>
    <row r="668" spans="1:36" x14ac:dyDescent="0.25">
      <c r="A668" s="2" t="s">
        <v>1017</v>
      </c>
      <c r="B668" s="1" t="s">
        <v>45</v>
      </c>
      <c r="C668" s="5">
        <v>-0.1491563209400853</v>
      </c>
      <c r="D668" s="4">
        <v>3.6</v>
      </c>
      <c r="E668" s="4">
        <v>9.2994286001963431</v>
      </c>
      <c r="F668" s="4">
        <v>1.6</v>
      </c>
      <c r="G668" s="1">
        <v>2</v>
      </c>
      <c r="H668" s="1">
        <v>0</v>
      </c>
      <c r="I668" s="1">
        <v>0</v>
      </c>
      <c r="J668" s="1">
        <v>0</v>
      </c>
      <c r="K668" s="1">
        <v>0</v>
      </c>
      <c r="L668" s="1">
        <v>5</v>
      </c>
      <c r="M668" s="1">
        <v>1</v>
      </c>
      <c r="N668" s="1">
        <v>2</v>
      </c>
      <c r="O668" s="1">
        <v>2</v>
      </c>
      <c r="P668" s="1">
        <v>7</v>
      </c>
      <c r="Q668" s="1">
        <v>4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23</v>
      </c>
      <c r="Z668" s="6">
        <v>6.7000000000000004E-2</v>
      </c>
      <c r="AA668" s="6">
        <v>0</v>
      </c>
      <c r="AB668" s="7">
        <v>0.30434782608695649</v>
      </c>
      <c r="AC668" s="7">
        <v>0.17391304347826089</v>
      </c>
      <c r="AD668" s="8">
        <v>4.3478260869565223E-2</v>
      </c>
      <c r="AE668" s="4">
        <v>7.2</v>
      </c>
      <c r="AF668" s="7">
        <v>0.47799999999999998</v>
      </c>
      <c r="AG668" s="7">
        <v>0.90909090909090917</v>
      </c>
      <c r="AH668" s="9">
        <v>68.666493820758745</v>
      </c>
      <c r="AI668" s="9">
        <v>177.37754347554699</v>
      </c>
      <c r="AJ668" s="5">
        <v>-0.1753206587063616</v>
      </c>
    </row>
    <row r="669" spans="1:36" x14ac:dyDescent="0.25">
      <c r="A669" s="2" t="s">
        <v>1476</v>
      </c>
      <c r="B669" s="1" t="s">
        <v>55</v>
      </c>
      <c r="C669" s="5">
        <v>-0.14916957686760701</v>
      </c>
      <c r="D669" s="4">
        <v>16.2</v>
      </c>
      <c r="E669" s="4">
        <v>10.999428600196341</v>
      </c>
      <c r="F669" s="4">
        <v>3</v>
      </c>
      <c r="G669" s="1">
        <v>4</v>
      </c>
      <c r="H669" s="1">
        <v>1</v>
      </c>
      <c r="I669" s="1">
        <v>0</v>
      </c>
      <c r="J669" s="1">
        <v>0</v>
      </c>
      <c r="K669" s="1">
        <v>0</v>
      </c>
      <c r="L669" s="1">
        <v>3.1</v>
      </c>
      <c r="M669" s="1">
        <v>2</v>
      </c>
      <c r="N669" s="1">
        <v>6</v>
      </c>
      <c r="O669" s="1">
        <v>6</v>
      </c>
      <c r="P669" s="1">
        <v>8</v>
      </c>
      <c r="Q669" s="1">
        <v>2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20</v>
      </c>
      <c r="Z669" s="6">
        <v>0.182</v>
      </c>
      <c r="AA669" s="6">
        <v>0.22222222222222221</v>
      </c>
      <c r="AB669" s="7">
        <v>0.4</v>
      </c>
      <c r="AC669" s="7">
        <v>0.1</v>
      </c>
      <c r="AD669" s="8">
        <v>0</v>
      </c>
      <c r="AE669" s="4">
        <v>5.4</v>
      </c>
      <c r="AF669" s="7">
        <v>0.25</v>
      </c>
      <c r="AG669" s="7">
        <v>0.45454545454545447</v>
      </c>
      <c r="AH669" s="9">
        <v>308.99922219341431</v>
      </c>
      <c r="AI669" s="9">
        <v>209.80338777979421</v>
      </c>
      <c r="AJ669" s="5">
        <v>-0.19342567041451281</v>
      </c>
    </row>
    <row r="670" spans="1:36" x14ac:dyDescent="0.25">
      <c r="A670" s="2" t="s">
        <v>1058</v>
      </c>
      <c r="B670" s="1" t="s">
        <v>142</v>
      </c>
      <c r="C670" s="5">
        <v>-0.15197523326543491</v>
      </c>
      <c r="D670" s="4">
        <v>5.4</v>
      </c>
      <c r="E670" s="4">
        <v>9.4994286001963424</v>
      </c>
      <c r="F670" s="4">
        <v>1.4</v>
      </c>
      <c r="G670" s="1">
        <v>3</v>
      </c>
      <c r="H670" s="1">
        <v>1</v>
      </c>
      <c r="I670" s="1">
        <v>0</v>
      </c>
      <c r="J670" s="1">
        <v>0</v>
      </c>
      <c r="K670" s="1">
        <v>0</v>
      </c>
      <c r="L670" s="1">
        <v>5</v>
      </c>
      <c r="M670" s="1">
        <v>3</v>
      </c>
      <c r="N670" s="1">
        <v>3</v>
      </c>
      <c r="O670" s="1">
        <v>3</v>
      </c>
      <c r="P670" s="1">
        <v>4</v>
      </c>
      <c r="Q670" s="1">
        <v>7</v>
      </c>
      <c r="R670" s="1">
        <v>0</v>
      </c>
      <c r="S670" s="1">
        <v>0</v>
      </c>
      <c r="T670" s="1">
        <v>2</v>
      </c>
      <c r="U670" s="1">
        <v>0</v>
      </c>
      <c r="V670" s="1">
        <v>0</v>
      </c>
      <c r="W670" s="1">
        <v>1</v>
      </c>
      <c r="X670" s="1">
        <v>0</v>
      </c>
      <c r="Y670" s="1">
        <v>23</v>
      </c>
      <c r="Z670" s="6">
        <v>0.17599999999999999</v>
      </c>
      <c r="AA670" s="6">
        <v>0.1111111111111111</v>
      </c>
      <c r="AB670" s="7">
        <v>0.17391304347826089</v>
      </c>
      <c r="AC670" s="7">
        <v>0.30434782608695649</v>
      </c>
      <c r="AD670" s="8">
        <v>8.6956521739130432E-2</v>
      </c>
      <c r="AE670" s="4">
        <v>12.6</v>
      </c>
      <c r="AF670" s="7">
        <v>0.39100000000000001</v>
      </c>
      <c r="AG670" s="7">
        <v>0.96153846153846145</v>
      </c>
      <c r="AH670" s="9">
        <v>102.9997407311381</v>
      </c>
      <c r="AI670" s="9">
        <v>181.1923486878114</v>
      </c>
      <c r="AJ670" s="5">
        <v>-0.20954732705678941</v>
      </c>
    </row>
    <row r="671" spans="1:36" x14ac:dyDescent="0.25">
      <c r="A671" s="2" t="s">
        <v>1481</v>
      </c>
      <c r="B671" s="1" t="s">
        <v>40</v>
      </c>
      <c r="C671" s="5">
        <v>-0.1528210079303042</v>
      </c>
      <c r="D671" s="4">
        <v>54</v>
      </c>
      <c r="E671" s="4">
        <v>61.09942860019634</v>
      </c>
      <c r="F671" s="4">
        <v>6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0.1</v>
      </c>
      <c r="M671" s="1">
        <v>1</v>
      </c>
      <c r="N671" s="1">
        <v>2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1</v>
      </c>
      <c r="U671" s="1">
        <v>0</v>
      </c>
      <c r="V671" s="1">
        <v>1</v>
      </c>
      <c r="W671" s="1">
        <v>1</v>
      </c>
      <c r="X671" s="1">
        <v>0</v>
      </c>
      <c r="Y671" s="1">
        <v>4</v>
      </c>
      <c r="Z671" s="6">
        <v>0.5</v>
      </c>
      <c r="AA671" s="6">
        <v>0</v>
      </c>
      <c r="AB671" s="7">
        <v>0.25</v>
      </c>
      <c r="AC671" s="7">
        <v>0</v>
      </c>
      <c r="AD671" s="8">
        <v>0.25</v>
      </c>
      <c r="AE671" s="4">
        <v>0</v>
      </c>
      <c r="AF671" s="7">
        <v>0.25</v>
      </c>
      <c r="AG671" s="7">
        <v>0.625</v>
      </c>
      <c r="AH671" s="9">
        <v>1029.997407311381</v>
      </c>
      <c r="AI671" s="9">
        <v>1165.4120934520199</v>
      </c>
      <c r="AJ671" s="5">
        <v>-0.13909415805802891</v>
      </c>
    </row>
    <row r="672" spans="1:36" x14ac:dyDescent="0.25">
      <c r="A672" s="2" t="s">
        <v>1011</v>
      </c>
      <c r="B672" s="1" t="s">
        <v>37</v>
      </c>
      <c r="C672" s="5">
        <v>-0.15402882332678999</v>
      </c>
      <c r="D672" s="4">
        <v>7.31</v>
      </c>
      <c r="E672" s="4">
        <v>6.8494286001963429</v>
      </c>
      <c r="F672" s="4">
        <v>2.13</v>
      </c>
      <c r="G672" s="1">
        <v>14</v>
      </c>
      <c r="H672" s="1">
        <v>0</v>
      </c>
      <c r="I672" s="1">
        <v>0</v>
      </c>
      <c r="J672" s="1">
        <v>1</v>
      </c>
      <c r="K672" s="1">
        <v>0</v>
      </c>
      <c r="L672" s="1">
        <v>16</v>
      </c>
      <c r="M672" s="1">
        <v>20</v>
      </c>
      <c r="N672" s="1">
        <v>14</v>
      </c>
      <c r="O672" s="1">
        <v>13</v>
      </c>
      <c r="P672" s="1">
        <v>14</v>
      </c>
      <c r="Q672" s="1">
        <v>8</v>
      </c>
      <c r="R672" s="1">
        <v>3</v>
      </c>
      <c r="S672" s="1">
        <v>0</v>
      </c>
      <c r="T672" s="1">
        <v>0</v>
      </c>
      <c r="U672" s="1">
        <v>2</v>
      </c>
      <c r="V672" s="1">
        <v>6</v>
      </c>
      <c r="W672" s="1">
        <v>6</v>
      </c>
      <c r="X672" s="1">
        <v>0</v>
      </c>
      <c r="Y672" s="1">
        <v>87</v>
      </c>
      <c r="Z672" s="6">
        <v>0.308</v>
      </c>
      <c r="AA672" s="6">
        <v>0.33898305084745761</v>
      </c>
      <c r="AB672" s="7">
        <v>0.16091954022988511</v>
      </c>
      <c r="AC672" s="7">
        <v>9.1954022988505746E-2</v>
      </c>
      <c r="AD672" s="8">
        <v>0</v>
      </c>
      <c r="AE672" s="4">
        <v>4.5</v>
      </c>
      <c r="AF672" s="7">
        <v>0.52900000000000003</v>
      </c>
      <c r="AG672" s="7">
        <v>0.65</v>
      </c>
      <c r="AH672" s="9">
        <v>139.4311305082629</v>
      </c>
      <c r="AI672" s="9">
        <v>130.64617962530841</v>
      </c>
      <c r="AJ672" s="5">
        <v>-0.17131867322104449</v>
      </c>
    </row>
    <row r="673" spans="1:36" x14ac:dyDescent="0.25">
      <c r="A673" s="2" t="s">
        <v>1194</v>
      </c>
      <c r="B673" s="1" t="s">
        <v>92</v>
      </c>
      <c r="C673" s="5">
        <v>-0.15466812289210821</v>
      </c>
      <c r="D673" s="4">
        <v>5.87</v>
      </c>
      <c r="E673" s="4">
        <v>8.1429068610659083</v>
      </c>
      <c r="F673" s="4">
        <v>2.09</v>
      </c>
      <c r="G673" s="1">
        <v>4</v>
      </c>
      <c r="H673" s="1">
        <v>0</v>
      </c>
      <c r="I673" s="1">
        <v>0</v>
      </c>
      <c r="J673" s="1">
        <v>2</v>
      </c>
      <c r="K673" s="1">
        <v>0</v>
      </c>
      <c r="L673" s="1">
        <v>7.2</v>
      </c>
      <c r="M673" s="1">
        <v>10</v>
      </c>
      <c r="N673" s="1">
        <v>9</v>
      </c>
      <c r="O673" s="1">
        <v>5</v>
      </c>
      <c r="P673" s="1">
        <v>6</v>
      </c>
      <c r="Q673" s="1">
        <v>3</v>
      </c>
      <c r="R673" s="1">
        <v>2</v>
      </c>
      <c r="S673" s="1">
        <v>0</v>
      </c>
      <c r="T673" s="1">
        <v>1</v>
      </c>
      <c r="U673" s="1">
        <v>0</v>
      </c>
      <c r="V673" s="1">
        <v>1</v>
      </c>
      <c r="W673" s="1">
        <v>2</v>
      </c>
      <c r="X673" s="1">
        <v>0</v>
      </c>
      <c r="Y673" s="1">
        <v>41</v>
      </c>
      <c r="Z673" s="6">
        <v>0.32300000000000001</v>
      </c>
      <c r="AA673" s="6">
        <v>0.31034482758620691</v>
      </c>
      <c r="AB673" s="7">
        <v>0.14634146341463411</v>
      </c>
      <c r="AC673" s="7">
        <v>7.3170731707317069E-2</v>
      </c>
      <c r="AD673" s="8">
        <v>2.4390243902439029E-2</v>
      </c>
      <c r="AE673" s="4">
        <v>3.52</v>
      </c>
      <c r="AF673" s="7">
        <v>0.317</v>
      </c>
      <c r="AG673" s="7">
        <v>0.54216867469879515</v>
      </c>
      <c r="AH673" s="9">
        <v>111.9645329799594</v>
      </c>
      <c r="AI673" s="9">
        <v>155.31801768288781</v>
      </c>
      <c r="AJ673" s="5">
        <v>-0.28865590875857811</v>
      </c>
    </row>
    <row r="674" spans="1:36" x14ac:dyDescent="0.25">
      <c r="A674" s="2" t="s">
        <v>1181</v>
      </c>
      <c r="B674" s="1" t="s">
        <v>37</v>
      </c>
      <c r="C674" s="5">
        <v>-0.15606817584222599</v>
      </c>
      <c r="D674" s="4">
        <v>13.03</v>
      </c>
      <c r="E674" s="4">
        <v>7.7201182553687584</v>
      </c>
      <c r="F674" s="4">
        <v>2.2799999999999998</v>
      </c>
      <c r="G674" s="1">
        <v>8</v>
      </c>
      <c r="H674" s="1">
        <v>2</v>
      </c>
      <c r="I674" s="1">
        <v>0</v>
      </c>
      <c r="J674" s="1">
        <v>1</v>
      </c>
      <c r="K674" s="1">
        <v>0</v>
      </c>
      <c r="L674" s="1">
        <v>9.1999999999999993</v>
      </c>
      <c r="M674" s="1">
        <v>9</v>
      </c>
      <c r="N674" s="1">
        <v>14</v>
      </c>
      <c r="O674" s="1">
        <v>14</v>
      </c>
      <c r="P674" s="1">
        <v>13</v>
      </c>
      <c r="Q674" s="1">
        <v>8</v>
      </c>
      <c r="R674" s="1">
        <v>3</v>
      </c>
      <c r="S674" s="1">
        <v>0</v>
      </c>
      <c r="T674" s="1">
        <v>0</v>
      </c>
      <c r="U674" s="1">
        <v>0</v>
      </c>
      <c r="V674" s="1">
        <v>0</v>
      </c>
      <c r="W674" s="1">
        <v>4</v>
      </c>
      <c r="X674" s="1">
        <v>0</v>
      </c>
      <c r="Y674" s="1">
        <v>54</v>
      </c>
      <c r="Z674" s="6">
        <v>0.24299999999999999</v>
      </c>
      <c r="AA674" s="6">
        <v>0.31034482758620691</v>
      </c>
      <c r="AB674" s="7">
        <v>0.2407407407407407</v>
      </c>
      <c r="AC674" s="7">
        <v>0.14814814814814811</v>
      </c>
      <c r="AD674" s="8">
        <v>0</v>
      </c>
      <c r="AE674" s="4">
        <v>7.45</v>
      </c>
      <c r="AF674" s="7">
        <v>0.46300000000000002</v>
      </c>
      <c r="AG674" s="7">
        <v>0.46153846153846162</v>
      </c>
      <c r="AH674" s="9">
        <v>248.53455957902401</v>
      </c>
      <c r="AI674" s="9">
        <v>147.2537367993904</v>
      </c>
      <c r="AJ674" s="5">
        <v>-0.17230281074044029</v>
      </c>
    </row>
    <row r="675" spans="1:36" x14ac:dyDescent="0.25">
      <c r="A675" s="2" t="s">
        <v>1114</v>
      </c>
      <c r="B675" s="1" t="s">
        <v>43</v>
      </c>
      <c r="C675" s="5">
        <v>-0.15743371147039911</v>
      </c>
      <c r="D675" s="4">
        <v>8</v>
      </c>
      <c r="E675" s="4">
        <v>8.6549841557518974</v>
      </c>
      <c r="F675" s="4">
        <v>2.11</v>
      </c>
      <c r="G675" s="1">
        <v>7</v>
      </c>
      <c r="H675" s="1">
        <v>0</v>
      </c>
      <c r="I675" s="1">
        <v>0</v>
      </c>
      <c r="J675" s="1">
        <v>0</v>
      </c>
      <c r="K675" s="1">
        <v>1</v>
      </c>
      <c r="L675" s="1">
        <v>9</v>
      </c>
      <c r="M675" s="1">
        <v>13</v>
      </c>
      <c r="N675" s="1">
        <v>10</v>
      </c>
      <c r="O675" s="1">
        <v>8</v>
      </c>
      <c r="P675" s="1">
        <v>6</v>
      </c>
      <c r="Q675" s="1">
        <v>8</v>
      </c>
      <c r="R675" s="1">
        <v>0</v>
      </c>
      <c r="S675" s="1">
        <v>0</v>
      </c>
      <c r="T675" s="1">
        <v>3</v>
      </c>
      <c r="U675" s="1">
        <v>0</v>
      </c>
      <c r="V675" s="1">
        <v>1</v>
      </c>
      <c r="W675" s="1">
        <v>0</v>
      </c>
      <c r="X675" s="1">
        <v>0</v>
      </c>
      <c r="Y675" s="1">
        <v>46</v>
      </c>
      <c r="Z675" s="6">
        <v>0.32500000000000001</v>
      </c>
      <c r="AA675" s="6">
        <v>0.34482758620689657</v>
      </c>
      <c r="AB675" s="7">
        <v>0.13043478260869559</v>
      </c>
      <c r="AC675" s="7">
        <v>0.17391304347826089</v>
      </c>
      <c r="AD675" s="8">
        <v>6.5217391304347824E-2</v>
      </c>
      <c r="AE675" s="4">
        <v>8</v>
      </c>
      <c r="AF675" s="7">
        <v>0.54300000000000004</v>
      </c>
      <c r="AG675" s="7">
        <v>0.60810810810810811</v>
      </c>
      <c r="AH675" s="9">
        <v>152.59220849057499</v>
      </c>
      <c r="AI675" s="9">
        <v>165.08539334713959</v>
      </c>
      <c r="AJ675" s="5">
        <v>-0.35100400855468911</v>
      </c>
    </row>
    <row r="676" spans="1:36" x14ac:dyDescent="0.25">
      <c r="A676" s="2" t="s">
        <v>1117</v>
      </c>
      <c r="B676" s="1" t="s">
        <v>36</v>
      </c>
      <c r="C676" s="5">
        <v>-0.15760740853362731</v>
      </c>
      <c r="D676" s="4">
        <v>8.1</v>
      </c>
      <c r="E676" s="4">
        <v>8.4494286001963417</v>
      </c>
      <c r="F676" s="4">
        <v>2.4</v>
      </c>
      <c r="G676" s="1">
        <v>5</v>
      </c>
      <c r="H676" s="1">
        <v>0</v>
      </c>
      <c r="I676" s="1">
        <v>0</v>
      </c>
      <c r="J676" s="1">
        <v>0</v>
      </c>
      <c r="K676" s="1">
        <v>1</v>
      </c>
      <c r="L676" s="1">
        <v>6.2</v>
      </c>
      <c r="M676" s="1">
        <v>11</v>
      </c>
      <c r="N676" s="1">
        <v>7</v>
      </c>
      <c r="O676" s="1">
        <v>6</v>
      </c>
      <c r="P676" s="1">
        <v>5</v>
      </c>
      <c r="Q676" s="1">
        <v>6</v>
      </c>
      <c r="R676" s="1">
        <v>1</v>
      </c>
      <c r="S676" s="1">
        <v>0</v>
      </c>
      <c r="T676" s="1">
        <v>2</v>
      </c>
      <c r="U676" s="1">
        <v>0</v>
      </c>
      <c r="V676" s="1">
        <v>1</v>
      </c>
      <c r="W676" s="1">
        <v>0</v>
      </c>
      <c r="X676" s="1">
        <v>0</v>
      </c>
      <c r="Y676" s="1">
        <v>39</v>
      </c>
      <c r="Z676" s="6">
        <v>0.34399999999999997</v>
      </c>
      <c r="AA676" s="6">
        <v>0.34615384615384609</v>
      </c>
      <c r="AB676" s="7">
        <v>0.12820512820512819</v>
      </c>
      <c r="AC676" s="7">
        <v>0.15384615384615391</v>
      </c>
      <c r="AD676" s="8">
        <v>5.128205128205128E-2</v>
      </c>
      <c r="AE676" s="4">
        <v>8.1</v>
      </c>
      <c r="AF676" s="7">
        <v>0.64100000000000001</v>
      </c>
      <c r="AG676" s="7">
        <v>0.68181818181818188</v>
      </c>
      <c r="AH676" s="9">
        <v>154.49961109670721</v>
      </c>
      <c r="AI676" s="9">
        <v>161.1646213234234</v>
      </c>
      <c r="AJ676" s="5">
        <v>-0.18429011448571939</v>
      </c>
    </row>
    <row r="677" spans="1:36" x14ac:dyDescent="0.25">
      <c r="A677" s="2" t="s">
        <v>1130</v>
      </c>
      <c r="B677" s="1" t="s">
        <v>92</v>
      </c>
      <c r="C677" s="5">
        <v>-0.15791103196164369</v>
      </c>
      <c r="D677" s="4">
        <v>10.24</v>
      </c>
      <c r="E677" s="4">
        <v>7.616669979506689</v>
      </c>
      <c r="F677" s="4">
        <v>2.69</v>
      </c>
      <c r="G677" s="1">
        <v>11</v>
      </c>
      <c r="H677" s="1">
        <v>0</v>
      </c>
      <c r="I677" s="1">
        <v>0</v>
      </c>
      <c r="J677" s="1">
        <v>2</v>
      </c>
      <c r="K677" s="1">
        <v>0</v>
      </c>
      <c r="L677" s="1">
        <v>9.1999999999999993</v>
      </c>
      <c r="M677" s="1">
        <v>12</v>
      </c>
      <c r="N677" s="1">
        <v>16</v>
      </c>
      <c r="O677" s="1">
        <v>11</v>
      </c>
      <c r="P677" s="1">
        <v>14</v>
      </c>
      <c r="Q677" s="1">
        <v>10</v>
      </c>
      <c r="R677" s="1">
        <v>2</v>
      </c>
      <c r="S677" s="1">
        <v>0</v>
      </c>
      <c r="T677" s="1">
        <v>0</v>
      </c>
      <c r="U677" s="1">
        <v>0</v>
      </c>
      <c r="V677" s="1">
        <v>4</v>
      </c>
      <c r="W677" s="1">
        <v>4</v>
      </c>
      <c r="X677" s="1">
        <v>0</v>
      </c>
      <c r="Y677" s="1">
        <v>61</v>
      </c>
      <c r="Z677" s="6">
        <v>0.29299999999999998</v>
      </c>
      <c r="AA677" s="6">
        <v>0.36363636363636359</v>
      </c>
      <c r="AB677" s="7">
        <v>0.22950819672131151</v>
      </c>
      <c r="AC677" s="7">
        <v>0.16393442622950821</v>
      </c>
      <c r="AD677" s="8">
        <v>0</v>
      </c>
      <c r="AE677" s="4">
        <v>9.31</v>
      </c>
      <c r="AF677" s="7">
        <v>0.45900000000000002</v>
      </c>
      <c r="AG677" s="7">
        <v>0.46666666666666667</v>
      </c>
      <c r="AH677" s="9">
        <v>195.318026867936</v>
      </c>
      <c r="AI677" s="9">
        <v>145.2805616895985</v>
      </c>
      <c r="AJ677" s="5">
        <v>-0.31315622845259838</v>
      </c>
    </row>
    <row r="678" spans="1:36" x14ac:dyDescent="0.25">
      <c r="A678" s="2" t="s">
        <v>1151</v>
      </c>
      <c r="B678" s="1" t="s">
        <v>101</v>
      </c>
      <c r="C678" s="5">
        <v>-0.15990695216271331</v>
      </c>
      <c r="D678" s="4">
        <v>10.47</v>
      </c>
      <c r="E678" s="4">
        <v>7.7728979879514437</v>
      </c>
      <c r="F678" s="4">
        <v>2.39</v>
      </c>
      <c r="G678" s="1">
        <v>9</v>
      </c>
      <c r="H678" s="1">
        <v>1</v>
      </c>
      <c r="I678" s="1">
        <v>0</v>
      </c>
      <c r="J678" s="1">
        <v>1</v>
      </c>
      <c r="K678" s="1">
        <v>0</v>
      </c>
      <c r="L678" s="1">
        <v>16.100000000000001</v>
      </c>
      <c r="M678" s="1">
        <v>23</v>
      </c>
      <c r="N678" s="1">
        <v>19</v>
      </c>
      <c r="O678" s="1">
        <v>19</v>
      </c>
      <c r="P678" s="1">
        <v>16</v>
      </c>
      <c r="Q678" s="1">
        <v>8</v>
      </c>
      <c r="R678" s="1">
        <v>5</v>
      </c>
      <c r="S678" s="1">
        <v>0</v>
      </c>
      <c r="T678" s="1">
        <v>1</v>
      </c>
      <c r="U678" s="1">
        <v>0</v>
      </c>
      <c r="V678" s="1">
        <v>5</v>
      </c>
      <c r="W678" s="1">
        <v>5</v>
      </c>
      <c r="X678" s="1">
        <v>0</v>
      </c>
      <c r="Y678" s="1">
        <v>92</v>
      </c>
      <c r="Z678" s="6">
        <v>0.34300000000000003</v>
      </c>
      <c r="AA678" s="6">
        <v>0.35483870967741937</v>
      </c>
      <c r="AB678" s="7">
        <v>0.17391304347826089</v>
      </c>
      <c r="AC678" s="7">
        <v>8.6956521739130432E-2</v>
      </c>
      <c r="AD678" s="8">
        <v>1.0869565217391301E-2</v>
      </c>
      <c r="AE678" s="4">
        <v>4.41</v>
      </c>
      <c r="AF678" s="7">
        <v>0.48899999999999999</v>
      </c>
      <c r="AG678" s="7">
        <v>0.58685446009389675</v>
      </c>
      <c r="AH678" s="9">
        <v>199.70505286203999</v>
      </c>
      <c r="AI678" s="9">
        <v>148.2604587941822</v>
      </c>
      <c r="AJ678" s="5">
        <v>-0.37857747749270487</v>
      </c>
    </row>
    <row r="679" spans="1:36" x14ac:dyDescent="0.25">
      <c r="A679" s="2" t="s">
        <v>1209</v>
      </c>
      <c r="B679" s="1" t="s">
        <v>101</v>
      </c>
      <c r="C679" s="5">
        <v>-0.16089343505989939</v>
      </c>
      <c r="D679" s="4">
        <v>19.29</v>
      </c>
      <c r="E679" s="4">
        <v>10.74228574305349</v>
      </c>
      <c r="F679" s="4">
        <v>3.86</v>
      </c>
      <c r="G679" s="1">
        <v>4</v>
      </c>
      <c r="H679" s="1">
        <v>0</v>
      </c>
      <c r="I679" s="1">
        <v>0</v>
      </c>
      <c r="J679" s="1">
        <v>0</v>
      </c>
      <c r="K679" s="1">
        <v>0</v>
      </c>
      <c r="L679" s="1">
        <v>4.2</v>
      </c>
      <c r="M679" s="1">
        <v>14</v>
      </c>
      <c r="N679" s="1">
        <v>10</v>
      </c>
      <c r="O679" s="1">
        <v>10</v>
      </c>
      <c r="P679" s="1">
        <v>4</v>
      </c>
      <c r="Q679" s="1">
        <v>5</v>
      </c>
      <c r="R679" s="1">
        <v>2</v>
      </c>
      <c r="S679" s="1">
        <v>0</v>
      </c>
      <c r="T679" s="1">
        <v>2</v>
      </c>
      <c r="U679" s="1">
        <v>1</v>
      </c>
      <c r="V679" s="1">
        <v>0</v>
      </c>
      <c r="W679" s="1">
        <v>1</v>
      </c>
      <c r="X679" s="1">
        <v>0</v>
      </c>
      <c r="Y679" s="1">
        <v>33</v>
      </c>
      <c r="Z679" s="6">
        <v>0.51900000000000002</v>
      </c>
      <c r="AA679" s="6">
        <v>0.5714285714285714</v>
      </c>
      <c r="AB679" s="7">
        <v>0.1212121212121212</v>
      </c>
      <c r="AC679" s="7">
        <v>0.15151515151515149</v>
      </c>
      <c r="AD679" s="8">
        <v>6.0606060606060608E-2</v>
      </c>
      <c r="AE679" s="4">
        <v>9.64</v>
      </c>
      <c r="AF679" s="7">
        <v>0.54500000000000004</v>
      </c>
      <c r="AG679" s="7">
        <v>0.55555555555555558</v>
      </c>
      <c r="AH679" s="9">
        <v>367.93796272289887</v>
      </c>
      <c r="AI679" s="9">
        <v>204.8986382211686</v>
      </c>
      <c r="AJ679" s="5">
        <v>-0.22955927174421831</v>
      </c>
    </row>
    <row r="680" spans="1:36" x14ac:dyDescent="0.25">
      <c r="A680" s="2" t="s">
        <v>1294</v>
      </c>
      <c r="B680" s="1" t="s">
        <v>40</v>
      </c>
      <c r="C680" s="5">
        <v>-0.1630087616299517</v>
      </c>
      <c r="D680" s="4">
        <v>21.21</v>
      </c>
      <c r="E680" s="4">
        <v>9.6708571716249132</v>
      </c>
      <c r="F680" s="4">
        <v>2.79</v>
      </c>
      <c r="G680" s="1">
        <v>5</v>
      </c>
      <c r="H680" s="1">
        <v>0</v>
      </c>
      <c r="I680" s="1">
        <v>0</v>
      </c>
      <c r="J680" s="1">
        <v>1</v>
      </c>
      <c r="K680" s="1">
        <v>0</v>
      </c>
      <c r="L680" s="1">
        <v>4.2</v>
      </c>
      <c r="M680" s="1">
        <v>4</v>
      </c>
      <c r="N680" s="1">
        <v>11</v>
      </c>
      <c r="O680" s="1">
        <v>11</v>
      </c>
      <c r="P680" s="1">
        <v>9</v>
      </c>
      <c r="Q680" s="1">
        <v>5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3</v>
      </c>
      <c r="X680" s="1">
        <v>0</v>
      </c>
      <c r="Y680" s="1">
        <v>30</v>
      </c>
      <c r="Z680" s="6">
        <v>0.23499999999999999</v>
      </c>
      <c r="AA680" s="6">
        <v>0.30769230769230771</v>
      </c>
      <c r="AB680" s="7">
        <v>0.3</v>
      </c>
      <c r="AC680" s="7">
        <v>0.16666666666666671</v>
      </c>
      <c r="AD680" s="8">
        <v>0</v>
      </c>
      <c r="AE680" s="4">
        <v>9.64</v>
      </c>
      <c r="AF680" s="7">
        <v>0.5</v>
      </c>
      <c r="AG680" s="7">
        <v>0.3125</v>
      </c>
      <c r="AH680" s="9">
        <v>404.56009276063691</v>
      </c>
      <c r="AI680" s="9">
        <v>184.4621817268951</v>
      </c>
      <c r="AJ680" s="5">
        <v>-0.12803546569695359</v>
      </c>
    </row>
    <row r="681" spans="1:36" x14ac:dyDescent="0.25">
      <c r="A681" s="2" t="s">
        <v>1232</v>
      </c>
      <c r="B681" s="1" t="s">
        <v>105</v>
      </c>
      <c r="C681" s="5">
        <v>-0.1648650450984952</v>
      </c>
      <c r="D681" s="4">
        <v>10.45</v>
      </c>
      <c r="E681" s="4">
        <v>8.4542673098737637</v>
      </c>
      <c r="F681" s="4">
        <v>2.0299999999999998</v>
      </c>
      <c r="G681" s="1">
        <v>5</v>
      </c>
      <c r="H681" s="1">
        <v>0</v>
      </c>
      <c r="I681" s="1">
        <v>2</v>
      </c>
      <c r="J681" s="1">
        <v>0</v>
      </c>
      <c r="K681" s="1">
        <v>0</v>
      </c>
      <c r="L681" s="1">
        <v>10.1</v>
      </c>
      <c r="M681" s="1">
        <v>12</v>
      </c>
      <c r="N681" s="1">
        <v>15</v>
      </c>
      <c r="O681" s="1">
        <v>12</v>
      </c>
      <c r="P681" s="1">
        <v>9</v>
      </c>
      <c r="Q681" s="1">
        <v>7</v>
      </c>
      <c r="R681" s="1">
        <v>1</v>
      </c>
      <c r="S681" s="1">
        <v>0</v>
      </c>
      <c r="T681" s="1">
        <v>2</v>
      </c>
      <c r="U681" s="1">
        <v>0</v>
      </c>
      <c r="V681" s="1">
        <v>1</v>
      </c>
      <c r="W681" s="1">
        <v>2</v>
      </c>
      <c r="X681" s="1">
        <v>0</v>
      </c>
      <c r="Y681" s="1">
        <v>55</v>
      </c>
      <c r="Z681" s="6">
        <v>0.28599999999999998</v>
      </c>
      <c r="AA681" s="6">
        <v>0.2857142857142857</v>
      </c>
      <c r="AB681" s="7">
        <v>0.16363636363636361</v>
      </c>
      <c r="AC681" s="7">
        <v>0.12727272727272729</v>
      </c>
      <c r="AD681" s="8">
        <v>3.6363636363636362E-2</v>
      </c>
      <c r="AE681" s="4">
        <v>6.1</v>
      </c>
      <c r="AF681" s="7">
        <v>0.56399999999999995</v>
      </c>
      <c r="AG681" s="7">
        <v>0.39603960396039611</v>
      </c>
      <c r="AH681" s="9">
        <v>199.32357234081351</v>
      </c>
      <c r="AI681" s="9">
        <v>161.2569149979137</v>
      </c>
      <c r="AJ681" s="5">
        <v>-0.23623997922393869</v>
      </c>
    </row>
    <row r="682" spans="1:36" x14ac:dyDescent="0.25">
      <c r="A682" s="2" t="s">
        <v>1218</v>
      </c>
      <c r="B682" s="1" t="s">
        <v>49</v>
      </c>
      <c r="C682" s="5">
        <v>-0.16512832989793569</v>
      </c>
      <c r="D682" s="4">
        <v>27</v>
      </c>
      <c r="E682" s="4">
        <v>15.24228574305349</v>
      </c>
      <c r="F682" s="4">
        <v>3.86</v>
      </c>
      <c r="G682" s="1">
        <v>3</v>
      </c>
      <c r="H682" s="1">
        <v>0</v>
      </c>
      <c r="I682" s="1">
        <v>0</v>
      </c>
      <c r="J682" s="1">
        <v>1</v>
      </c>
      <c r="K682" s="1">
        <v>0</v>
      </c>
      <c r="L682" s="1">
        <v>2.1</v>
      </c>
      <c r="M682" s="1">
        <v>3</v>
      </c>
      <c r="N682" s="1">
        <v>7</v>
      </c>
      <c r="O682" s="1">
        <v>7</v>
      </c>
      <c r="P682" s="1">
        <v>6</v>
      </c>
      <c r="Q682" s="1">
        <v>2</v>
      </c>
      <c r="R682" s="1">
        <v>1</v>
      </c>
      <c r="S682" s="1">
        <v>0</v>
      </c>
      <c r="T682" s="1">
        <v>0</v>
      </c>
      <c r="U682" s="1">
        <v>0</v>
      </c>
      <c r="V682" s="1">
        <v>1</v>
      </c>
      <c r="W682" s="1">
        <v>4</v>
      </c>
      <c r="X682" s="1">
        <v>0</v>
      </c>
      <c r="Y682" s="1">
        <v>19</v>
      </c>
      <c r="Z682" s="6">
        <v>0.33300000000000002</v>
      </c>
      <c r="AA682" s="6">
        <v>0.42857142857142849</v>
      </c>
      <c r="AB682" s="7">
        <v>0.31578947368421051</v>
      </c>
      <c r="AC682" s="7">
        <v>0.10526315789473679</v>
      </c>
      <c r="AD682" s="8">
        <v>0</v>
      </c>
      <c r="AE682" s="4">
        <v>7.71</v>
      </c>
      <c r="AF682" s="7">
        <v>0.63200000000000001</v>
      </c>
      <c r="AG682" s="7">
        <v>0.46153846153846162</v>
      </c>
      <c r="AH682" s="9">
        <v>514.99870365569052</v>
      </c>
      <c r="AI682" s="9">
        <v>290.73175549711698</v>
      </c>
      <c r="AJ682" s="5">
        <v>-0.200242349144375</v>
      </c>
    </row>
    <row r="683" spans="1:36" x14ac:dyDescent="0.25">
      <c r="A683" s="2" t="s">
        <v>1180</v>
      </c>
      <c r="B683" s="1" t="s">
        <v>162</v>
      </c>
      <c r="C683" s="5">
        <v>-0.1702262169358513</v>
      </c>
      <c r="D683" s="4">
        <v>9.9700000000000006</v>
      </c>
      <c r="E683" s="4">
        <v>7.4686593694271126</v>
      </c>
      <c r="F683" s="4">
        <v>2.31</v>
      </c>
      <c r="G683" s="1">
        <v>14</v>
      </c>
      <c r="H683" s="1">
        <v>0</v>
      </c>
      <c r="I683" s="1">
        <v>0</v>
      </c>
      <c r="J683" s="1">
        <v>0</v>
      </c>
      <c r="K683" s="1">
        <v>0</v>
      </c>
      <c r="L683" s="1">
        <v>21.2</v>
      </c>
      <c r="M683" s="1">
        <v>23</v>
      </c>
      <c r="N683" s="1">
        <v>25</v>
      </c>
      <c r="O683" s="1">
        <v>24</v>
      </c>
      <c r="P683" s="1">
        <v>27</v>
      </c>
      <c r="Q683" s="1">
        <v>18</v>
      </c>
      <c r="R683" s="1">
        <v>1</v>
      </c>
      <c r="S683" s="1">
        <v>1</v>
      </c>
      <c r="T683" s="1">
        <v>1</v>
      </c>
      <c r="U683" s="1">
        <v>0</v>
      </c>
      <c r="V683" s="1">
        <v>5</v>
      </c>
      <c r="W683" s="1">
        <v>5</v>
      </c>
      <c r="X683" s="1">
        <v>0</v>
      </c>
      <c r="Y683" s="1">
        <v>119</v>
      </c>
      <c r="Z683" s="6">
        <v>0.27700000000000002</v>
      </c>
      <c r="AA683" s="6">
        <v>0.3235294117647059</v>
      </c>
      <c r="AB683" s="7">
        <v>0.22689075630252101</v>
      </c>
      <c r="AC683" s="7">
        <v>0.15126050420168069</v>
      </c>
      <c r="AD683" s="8">
        <v>8.4033613445378148E-3</v>
      </c>
      <c r="AE683" s="4">
        <v>7.48</v>
      </c>
      <c r="AF683" s="7">
        <v>0.51300000000000001</v>
      </c>
      <c r="AG683" s="7">
        <v>0.55970149253731338</v>
      </c>
      <c r="AH683" s="9">
        <v>190.1680398313791</v>
      </c>
      <c r="AI683" s="9">
        <v>142.45740345558849</v>
      </c>
      <c r="AJ683" s="5">
        <v>-0.51553322941757784</v>
      </c>
    </row>
    <row r="684" spans="1:36" x14ac:dyDescent="0.25">
      <c r="A684" s="2" t="s">
        <v>1014</v>
      </c>
      <c r="B684" s="1" t="s">
        <v>142</v>
      </c>
      <c r="C684" s="5">
        <v>-0.1706265812017963</v>
      </c>
      <c r="D684" s="4">
        <v>3.95</v>
      </c>
      <c r="E684" s="4">
        <v>7.3189407953182943</v>
      </c>
      <c r="F684" s="4">
        <v>1.46</v>
      </c>
      <c r="G684" s="1">
        <v>6</v>
      </c>
      <c r="H684" s="1">
        <v>1</v>
      </c>
      <c r="I684" s="1">
        <v>0</v>
      </c>
      <c r="J684" s="1">
        <v>0</v>
      </c>
      <c r="K684" s="1">
        <v>0</v>
      </c>
      <c r="L684" s="1">
        <v>13.2</v>
      </c>
      <c r="M684" s="1">
        <v>7</v>
      </c>
      <c r="N684" s="1">
        <v>9</v>
      </c>
      <c r="O684" s="1">
        <v>6</v>
      </c>
      <c r="P684" s="1">
        <v>13</v>
      </c>
      <c r="Q684" s="1">
        <v>13</v>
      </c>
      <c r="R684" s="1">
        <v>1</v>
      </c>
      <c r="S684" s="1">
        <v>0</v>
      </c>
      <c r="T684" s="1">
        <v>1</v>
      </c>
      <c r="U684" s="1">
        <v>0</v>
      </c>
      <c r="V684" s="1">
        <v>2</v>
      </c>
      <c r="W684" s="1">
        <v>6</v>
      </c>
      <c r="X684" s="1">
        <v>0</v>
      </c>
      <c r="Y684" s="1">
        <v>69</v>
      </c>
      <c r="Z684" s="6">
        <v>0.16300000000000001</v>
      </c>
      <c r="AA684" s="6">
        <v>0.16666666666666671</v>
      </c>
      <c r="AB684" s="7">
        <v>0.18840579710144931</v>
      </c>
      <c r="AC684" s="7">
        <v>0.18840579710144931</v>
      </c>
      <c r="AD684" s="8">
        <v>1.4492753623188409E-2</v>
      </c>
      <c r="AE684" s="4">
        <v>8.56</v>
      </c>
      <c r="AF684" s="7">
        <v>0.42</v>
      </c>
      <c r="AG684" s="7">
        <v>0.69105691056910568</v>
      </c>
      <c r="AH684" s="9">
        <v>75.342402942221398</v>
      </c>
      <c r="AI684" s="9">
        <v>139.60166747117299</v>
      </c>
      <c r="AJ684" s="5">
        <v>-0.30162970363200969</v>
      </c>
    </row>
    <row r="685" spans="1:36" x14ac:dyDescent="0.25">
      <c r="A685" s="2" t="s">
        <v>1174</v>
      </c>
      <c r="B685" s="1" t="s">
        <v>40</v>
      </c>
      <c r="C685" s="5">
        <v>-0.17116109595377929</v>
      </c>
      <c r="D685" s="4">
        <v>11.88</v>
      </c>
      <c r="E685" s="4">
        <v>8.0594286001963429</v>
      </c>
      <c r="F685" s="4">
        <v>3.24</v>
      </c>
      <c r="G685" s="1">
        <v>7</v>
      </c>
      <c r="H685" s="1">
        <v>0</v>
      </c>
      <c r="I685" s="1">
        <v>0</v>
      </c>
      <c r="J685" s="1">
        <v>1</v>
      </c>
      <c r="K685" s="1">
        <v>0</v>
      </c>
      <c r="L685" s="1">
        <v>8.1</v>
      </c>
      <c r="M685" s="1">
        <v>12</v>
      </c>
      <c r="N685" s="1">
        <v>16</v>
      </c>
      <c r="O685" s="1">
        <v>11</v>
      </c>
      <c r="P685" s="1">
        <v>15</v>
      </c>
      <c r="Q685" s="1">
        <v>6</v>
      </c>
      <c r="R685" s="1">
        <v>4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2</v>
      </c>
      <c r="Y685" s="1">
        <v>54</v>
      </c>
      <c r="Z685" s="6">
        <v>0.34300000000000003</v>
      </c>
      <c r="AA685" s="6">
        <v>0.38709677419354838</v>
      </c>
      <c r="AB685" s="7">
        <v>0.27777777777777779</v>
      </c>
      <c r="AC685" s="7">
        <v>0.1111111111111111</v>
      </c>
      <c r="AD685" s="8">
        <v>0</v>
      </c>
      <c r="AE685" s="4">
        <v>6.48</v>
      </c>
      <c r="AF685" s="7">
        <v>0.38900000000000001</v>
      </c>
      <c r="AG685" s="7">
        <v>0.40740740740740738</v>
      </c>
      <c r="AH685" s="9">
        <v>226.5994296085039</v>
      </c>
      <c r="AI685" s="9">
        <v>153.72575115950789</v>
      </c>
      <c r="AJ685" s="5">
        <v>-0.1268253367861405</v>
      </c>
    </row>
    <row r="686" spans="1:36" x14ac:dyDescent="0.25">
      <c r="A686" s="2" t="s">
        <v>599</v>
      </c>
      <c r="B686" s="1" t="s">
        <v>109</v>
      </c>
      <c r="C686" s="5">
        <v>-0.17145039380545379</v>
      </c>
      <c r="D686" s="4">
        <v>10.130000000000001</v>
      </c>
      <c r="E686" s="4">
        <v>7.9119286001963429</v>
      </c>
      <c r="F686" s="4">
        <v>2</v>
      </c>
      <c r="G686" s="1">
        <v>8</v>
      </c>
      <c r="H686" s="1">
        <v>1</v>
      </c>
      <c r="I686" s="1">
        <v>0</v>
      </c>
      <c r="J686" s="1">
        <v>2</v>
      </c>
      <c r="K686" s="1">
        <v>0</v>
      </c>
      <c r="L686" s="1">
        <v>16</v>
      </c>
      <c r="M686" s="1">
        <v>21</v>
      </c>
      <c r="N686" s="1">
        <v>18</v>
      </c>
      <c r="O686" s="1">
        <v>18</v>
      </c>
      <c r="P686" s="1">
        <v>11</v>
      </c>
      <c r="Q686" s="1">
        <v>15</v>
      </c>
      <c r="R686" s="1">
        <v>4</v>
      </c>
      <c r="S686" s="1">
        <v>1</v>
      </c>
      <c r="T686" s="1">
        <v>4</v>
      </c>
      <c r="U686" s="1">
        <v>0</v>
      </c>
      <c r="V686" s="1">
        <v>1</v>
      </c>
      <c r="W686" s="1">
        <v>2</v>
      </c>
      <c r="X686" s="1">
        <v>0</v>
      </c>
      <c r="Y686" s="1">
        <v>82</v>
      </c>
      <c r="Z686" s="6">
        <v>0.318</v>
      </c>
      <c r="AA686" s="6">
        <v>0.34</v>
      </c>
      <c r="AB686" s="7">
        <v>0.13414634146341459</v>
      </c>
      <c r="AC686" s="7">
        <v>0.18292682926829271</v>
      </c>
      <c r="AD686" s="8">
        <v>4.878048780487805E-2</v>
      </c>
      <c r="AE686" s="4">
        <v>8.44</v>
      </c>
      <c r="AF686" s="7">
        <v>0.59799999999999998</v>
      </c>
      <c r="AG686" s="7">
        <v>0.56338028169014087</v>
      </c>
      <c r="AH686" s="9">
        <v>193.21988400119059</v>
      </c>
      <c r="AI686" s="9">
        <v>150.91233231546289</v>
      </c>
      <c r="AJ686" s="5">
        <v>-0.44754096043360653</v>
      </c>
    </row>
    <row r="687" spans="1:36" x14ac:dyDescent="0.25">
      <c r="A687" s="2" t="s">
        <v>1178</v>
      </c>
      <c r="B687" s="1" t="s">
        <v>86</v>
      </c>
      <c r="C687" s="5">
        <v>-0.1739351449278031</v>
      </c>
      <c r="D687" s="4">
        <v>12.27</v>
      </c>
      <c r="E687" s="4">
        <v>11.19033769110543</v>
      </c>
      <c r="F687" s="4">
        <v>2.1800000000000002</v>
      </c>
      <c r="G687" s="1">
        <v>4</v>
      </c>
      <c r="H687" s="1">
        <v>0</v>
      </c>
      <c r="I687" s="1">
        <v>0</v>
      </c>
      <c r="J687" s="1">
        <v>0</v>
      </c>
      <c r="K687" s="1">
        <v>0</v>
      </c>
      <c r="L687" s="1">
        <v>3.2</v>
      </c>
      <c r="M687" s="1">
        <v>2</v>
      </c>
      <c r="N687" s="1">
        <v>6</v>
      </c>
      <c r="O687" s="1">
        <v>5</v>
      </c>
      <c r="P687" s="1">
        <v>6</v>
      </c>
      <c r="Q687" s="1">
        <v>2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4</v>
      </c>
      <c r="X687" s="1">
        <v>0</v>
      </c>
      <c r="Y687" s="1">
        <v>23</v>
      </c>
      <c r="Z687" s="6">
        <v>0.16700000000000001</v>
      </c>
      <c r="AA687" s="6">
        <v>0.1818181818181818</v>
      </c>
      <c r="AB687" s="7">
        <v>0.2608695652173913</v>
      </c>
      <c r="AC687" s="7">
        <v>8.6956521739130432E-2</v>
      </c>
      <c r="AD687" s="8">
        <v>0</v>
      </c>
      <c r="AE687" s="4">
        <v>4.91</v>
      </c>
      <c r="AF687" s="7">
        <v>0.56499999999999995</v>
      </c>
      <c r="AG687" s="7">
        <v>0.5</v>
      </c>
      <c r="AH687" s="9">
        <v>234.03829977241941</v>
      </c>
      <c r="AI687" s="9">
        <v>213.44479275513751</v>
      </c>
      <c r="AJ687" s="5">
        <v>-0.21846735729069169</v>
      </c>
    </row>
    <row r="688" spans="1:36" x14ac:dyDescent="0.25">
      <c r="A688" s="2" t="s">
        <v>1089</v>
      </c>
      <c r="B688" s="1" t="s">
        <v>86</v>
      </c>
      <c r="C688" s="5">
        <v>-0.17431027544959429</v>
      </c>
      <c r="D688" s="4">
        <v>9.2799999999999994</v>
      </c>
      <c r="E688" s="4">
        <v>7.8494286001963438</v>
      </c>
      <c r="F688" s="4">
        <v>2.06</v>
      </c>
      <c r="G688" s="1">
        <v>6</v>
      </c>
      <c r="H688" s="1">
        <v>2</v>
      </c>
      <c r="I688" s="1">
        <v>0</v>
      </c>
      <c r="J688" s="1">
        <v>2</v>
      </c>
      <c r="K688" s="1">
        <v>0</v>
      </c>
      <c r="L688" s="1">
        <v>10.199999999999999</v>
      </c>
      <c r="M688" s="1">
        <v>8</v>
      </c>
      <c r="N688" s="1">
        <v>14</v>
      </c>
      <c r="O688" s="1">
        <v>11</v>
      </c>
      <c r="P688" s="1">
        <v>14</v>
      </c>
      <c r="Q688" s="1">
        <v>7</v>
      </c>
      <c r="R688" s="1">
        <v>2</v>
      </c>
      <c r="S688" s="1">
        <v>0</v>
      </c>
      <c r="T688" s="1">
        <v>0</v>
      </c>
      <c r="U688" s="1">
        <v>0</v>
      </c>
      <c r="V688" s="1">
        <v>4</v>
      </c>
      <c r="W688" s="1">
        <v>4</v>
      </c>
      <c r="X688" s="1">
        <v>0</v>
      </c>
      <c r="Y688" s="1">
        <v>59</v>
      </c>
      <c r="Z688" s="6">
        <v>0.22900000000000001</v>
      </c>
      <c r="AA688" s="6">
        <v>0.23529411764705879</v>
      </c>
      <c r="AB688" s="7">
        <v>0.23728813559322029</v>
      </c>
      <c r="AC688" s="7">
        <v>0.1186440677966102</v>
      </c>
      <c r="AD688" s="8">
        <v>0</v>
      </c>
      <c r="AE688" s="4">
        <v>5.91</v>
      </c>
      <c r="AF688" s="7">
        <v>0.45800000000000002</v>
      </c>
      <c r="AG688" s="7">
        <v>0.46153846153846162</v>
      </c>
      <c r="AH688" s="9">
        <v>177.00696184906701</v>
      </c>
      <c r="AI688" s="9">
        <v>149.72020568663029</v>
      </c>
      <c r="AJ688" s="5">
        <v>-0.30465068505601067</v>
      </c>
    </row>
    <row r="689" spans="1:36" x14ac:dyDescent="0.25">
      <c r="A689" s="2" t="s">
        <v>1184</v>
      </c>
      <c r="B689" s="1" t="s">
        <v>105</v>
      </c>
      <c r="C689" s="5">
        <v>-0.17450058896893639</v>
      </c>
      <c r="D689" s="4">
        <v>10.8</v>
      </c>
      <c r="E689" s="4">
        <v>9.0194286001963437</v>
      </c>
      <c r="F689" s="4">
        <v>3</v>
      </c>
      <c r="G689" s="1">
        <v>9</v>
      </c>
      <c r="H689" s="1">
        <v>0</v>
      </c>
      <c r="I689" s="1">
        <v>0</v>
      </c>
      <c r="J689" s="1">
        <v>1</v>
      </c>
      <c r="K689" s="1">
        <v>0</v>
      </c>
      <c r="L689" s="1">
        <v>8.1</v>
      </c>
      <c r="M689" s="1">
        <v>6</v>
      </c>
      <c r="N689" s="1">
        <v>12</v>
      </c>
      <c r="O689" s="1">
        <v>10</v>
      </c>
      <c r="P689" s="1">
        <v>19</v>
      </c>
      <c r="Q689" s="1">
        <v>14</v>
      </c>
      <c r="R689" s="1">
        <v>1</v>
      </c>
      <c r="S689" s="1">
        <v>0</v>
      </c>
      <c r="T689" s="1">
        <v>0</v>
      </c>
      <c r="U689" s="1">
        <v>0</v>
      </c>
      <c r="V689" s="1">
        <v>4</v>
      </c>
      <c r="W689" s="1">
        <v>4</v>
      </c>
      <c r="X689" s="1">
        <v>0</v>
      </c>
      <c r="Y689" s="1">
        <v>54</v>
      </c>
      <c r="Z689" s="6">
        <v>0.20699999999999999</v>
      </c>
      <c r="AA689" s="6">
        <v>0.35294117647058831</v>
      </c>
      <c r="AB689" s="7">
        <v>0.35185185185185192</v>
      </c>
      <c r="AC689" s="7">
        <v>0.25925925925925919</v>
      </c>
      <c r="AD689" s="8">
        <v>0</v>
      </c>
      <c r="AE689" s="4">
        <v>15.12</v>
      </c>
      <c r="AF689" s="7">
        <v>0.25900000000000001</v>
      </c>
      <c r="AG689" s="7">
        <v>0.58620689655172409</v>
      </c>
      <c r="AH689" s="9">
        <v>205.99948146227621</v>
      </c>
      <c r="AI689" s="9">
        <v>172.03681617837691</v>
      </c>
      <c r="AJ689" s="5">
        <v>-0.22852952635435739</v>
      </c>
    </row>
    <row r="690" spans="1:36" x14ac:dyDescent="0.25">
      <c r="A690" s="2" t="s">
        <v>974</v>
      </c>
      <c r="B690" s="1" t="s">
        <v>52</v>
      </c>
      <c r="C690" s="5">
        <v>-0.17547133902486861</v>
      </c>
      <c r="D690" s="4">
        <v>10.130000000000001</v>
      </c>
      <c r="E690" s="4">
        <v>9.5369286001963438</v>
      </c>
      <c r="F690" s="4">
        <v>2.81</v>
      </c>
      <c r="G690" s="1">
        <v>4</v>
      </c>
      <c r="H690" s="1">
        <v>0</v>
      </c>
      <c r="I690" s="1">
        <v>0</v>
      </c>
      <c r="J690" s="1">
        <v>0</v>
      </c>
      <c r="K690" s="1">
        <v>0</v>
      </c>
      <c r="L690" s="1">
        <v>5.0999999999999996</v>
      </c>
      <c r="M690" s="1">
        <v>5</v>
      </c>
      <c r="N690" s="1">
        <v>8</v>
      </c>
      <c r="O690" s="1">
        <v>6</v>
      </c>
      <c r="P690" s="1">
        <v>10</v>
      </c>
      <c r="Q690" s="1">
        <v>2</v>
      </c>
      <c r="R690" s="1">
        <v>0</v>
      </c>
      <c r="S690" s="1">
        <v>1</v>
      </c>
      <c r="T690" s="1">
        <v>0</v>
      </c>
      <c r="U690" s="1">
        <v>0</v>
      </c>
      <c r="V690" s="1">
        <v>3</v>
      </c>
      <c r="W690" s="1">
        <v>1</v>
      </c>
      <c r="X690" s="1">
        <v>0</v>
      </c>
      <c r="Y690" s="1">
        <v>32</v>
      </c>
      <c r="Z690" s="6">
        <v>0.29399999999999998</v>
      </c>
      <c r="AA690" s="6">
        <v>0.26315789473684209</v>
      </c>
      <c r="AB690" s="7">
        <v>0.3125</v>
      </c>
      <c r="AC690" s="7">
        <v>6.25E-2</v>
      </c>
      <c r="AD690" s="8">
        <v>0</v>
      </c>
      <c r="AE690" s="4">
        <v>3.38</v>
      </c>
      <c r="AF690" s="7">
        <v>0.59399999999999997</v>
      </c>
      <c r="AG690" s="7">
        <v>0.5</v>
      </c>
      <c r="AH690" s="9">
        <v>193.21988400119059</v>
      </c>
      <c r="AI690" s="9">
        <v>181.907624665111</v>
      </c>
      <c r="AJ690" s="5">
        <v>-0.2099677213694591</v>
      </c>
    </row>
    <row r="691" spans="1:36" x14ac:dyDescent="0.25">
      <c r="A691" s="2" t="s">
        <v>1206</v>
      </c>
      <c r="B691" s="1" t="s">
        <v>86</v>
      </c>
      <c r="C691" s="5">
        <v>-0.17638995360640949</v>
      </c>
      <c r="D691" s="4">
        <v>11.37</v>
      </c>
      <c r="E691" s="4">
        <v>8.9941654423016075</v>
      </c>
      <c r="F691" s="4">
        <v>2.68</v>
      </c>
      <c r="G691" s="1">
        <v>4</v>
      </c>
      <c r="H691" s="1">
        <v>0</v>
      </c>
      <c r="I691" s="1">
        <v>0</v>
      </c>
      <c r="J691" s="1">
        <v>0</v>
      </c>
      <c r="K691" s="1">
        <v>1</v>
      </c>
      <c r="L691" s="1">
        <v>6.1</v>
      </c>
      <c r="M691" s="1">
        <v>4</v>
      </c>
      <c r="N691" s="1">
        <v>9</v>
      </c>
      <c r="O691" s="1">
        <v>8</v>
      </c>
      <c r="P691" s="1">
        <v>13</v>
      </c>
      <c r="Q691" s="1">
        <v>4</v>
      </c>
      <c r="R691" s="1">
        <v>1</v>
      </c>
      <c r="S691" s="1">
        <v>0</v>
      </c>
      <c r="T691" s="1">
        <v>0</v>
      </c>
      <c r="U691" s="1">
        <v>0</v>
      </c>
      <c r="V691" s="1">
        <v>3</v>
      </c>
      <c r="W691" s="1">
        <v>0</v>
      </c>
      <c r="X691" s="1">
        <v>0</v>
      </c>
      <c r="Y691" s="1">
        <v>35</v>
      </c>
      <c r="Z691" s="6">
        <v>0.19</v>
      </c>
      <c r="AA691" s="6">
        <v>0.22222222222222221</v>
      </c>
      <c r="AB691" s="7">
        <v>0.37142857142857139</v>
      </c>
      <c r="AC691" s="7">
        <v>0.1142857142857143</v>
      </c>
      <c r="AD691" s="8">
        <v>0</v>
      </c>
      <c r="AE691" s="4">
        <v>5.68</v>
      </c>
      <c r="AF691" s="7">
        <v>0.34300000000000003</v>
      </c>
      <c r="AG691" s="7">
        <v>0.47058823529411759</v>
      </c>
      <c r="AH691" s="9">
        <v>216.87167631722971</v>
      </c>
      <c r="AI691" s="9">
        <v>171.55494604630141</v>
      </c>
      <c r="AJ691" s="5">
        <v>-0.24824849502921609</v>
      </c>
    </row>
    <row r="692" spans="1:36" x14ac:dyDescent="0.25">
      <c r="A692" s="2" t="s">
        <v>114</v>
      </c>
      <c r="B692" s="1" t="s">
        <v>37</v>
      </c>
      <c r="C692" s="5">
        <v>-0.1796460905587044</v>
      </c>
      <c r="D692" s="4">
        <v>22.5</v>
      </c>
      <c r="E692" s="4">
        <v>17.09942860019634</v>
      </c>
      <c r="F692" s="4">
        <v>4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2</v>
      </c>
      <c r="M692" s="1">
        <v>4</v>
      </c>
      <c r="N692" s="1">
        <v>5</v>
      </c>
      <c r="O692" s="1">
        <v>5</v>
      </c>
      <c r="P692" s="1">
        <v>4</v>
      </c>
      <c r="Q692" s="1">
        <v>1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1</v>
      </c>
      <c r="X692" s="1">
        <v>0</v>
      </c>
      <c r="Y692" s="1">
        <v>14</v>
      </c>
      <c r="Z692" s="6">
        <v>0.44400000000000001</v>
      </c>
      <c r="AA692" s="6">
        <v>0.42857142857142849</v>
      </c>
      <c r="AB692" s="7">
        <v>0.2857142857142857</v>
      </c>
      <c r="AC692" s="7">
        <v>7.1428571428571425E-2</v>
      </c>
      <c r="AD692" s="8">
        <v>7.1428571428571425E-2</v>
      </c>
      <c r="AE692" s="4">
        <v>4.5</v>
      </c>
      <c r="AF692" s="7">
        <v>0.35699999999999998</v>
      </c>
      <c r="AG692" s="7">
        <v>0.52631578947368418</v>
      </c>
      <c r="AH692" s="9">
        <v>429.16558637974208</v>
      </c>
      <c r="AI692" s="9">
        <v>326.15494675385759</v>
      </c>
      <c r="AJ692" s="5">
        <v>-0.18893599672145461</v>
      </c>
    </row>
    <row r="693" spans="1:36" x14ac:dyDescent="0.25">
      <c r="A693" s="2" t="s">
        <v>1214</v>
      </c>
      <c r="B693" s="1" t="s">
        <v>75</v>
      </c>
      <c r="C693" s="5">
        <v>-0.18095220483774069</v>
      </c>
      <c r="D693" s="4">
        <v>20.25</v>
      </c>
      <c r="E693" s="4">
        <v>21.34942860019634</v>
      </c>
      <c r="F693" s="4">
        <v>6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1.1000000000000001</v>
      </c>
      <c r="M693" s="1">
        <v>2</v>
      </c>
      <c r="N693" s="1">
        <v>3</v>
      </c>
      <c r="O693" s="1">
        <v>3</v>
      </c>
      <c r="P693" s="1">
        <v>6</v>
      </c>
      <c r="Q693" s="1">
        <v>2</v>
      </c>
      <c r="R693" s="1">
        <v>1</v>
      </c>
      <c r="S693" s="1">
        <v>0</v>
      </c>
      <c r="T693" s="1">
        <v>0</v>
      </c>
      <c r="U693" s="1">
        <v>0</v>
      </c>
      <c r="V693" s="1">
        <v>2</v>
      </c>
      <c r="W693" s="1">
        <v>3</v>
      </c>
      <c r="X693" s="1">
        <v>0</v>
      </c>
      <c r="Y693" s="1">
        <v>16</v>
      </c>
      <c r="Z693" s="6">
        <v>0.33300000000000002</v>
      </c>
      <c r="AA693" s="6">
        <v>0.4</v>
      </c>
      <c r="AB693" s="7">
        <v>0.375</v>
      </c>
      <c r="AC693" s="7">
        <v>0.125</v>
      </c>
      <c r="AD693" s="8">
        <v>0</v>
      </c>
      <c r="AE693" s="4">
        <v>13.5</v>
      </c>
      <c r="AF693" s="7">
        <v>0.438</v>
      </c>
      <c r="AG693" s="7">
        <v>0.72727272727272729</v>
      </c>
      <c r="AH693" s="9">
        <v>386.24902774176792</v>
      </c>
      <c r="AI693" s="9">
        <v>407.21955751447558</v>
      </c>
      <c r="AJ693" s="5">
        <v>-0.20358717298020679</v>
      </c>
    </row>
    <row r="694" spans="1:36" x14ac:dyDescent="0.25">
      <c r="A694" s="2" t="s">
        <v>1192</v>
      </c>
      <c r="B694" s="1" t="s">
        <v>75</v>
      </c>
      <c r="C694" s="5">
        <v>-0.18311577752551211</v>
      </c>
      <c r="D694" s="4">
        <v>14.81</v>
      </c>
      <c r="E694" s="4">
        <v>7.7768479550350529</v>
      </c>
      <c r="F694" s="4">
        <v>2.9</v>
      </c>
      <c r="G694" s="1">
        <v>9</v>
      </c>
      <c r="H694" s="1">
        <v>0</v>
      </c>
      <c r="I694" s="1">
        <v>0</v>
      </c>
      <c r="J694" s="1">
        <v>1</v>
      </c>
      <c r="K694" s="1">
        <v>0</v>
      </c>
      <c r="L694" s="1">
        <v>10.1</v>
      </c>
      <c r="M694" s="1">
        <v>17</v>
      </c>
      <c r="N694" s="1">
        <v>18</v>
      </c>
      <c r="O694" s="1">
        <v>17</v>
      </c>
      <c r="P694" s="1">
        <v>13</v>
      </c>
      <c r="Q694" s="1">
        <v>10</v>
      </c>
      <c r="R694" s="1">
        <v>3</v>
      </c>
      <c r="S694" s="1">
        <v>2</v>
      </c>
      <c r="T694" s="1">
        <v>1</v>
      </c>
      <c r="U694" s="1">
        <v>0</v>
      </c>
      <c r="V694" s="1">
        <v>2</v>
      </c>
      <c r="W694" s="1">
        <v>2</v>
      </c>
      <c r="X694" s="1">
        <v>0</v>
      </c>
      <c r="Y694" s="1">
        <v>65</v>
      </c>
      <c r="Z694" s="6">
        <v>0.38600000000000001</v>
      </c>
      <c r="AA694" s="6">
        <v>0.41025641025641019</v>
      </c>
      <c r="AB694" s="7">
        <v>0.2</v>
      </c>
      <c r="AC694" s="7">
        <v>0.15384615384615391</v>
      </c>
      <c r="AD694" s="8">
        <v>1.5384615384615391E-2</v>
      </c>
      <c r="AE694" s="4">
        <v>8.7100000000000009</v>
      </c>
      <c r="AF694" s="7">
        <v>0.49199999999999999</v>
      </c>
      <c r="AG694" s="7">
        <v>0.45751633986928097</v>
      </c>
      <c r="AH694" s="9">
        <v>282.48632596817703</v>
      </c>
      <c r="AI694" s="9">
        <v>148.3358005692763</v>
      </c>
      <c r="AJ694" s="5">
        <v>-0.28367159622126792</v>
      </c>
    </row>
    <row r="695" spans="1:36" x14ac:dyDescent="0.25">
      <c r="A695" s="2" t="s">
        <v>1648</v>
      </c>
      <c r="B695" s="1" t="s">
        <v>73</v>
      </c>
      <c r="C695" s="5">
        <v>-0.18403542369619499</v>
      </c>
      <c r="D695" s="4">
        <v>15.75</v>
      </c>
      <c r="E695" s="4">
        <v>13.84942860019634</v>
      </c>
      <c r="F695" s="4">
        <v>2.75</v>
      </c>
      <c r="G695" s="1">
        <v>1</v>
      </c>
      <c r="H695" s="1">
        <v>1</v>
      </c>
      <c r="I695" s="1">
        <v>0</v>
      </c>
      <c r="J695" s="1">
        <v>1</v>
      </c>
      <c r="K695" s="1">
        <v>0</v>
      </c>
      <c r="L695" s="1">
        <v>4</v>
      </c>
      <c r="M695" s="1">
        <v>6</v>
      </c>
      <c r="N695" s="1">
        <v>7</v>
      </c>
      <c r="O695" s="1">
        <v>7</v>
      </c>
      <c r="P695" s="1">
        <v>5</v>
      </c>
      <c r="Q695" s="1">
        <v>4</v>
      </c>
      <c r="R695" s="1">
        <v>2</v>
      </c>
      <c r="S695" s="1">
        <v>0</v>
      </c>
      <c r="T695" s="1">
        <v>2</v>
      </c>
      <c r="U695" s="1">
        <v>0</v>
      </c>
      <c r="V695" s="1">
        <v>2</v>
      </c>
      <c r="W695" s="1">
        <v>2</v>
      </c>
      <c r="X695" s="1">
        <v>0</v>
      </c>
      <c r="Y695" s="1">
        <v>24</v>
      </c>
      <c r="Z695" s="6">
        <v>0.35299999999999998</v>
      </c>
      <c r="AA695" s="6">
        <v>0.36363636363636359</v>
      </c>
      <c r="AB695" s="7">
        <v>0.20833333333333329</v>
      </c>
      <c r="AC695" s="7">
        <v>0.16666666666666671</v>
      </c>
      <c r="AD695" s="8">
        <v>8.3333333333333329E-2</v>
      </c>
      <c r="AE695" s="4">
        <v>9</v>
      </c>
      <c r="AF695" s="7">
        <v>0.45800000000000002</v>
      </c>
      <c r="AG695" s="7">
        <v>0.58823529411764708</v>
      </c>
      <c r="AH695" s="9">
        <v>300.41591046581948</v>
      </c>
      <c r="AI695" s="9">
        <v>264.16436205456148</v>
      </c>
      <c r="AJ695" s="5">
        <v>-0.29505534130397137</v>
      </c>
    </row>
    <row r="696" spans="1:36" x14ac:dyDescent="0.25">
      <c r="A696" s="2" t="s">
        <v>1086</v>
      </c>
      <c r="B696" s="1" t="s">
        <v>89</v>
      </c>
      <c r="C696" s="5">
        <v>-0.18535237013586031</v>
      </c>
      <c r="D696" s="4">
        <v>6.75</v>
      </c>
      <c r="E696" s="4">
        <v>9.7244286001963438</v>
      </c>
      <c r="F696" s="4">
        <v>2.81</v>
      </c>
      <c r="G696" s="1">
        <v>4</v>
      </c>
      <c r="H696" s="1">
        <v>0</v>
      </c>
      <c r="I696" s="1">
        <v>0</v>
      </c>
      <c r="J696" s="1">
        <v>0</v>
      </c>
      <c r="K696" s="1">
        <v>0</v>
      </c>
      <c r="L696" s="1">
        <v>5.0999999999999996</v>
      </c>
      <c r="M696" s="1">
        <v>8</v>
      </c>
      <c r="N696" s="1">
        <v>5</v>
      </c>
      <c r="O696" s="1">
        <v>4</v>
      </c>
      <c r="P696" s="1">
        <v>7</v>
      </c>
      <c r="Q696" s="1">
        <v>2</v>
      </c>
      <c r="R696" s="1">
        <v>0</v>
      </c>
      <c r="S696" s="1">
        <v>0</v>
      </c>
      <c r="T696" s="1">
        <v>1</v>
      </c>
      <c r="U696" s="1">
        <v>0</v>
      </c>
      <c r="V696" s="1">
        <v>2</v>
      </c>
      <c r="W696" s="1">
        <v>0</v>
      </c>
      <c r="X696" s="1">
        <v>0</v>
      </c>
      <c r="Y696" s="1">
        <v>31</v>
      </c>
      <c r="Z696" s="6">
        <v>0.38100000000000001</v>
      </c>
      <c r="AA696" s="6">
        <v>0.33333333333333331</v>
      </c>
      <c r="AB696" s="7">
        <v>0.22580645161290319</v>
      </c>
      <c r="AC696" s="7">
        <v>6.4516129032258063E-2</v>
      </c>
      <c r="AD696" s="8">
        <v>3.2258064516129031E-2</v>
      </c>
      <c r="AE696" s="4">
        <v>3.38</v>
      </c>
      <c r="AF696" s="7">
        <v>0.51600000000000001</v>
      </c>
      <c r="AG696" s="7">
        <v>0.73529411764705888</v>
      </c>
      <c r="AH696" s="9">
        <v>128.7496759139226</v>
      </c>
      <c r="AI696" s="9">
        <v>185.48400455160879</v>
      </c>
      <c r="AJ696" s="5">
        <v>-0.1850864234717875</v>
      </c>
    </row>
    <row r="697" spans="1:36" x14ac:dyDescent="0.25">
      <c r="A697" s="2" t="s">
        <v>1503</v>
      </c>
      <c r="B697" s="1" t="s">
        <v>86</v>
      </c>
      <c r="C697" s="5">
        <v>-0.1859893382357645</v>
      </c>
      <c r="D697" s="4">
        <v>20.25</v>
      </c>
      <c r="E697" s="4">
        <v>13.84942860019634</v>
      </c>
      <c r="F697" s="4">
        <v>5.25</v>
      </c>
      <c r="G697" s="1">
        <v>3</v>
      </c>
      <c r="H697" s="1">
        <v>0</v>
      </c>
      <c r="I697" s="1">
        <v>0</v>
      </c>
      <c r="J697" s="1">
        <v>0</v>
      </c>
      <c r="K697" s="1">
        <v>0</v>
      </c>
      <c r="L697" s="1">
        <v>2.2000000000000002</v>
      </c>
      <c r="M697" s="1">
        <v>4</v>
      </c>
      <c r="N697" s="1">
        <v>6</v>
      </c>
      <c r="O697" s="1">
        <v>6</v>
      </c>
      <c r="P697" s="1">
        <v>10</v>
      </c>
      <c r="Q697" s="1">
        <v>2</v>
      </c>
      <c r="R697" s="1">
        <v>0</v>
      </c>
      <c r="S697" s="1">
        <v>1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23</v>
      </c>
      <c r="Z697" s="6">
        <v>0.33300000000000002</v>
      </c>
      <c r="AA697" s="6">
        <v>0.36363636363636359</v>
      </c>
      <c r="AB697" s="7">
        <v>0.43478260869565222</v>
      </c>
      <c r="AC697" s="7">
        <v>8.6956521739130432E-2</v>
      </c>
      <c r="AD697" s="8">
        <v>0</v>
      </c>
      <c r="AE697" s="4">
        <v>6.75</v>
      </c>
      <c r="AF697" s="7">
        <v>0.60899999999999999</v>
      </c>
      <c r="AG697" s="7">
        <v>0.5714285714285714</v>
      </c>
      <c r="AH697" s="9">
        <v>386.24902774176792</v>
      </c>
      <c r="AI697" s="9">
        <v>264.16436205456148</v>
      </c>
      <c r="AJ697" s="5">
        <v>-0.22462339960744521</v>
      </c>
    </row>
    <row r="698" spans="1:36" x14ac:dyDescent="0.25">
      <c r="A698" s="2" t="s">
        <v>1504</v>
      </c>
      <c r="B698" s="1" t="s">
        <v>43</v>
      </c>
      <c r="C698" s="5">
        <v>-0.1871433079055104</v>
      </c>
      <c r="D698" s="4">
        <v>11.32</v>
      </c>
      <c r="E698" s="4">
        <v>9.8091060195511819</v>
      </c>
      <c r="F698" s="4">
        <v>2.42</v>
      </c>
      <c r="G698" s="1">
        <v>2</v>
      </c>
      <c r="H698" s="1">
        <v>2</v>
      </c>
      <c r="I698" s="1">
        <v>0</v>
      </c>
      <c r="J698" s="1">
        <v>1</v>
      </c>
      <c r="K698" s="1">
        <v>0</v>
      </c>
      <c r="L698" s="1">
        <v>10.1</v>
      </c>
      <c r="M698" s="1">
        <v>17</v>
      </c>
      <c r="N698" s="1">
        <v>13</v>
      </c>
      <c r="O698" s="1">
        <v>13</v>
      </c>
      <c r="P698" s="1">
        <v>8</v>
      </c>
      <c r="Q698" s="1">
        <v>2</v>
      </c>
      <c r="R698" s="1">
        <v>4</v>
      </c>
      <c r="S698" s="1">
        <v>0</v>
      </c>
      <c r="T698" s="1">
        <v>3</v>
      </c>
      <c r="U698" s="1">
        <v>0</v>
      </c>
      <c r="V698" s="1">
        <v>0</v>
      </c>
      <c r="W698" s="1">
        <v>0</v>
      </c>
      <c r="X698" s="1">
        <v>0</v>
      </c>
      <c r="Y698" s="1">
        <v>54</v>
      </c>
      <c r="Z698" s="6">
        <v>0.38600000000000001</v>
      </c>
      <c r="AA698" s="6">
        <v>0.34146341463414642</v>
      </c>
      <c r="AB698" s="7">
        <v>0.14814814814814811</v>
      </c>
      <c r="AC698" s="7">
        <v>3.7037037037037028E-2</v>
      </c>
      <c r="AD698" s="8">
        <v>5.5555555555555552E-2</v>
      </c>
      <c r="AE698" s="4">
        <v>1.74</v>
      </c>
      <c r="AF698" s="7">
        <v>0.46300000000000002</v>
      </c>
      <c r="AG698" s="7">
        <v>0.57692307692307687</v>
      </c>
      <c r="AH698" s="9">
        <v>215.9179750141636</v>
      </c>
      <c r="AI698" s="9">
        <v>187.09914385518849</v>
      </c>
      <c r="AJ698" s="5">
        <v>-0.51567681967267021</v>
      </c>
    </row>
    <row r="699" spans="1:36" x14ac:dyDescent="0.25">
      <c r="A699" s="2" t="s">
        <v>286</v>
      </c>
      <c r="B699" s="1" t="s">
        <v>49</v>
      </c>
      <c r="C699" s="5">
        <v>-0.19238803491739531</v>
      </c>
      <c r="D699" s="4">
        <v>54</v>
      </c>
      <c r="E699" s="4">
        <v>33.09942860019634</v>
      </c>
      <c r="F699" s="4">
        <v>6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5</v>
      </c>
      <c r="N699" s="1">
        <v>6</v>
      </c>
      <c r="O699" s="1">
        <v>6</v>
      </c>
      <c r="P699" s="1">
        <v>1</v>
      </c>
      <c r="Q699" s="1">
        <v>0</v>
      </c>
      <c r="R699" s="1">
        <v>0</v>
      </c>
      <c r="S699" s="1">
        <v>0</v>
      </c>
      <c r="T699" s="1">
        <v>2</v>
      </c>
      <c r="U699" s="1">
        <v>0</v>
      </c>
      <c r="V699" s="1">
        <v>0</v>
      </c>
      <c r="W699" s="1">
        <v>0</v>
      </c>
      <c r="X699" s="1">
        <v>0</v>
      </c>
      <c r="Y699" s="1">
        <v>9</v>
      </c>
      <c r="Z699" s="6">
        <v>0.625</v>
      </c>
      <c r="AA699" s="6">
        <v>0.5</v>
      </c>
      <c r="AB699" s="7">
        <v>0.1111111111111111</v>
      </c>
      <c r="AC699" s="7">
        <v>0</v>
      </c>
      <c r="AD699" s="8">
        <v>0.22222222222222221</v>
      </c>
      <c r="AE699" s="4">
        <v>0</v>
      </c>
      <c r="AF699" s="7">
        <v>0.55600000000000005</v>
      </c>
      <c r="AG699" s="7">
        <v>0</v>
      </c>
      <c r="AH699" s="9">
        <v>1029.997407311381</v>
      </c>
      <c r="AI699" s="9">
        <v>631.33936373500751</v>
      </c>
      <c r="AJ699" s="5">
        <v>-0.23877369616311481</v>
      </c>
    </row>
    <row r="700" spans="1:36" x14ac:dyDescent="0.25">
      <c r="A700" s="2" t="s">
        <v>1092</v>
      </c>
      <c r="B700" s="1" t="s">
        <v>47</v>
      </c>
      <c r="C700" s="5">
        <v>-0.1942233007720468</v>
      </c>
      <c r="D700" s="4">
        <v>9</v>
      </c>
      <c r="E700" s="4">
        <v>10.29942860019634</v>
      </c>
      <c r="F700" s="4">
        <v>2</v>
      </c>
      <c r="G700" s="1">
        <v>3</v>
      </c>
      <c r="H700" s="1">
        <v>0</v>
      </c>
      <c r="I700" s="1">
        <v>0</v>
      </c>
      <c r="J700" s="1">
        <v>1</v>
      </c>
      <c r="K700" s="1">
        <v>0</v>
      </c>
      <c r="L700" s="1">
        <v>5</v>
      </c>
      <c r="M700" s="1">
        <v>4</v>
      </c>
      <c r="N700" s="1">
        <v>5</v>
      </c>
      <c r="O700" s="1">
        <v>5</v>
      </c>
      <c r="P700" s="1">
        <v>6</v>
      </c>
      <c r="Q700" s="1">
        <v>3</v>
      </c>
      <c r="R700" s="1">
        <v>1</v>
      </c>
      <c r="S700" s="1">
        <v>0</v>
      </c>
      <c r="T700" s="1">
        <v>1</v>
      </c>
      <c r="U700" s="1">
        <v>0</v>
      </c>
      <c r="V700" s="1">
        <v>2</v>
      </c>
      <c r="W700" s="1">
        <v>2</v>
      </c>
      <c r="X700" s="1">
        <v>0</v>
      </c>
      <c r="Y700" s="1">
        <v>27</v>
      </c>
      <c r="Z700" s="6">
        <v>0.222</v>
      </c>
      <c r="AA700" s="6">
        <v>0.2</v>
      </c>
      <c r="AB700" s="7">
        <v>0.22222222222222221</v>
      </c>
      <c r="AC700" s="7">
        <v>0.1111111111111111</v>
      </c>
      <c r="AD700" s="8">
        <v>3.7037037037037028E-2</v>
      </c>
      <c r="AE700" s="4">
        <v>5.4</v>
      </c>
      <c r="AF700" s="7">
        <v>0.29599999999999999</v>
      </c>
      <c r="AG700" s="7">
        <v>0.66037735849056611</v>
      </c>
      <c r="AH700" s="9">
        <v>171.66623455189679</v>
      </c>
      <c r="AI700" s="9">
        <v>196.4515695368689</v>
      </c>
      <c r="AJ700" s="5">
        <v>-0.22714059005271281</v>
      </c>
    </row>
    <row r="701" spans="1:36" x14ac:dyDescent="0.25">
      <c r="A701" s="2" t="s">
        <v>1477</v>
      </c>
      <c r="B701" s="1" t="s">
        <v>55</v>
      </c>
      <c r="C701" s="5">
        <v>-0.1972837770675451</v>
      </c>
      <c r="D701" s="4">
        <v>20.25</v>
      </c>
      <c r="E701" s="4">
        <v>14.22442860019634</v>
      </c>
      <c r="F701" s="4">
        <v>4.13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2.2000000000000002</v>
      </c>
      <c r="M701" s="1">
        <v>4</v>
      </c>
      <c r="N701" s="1">
        <v>6</v>
      </c>
      <c r="O701" s="1">
        <v>6</v>
      </c>
      <c r="P701" s="1">
        <v>7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2</v>
      </c>
      <c r="X701" s="1">
        <v>0</v>
      </c>
      <c r="Y701" s="1">
        <v>19</v>
      </c>
      <c r="Z701" s="6">
        <v>0.4</v>
      </c>
      <c r="AA701" s="6">
        <v>0.4</v>
      </c>
      <c r="AB701" s="7">
        <v>0.36842105263157893</v>
      </c>
      <c r="AC701" s="7">
        <v>0</v>
      </c>
      <c r="AD701" s="8">
        <v>0</v>
      </c>
      <c r="AE701" s="4">
        <v>0</v>
      </c>
      <c r="AF701" s="7">
        <v>0.52600000000000002</v>
      </c>
      <c r="AG701" s="7">
        <v>0.53846153846153844</v>
      </c>
      <c r="AH701" s="9">
        <v>386.24902774176792</v>
      </c>
      <c r="AI701" s="9">
        <v>271.31712182755717</v>
      </c>
      <c r="AJ701" s="5">
        <v>-0.2345160603721439</v>
      </c>
    </row>
    <row r="702" spans="1:36" x14ac:dyDescent="0.25">
      <c r="A702" s="2" t="s">
        <v>1296</v>
      </c>
      <c r="B702" s="1" t="s">
        <v>89</v>
      </c>
      <c r="C702" s="5">
        <v>-0.199175112383254</v>
      </c>
      <c r="D702" s="4">
        <v>9.35</v>
      </c>
      <c r="E702" s="4">
        <v>8.3686593694271139</v>
      </c>
      <c r="F702" s="4">
        <v>2.65</v>
      </c>
      <c r="G702" s="1">
        <v>6</v>
      </c>
      <c r="H702" s="1">
        <v>0</v>
      </c>
      <c r="I702" s="1">
        <v>0</v>
      </c>
      <c r="J702" s="1">
        <v>0</v>
      </c>
      <c r="K702" s="1">
        <v>1</v>
      </c>
      <c r="L702" s="1">
        <v>8.1999999999999993</v>
      </c>
      <c r="M702" s="1">
        <v>12</v>
      </c>
      <c r="N702" s="1">
        <v>9</v>
      </c>
      <c r="O702" s="1">
        <v>9</v>
      </c>
      <c r="P702" s="1">
        <v>11</v>
      </c>
      <c r="Q702" s="1">
        <v>6</v>
      </c>
      <c r="R702" s="1">
        <v>3</v>
      </c>
      <c r="S702" s="1">
        <v>0</v>
      </c>
      <c r="T702" s="1">
        <v>1</v>
      </c>
      <c r="U702" s="1">
        <v>0</v>
      </c>
      <c r="V702" s="1">
        <v>1</v>
      </c>
      <c r="W702" s="1">
        <v>1</v>
      </c>
      <c r="X702" s="1">
        <v>0</v>
      </c>
      <c r="Y702" s="1">
        <v>50</v>
      </c>
      <c r="Z702" s="6">
        <v>0.35299999999999998</v>
      </c>
      <c r="AA702" s="6">
        <v>0.35483870967741937</v>
      </c>
      <c r="AB702" s="7">
        <v>0.22</v>
      </c>
      <c r="AC702" s="7">
        <v>0.12</v>
      </c>
      <c r="AD702" s="8">
        <v>0.02</v>
      </c>
      <c r="AE702" s="4">
        <v>6.23</v>
      </c>
      <c r="AF702" s="7">
        <v>0.46</v>
      </c>
      <c r="AG702" s="7">
        <v>0.66371681415929196</v>
      </c>
      <c r="AH702" s="9">
        <v>178.34214367335949</v>
      </c>
      <c r="AI702" s="9">
        <v>159.62402691077821</v>
      </c>
      <c r="AJ702" s="5">
        <v>-0.2041227051619359</v>
      </c>
    </row>
    <row r="703" spans="1:36" x14ac:dyDescent="0.25">
      <c r="A703" s="2" t="s">
        <v>1502</v>
      </c>
      <c r="B703" s="1" t="s">
        <v>142</v>
      </c>
      <c r="C703" s="5">
        <v>-0.19957174108189141</v>
      </c>
      <c r="D703" s="4">
        <v>8</v>
      </c>
      <c r="E703" s="4">
        <v>8.432761933529676</v>
      </c>
      <c r="F703" s="4">
        <v>2.44</v>
      </c>
      <c r="G703" s="1">
        <v>3</v>
      </c>
      <c r="H703" s="1">
        <v>0</v>
      </c>
      <c r="I703" s="1">
        <v>0</v>
      </c>
      <c r="J703" s="1">
        <v>1</v>
      </c>
      <c r="K703" s="1">
        <v>0</v>
      </c>
      <c r="L703" s="1">
        <v>9</v>
      </c>
      <c r="M703" s="1">
        <v>10</v>
      </c>
      <c r="N703" s="1">
        <v>10</v>
      </c>
      <c r="O703" s="1">
        <v>8</v>
      </c>
      <c r="P703" s="1">
        <v>12</v>
      </c>
      <c r="Q703" s="1">
        <v>5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2</v>
      </c>
      <c r="Y703" s="1">
        <v>47</v>
      </c>
      <c r="Z703" s="6">
        <v>0.30299999999999999</v>
      </c>
      <c r="AA703" s="6">
        <v>0.33333333333333331</v>
      </c>
      <c r="AB703" s="7">
        <v>0.25531914893617019</v>
      </c>
      <c r="AC703" s="7">
        <v>0.1063829787234043</v>
      </c>
      <c r="AD703" s="8">
        <v>2.1276595744680851E-2</v>
      </c>
      <c r="AE703" s="4">
        <v>5</v>
      </c>
      <c r="AF703" s="7">
        <v>0.40400000000000003</v>
      </c>
      <c r="AG703" s="7">
        <v>0.58252427184466016</v>
      </c>
      <c r="AH703" s="9">
        <v>152.59220849057499</v>
      </c>
      <c r="AI703" s="9">
        <v>160.84672088906811</v>
      </c>
      <c r="AJ703" s="5">
        <v>-0.28961641579865471</v>
      </c>
    </row>
    <row r="704" spans="1:36" x14ac:dyDescent="0.25">
      <c r="A704" s="2" t="s">
        <v>1097</v>
      </c>
      <c r="B704" s="1" t="s">
        <v>43</v>
      </c>
      <c r="C704" s="5">
        <v>-0.20100820913907391</v>
      </c>
      <c r="D704" s="4">
        <v>7.11</v>
      </c>
      <c r="E704" s="4">
        <v>10.415218073880551</v>
      </c>
      <c r="F704" s="4">
        <v>2.21</v>
      </c>
      <c r="G704" s="1">
        <v>6</v>
      </c>
      <c r="H704" s="1">
        <v>0</v>
      </c>
      <c r="I704" s="1">
        <v>0</v>
      </c>
      <c r="J704" s="1">
        <v>0</v>
      </c>
      <c r="K704" s="1">
        <v>0</v>
      </c>
      <c r="L704" s="1">
        <v>6.1</v>
      </c>
      <c r="M704" s="1">
        <v>5</v>
      </c>
      <c r="N704" s="1">
        <v>6</v>
      </c>
      <c r="O704" s="1">
        <v>5</v>
      </c>
      <c r="P704" s="1">
        <v>9</v>
      </c>
      <c r="Q704" s="1">
        <v>3</v>
      </c>
      <c r="R704" s="1">
        <v>0</v>
      </c>
      <c r="S704" s="1">
        <v>0</v>
      </c>
      <c r="T704" s="1">
        <v>1</v>
      </c>
      <c r="U704" s="1">
        <v>0</v>
      </c>
      <c r="V704" s="1">
        <v>3</v>
      </c>
      <c r="W704" s="1">
        <v>2</v>
      </c>
      <c r="X704" s="1">
        <v>0</v>
      </c>
      <c r="Y704" s="1">
        <v>34</v>
      </c>
      <c r="Z704" s="6">
        <v>0.23799999999999999</v>
      </c>
      <c r="AA704" s="6">
        <v>0.2105263157894737</v>
      </c>
      <c r="AB704" s="7">
        <v>0.26470588235294118</v>
      </c>
      <c r="AC704" s="7">
        <v>8.8235294117647065E-2</v>
      </c>
      <c r="AD704" s="8">
        <v>2.9411764705882349E-2</v>
      </c>
      <c r="AE704" s="4">
        <v>4.26</v>
      </c>
      <c r="AF704" s="7">
        <v>0.32400000000000001</v>
      </c>
      <c r="AG704" s="7">
        <v>0.68493150684931503</v>
      </c>
      <c r="AH704" s="9">
        <v>135.61632529599851</v>
      </c>
      <c r="AI704" s="9">
        <v>198.6601409755483</v>
      </c>
      <c r="AJ704" s="5">
        <v>-0.35362632286753382</v>
      </c>
    </row>
    <row r="705" spans="1:36" x14ac:dyDescent="0.25">
      <c r="A705" s="2" t="s">
        <v>1085</v>
      </c>
      <c r="B705" s="1" t="s">
        <v>52</v>
      </c>
      <c r="C705" s="5">
        <v>-0.202836635170902</v>
      </c>
      <c r="D705" s="4">
        <v>6.52</v>
      </c>
      <c r="E705" s="4">
        <v>8.1339113588170342</v>
      </c>
      <c r="F705" s="4">
        <v>2.38</v>
      </c>
      <c r="G705" s="1">
        <v>9</v>
      </c>
      <c r="H705" s="1">
        <v>0</v>
      </c>
      <c r="I705" s="1">
        <v>0</v>
      </c>
      <c r="J705" s="1">
        <v>0</v>
      </c>
      <c r="K705" s="1">
        <v>0</v>
      </c>
      <c r="L705" s="1">
        <v>9.1999999999999993</v>
      </c>
      <c r="M705" s="1">
        <v>16</v>
      </c>
      <c r="N705" s="1">
        <v>10</v>
      </c>
      <c r="O705" s="1">
        <v>7</v>
      </c>
      <c r="P705" s="1">
        <v>7</v>
      </c>
      <c r="Q705" s="1">
        <v>10</v>
      </c>
      <c r="R705" s="1">
        <v>3</v>
      </c>
      <c r="S705" s="1">
        <v>0</v>
      </c>
      <c r="T705" s="1">
        <v>2</v>
      </c>
      <c r="U705" s="1">
        <v>0</v>
      </c>
      <c r="V705" s="1">
        <v>2</v>
      </c>
      <c r="W705" s="1">
        <v>4</v>
      </c>
      <c r="X705" s="1">
        <v>0</v>
      </c>
      <c r="Y705" s="1">
        <v>54</v>
      </c>
      <c r="Z705" s="6">
        <v>0.39</v>
      </c>
      <c r="AA705" s="6">
        <v>0.45161290322580638</v>
      </c>
      <c r="AB705" s="7">
        <v>0.12962962962962959</v>
      </c>
      <c r="AC705" s="7">
        <v>0.1851851851851852</v>
      </c>
      <c r="AD705" s="8">
        <v>3.7037037037037028E-2</v>
      </c>
      <c r="AE705" s="4">
        <v>9.31</v>
      </c>
      <c r="AF705" s="7">
        <v>0.51900000000000002</v>
      </c>
      <c r="AG705" s="7">
        <v>0.7024793388429752</v>
      </c>
      <c r="AH705" s="9">
        <v>124.36264991981859</v>
      </c>
      <c r="AI705" s="9">
        <v>155.14643723855809</v>
      </c>
      <c r="AJ705" s="5">
        <v>-0.26088387583470762</v>
      </c>
    </row>
    <row r="706" spans="1:36" x14ac:dyDescent="0.25">
      <c r="A706" s="2" t="s">
        <v>1129</v>
      </c>
      <c r="B706" s="1" t="s">
        <v>47</v>
      </c>
      <c r="C706" s="5">
        <v>-0.20381160276328089</v>
      </c>
      <c r="D706" s="4">
        <v>13.5</v>
      </c>
      <c r="E706" s="4">
        <v>11.59942860019634</v>
      </c>
      <c r="F706" s="4">
        <v>2.75</v>
      </c>
      <c r="G706" s="1">
        <v>4</v>
      </c>
      <c r="H706" s="1">
        <v>0</v>
      </c>
      <c r="I706" s="1">
        <v>1</v>
      </c>
      <c r="J706" s="1">
        <v>0</v>
      </c>
      <c r="K706" s="1">
        <v>0</v>
      </c>
      <c r="L706" s="1">
        <v>4</v>
      </c>
      <c r="M706" s="1">
        <v>7</v>
      </c>
      <c r="N706" s="1">
        <v>6</v>
      </c>
      <c r="O706" s="1">
        <v>6</v>
      </c>
      <c r="P706" s="1">
        <v>4</v>
      </c>
      <c r="Q706" s="1">
        <v>4</v>
      </c>
      <c r="R706" s="1">
        <v>0</v>
      </c>
      <c r="S706" s="1">
        <v>0</v>
      </c>
      <c r="T706" s="1">
        <v>2</v>
      </c>
      <c r="U706" s="1">
        <v>0</v>
      </c>
      <c r="V706" s="1">
        <v>1</v>
      </c>
      <c r="W706" s="1">
        <v>0</v>
      </c>
      <c r="X706" s="1">
        <v>0</v>
      </c>
      <c r="Y706" s="1">
        <v>22</v>
      </c>
      <c r="Z706" s="6">
        <v>0.38900000000000001</v>
      </c>
      <c r="AA706" s="6">
        <v>0.41666666666666669</v>
      </c>
      <c r="AB706" s="7">
        <v>0.1818181818181818</v>
      </c>
      <c r="AC706" s="7">
        <v>0.1818181818181818</v>
      </c>
      <c r="AD706" s="8">
        <v>9.0909090909090912E-2</v>
      </c>
      <c r="AE706" s="4">
        <v>9</v>
      </c>
      <c r="AF706" s="7">
        <v>0.318</v>
      </c>
      <c r="AG706" s="7">
        <v>0.60975609756097571</v>
      </c>
      <c r="AH706" s="9">
        <v>257.49935182784532</v>
      </c>
      <c r="AI706" s="9">
        <v>221.2478034165874</v>
      </c>
      <c r="AJ706" s="5">
        <v>-0.22721042251668419</v>
      </c>
    </row>
    <row r="707" spans="1:36" x14ac:dyDescent="0.25">
      <c r="A707" s="2" t="s">
        <v>1534</v>
      </c>
      <c r="B707" s="1" t="s">
        <v>142</v>
      </c>
      <c r="C707" s="5">
        <v>-0.20482233455846369</v>
      </c>
      <c r="D707" s="4">
        <v>63</v>
      </c>
      <c r="E707" s="4">
        <v>30.09942860019634</v>
      </c>
      <c r="F707" s="4">
        <v>9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5</v>
      </c>
      <c r="N707" s="1">
        <v>7</v>
      </c>
      <c r="O707" s="1">
        <v>7</v>
      </c>
      <c r="P707" s="1">
        <v>4</v>
      </c>
      <c r="Q707" s="1">
        <v>1</v>
      </c>
      <c r="R707" s="1">
        <v>1</v>
      </c>
      <c r="S707" s="1">
        <v>0</v>
      </c>
      <c r="T707" s="1">
        <v>1</v>
      </c>
      <c r="U707" s="1">
        <v>0</v>
      </c>
      <c r="V707" s="1">
        <v>0</v>
      </c>
      <c r="W707" s="1">
        <v>1</v>
      </c>
      <c r="X707" s="1">
        <v>0</v>
      </c>
      <c r="Y707" s="1">
        <v>13</v>
      </c>
      <c r="Z707" s="6">
        <v>0.625</v>
      </c>
      <c r="AA707" s="6">
        <v>0.66666666666666663</v>
      </c>
      <c r="AB707" s="7">
        <v>0.30769230769230771</v>
      </c>
      <c r="AC707" s="7">
        <v>7.6923076923076927E-2</v>
      </c>
      <c r="AD707" s="8">
        <v>7.6923076923076927E-2</v>
      </c>
      <c r="AE707" s="4">
        <v>9</v>
      </c>
      <c r="AF707" s="7">
        <v>0.23100000000000001</v>
      </c>
      <c r="AG707" s="7">
        <v>0.34883720930232559</v>
      </c>
      <c r="AH707" s="9">
        <v>1201.6636418632779</v>
      </c>
      <c r="AI707" s="9">
        <v>574.11728555104196</v>
      </c>
      <c r="AJ707" s="5">
        <v>-0.22896513189004961</v>
      </c>
    </row>
    <row r="708" spans="1:36" x14ac:dyDescent="0.25">
      <c r="A708" s="2" t="s">
        <v>1499</v>
      </c>
      <c r="B708" s="1" t="s">
        <v>75</v>
      </c>
      <c r="C708" s="5">
        <v>-0.20744310131705099</v>
      </c>
      <c r="D708" s="4">
        <v>27</v>
      </c>
      <c r="E708" s="4">
        <v>24.34942860019634</v>
      </c>
      <c r="F708" s="4">
        <v>4.5</v>
      </c>
      <c r="G708" s="1">
        <v>2</v>
      </c>
      <c r="H708" s="1">
        <v>0</v>
      </c>
      <c r="I708" s="1">
        <v>0</v>
      </c>
      <c r="J708" s="1">
        <v>0</v>
      </c>
      <c r="K708" s="1">
        <v>0</v>
      </c>
      <c r="L708" s="1">
        <v>1.1000000000000001</v>
      </c>
      <c r="M708" s="1">
        <v>3</v>
      </c>
      <c r="N708" s="1">
        <v>4</v>
      </c>
      <c r="O708" s="1">
        <v>4</v>
      </c>
      <c r="P708" s="1">
        <v>3</v>
      </c>
      <c r="Q708" s="1">
        <v>2</v>
      </c>
      <c r="R708" s="1">
        <v>1</v>
      </c>
      <c r="S708" s="1">
        <v>0</v>
      </c>
      <c r="T708" s="1">
        <v>1</v>
      </c>
      <c r="U708" s="1">
        <v>0</v>
      </c>
      <c r="V708" s="1">
        <v>1</v>
      </c>
      <c r="W708" s="1">
        <v>3</v>
      </c>
      <c r="X708" s="1">
        <v>0</v>
      </c>
      <c r="Y708" s="1">
        <v>13</v>
      </c>
      <c r="Z708" s="6">
        <v>0.42899999999999999</v>
      </c>
      <c r="AA708" s="6">
        <v>0.5</v>
      </c>
      <c r="AB708" s="7">
        <v>0.23076923076923081</v>
      </c>
      <c r="AC708" s="7">
        <v>0.15384615384615391</v>
      </c>
      <c r="AD708" s="8">
        <v>7.6923076923076927E-2</v>
      </c>
      <c r="AE708" s="4">
        <v>13.5</v>
      </c>
      <c r="AF708" s="7">
        <v>0.38500000000000001</v>
      </c>
      <c r="AG708" s="7">
        <v>0.65789473684210531</v>
      </c>
      <c r="AH708" s="9">
        <v>514.99870365569052</v>
      </c>
      <c r="AI708" s="9">
        <v>464.44163569844108</v>
      </c>
      <c r="AJ708" s="5">
        <v>-0.24034952521019901</v>
      </c>
    </row>
    <row r="709" spans="1:36" x14ac:dyDescent="0.25">
      <c r="A709" s="2" t="s">
        <v>1154</v>
      </c>
      <c r="B709" s="1" t="s">
        <v>101</v>
      </c>
      <c r="C709" s="5">
        <v>-0.20864897374728511</v>
      </c>
      <c r="D709" s="4">
        <v>10.38</v>
      </c>
      <c r="E709" s="4">
        <v>12.40712090788865</v>
      </c>
      <c r="F709" s="4">
        <v>3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4.0999999999999996</v>
      </c>
      <c r="M709" s="1">
        <v>4</v>
      </c>
      <c r="N709" s="1">
        <v>5</v>
      </c>
      <c r="O709" s="1">
        <v>5</v>
      </c>
      <c r="P709" s="1">
        <v>9</v>
      </c>
      <c r="Q709" s="1">
        <v>3</v>
      </c>
      <c r="R709" s="1">
        <v>2</v>
      </c>
      <c r="S709" s="1">
        <v>0</v>
      </c>
      <c r="T709" s="1">
        <v>0</v>
      </c>
      <c r="U709" s="1">
        <v>1</v>
      </c>
      <c r="V709" s="1">
        <v>1</v>
      </c>
      <c r="W709" s="1">
        <v>5</v>
      </c>
      <c r="X709" s="1">
        <v>0</v>
      </c>
      <c r="Y709" s="1">
        <v>31</v>
      </c>
      <c r="Z709" s="6">
        <v>0.23499999999999999</v>
      </c>
      <c r="AA709" s="6">
        <v>0.2857142857142857</v>
      </c>
      <c r="AB709" s="7">
        <v>0.29032258064516131</v>
      </c>
      <c r="AC709" s="7">
        <v>9.6774193548387094E-2</v>
      </c>
      <c r="AD709" s="8">
        <v>0</v>
      </c>
      <c r="AE709" s="4">
        <v>6.23</v>
      </c>
      <c r="AF709" s="7">
        <v>0.28999999999999998</v>
      </c>
      <c r="AG709" s="7">
        <v>0.72222222222222221</v>
      </c>
      <c r="AH709" s="9">
        <v>197.98839051652101</v>
      </c>
      <c r="AI709" s="9">
        <v>236.65374754303971</v>
      </c>
      <c r="AJ709" s="5">
        <v>-0.27569954102540001</v>
      </c>
    </row>
    <row r="710" spans="1:36" x14ac:dyDescent="0.25">
      <c r="A710" s="2" t="s">
        <v>957</v>
      </c>
      <c r="B710" s="1" t="s">
        <v>37</v>
      </c>
      <c r="C710" s="5">
        <v>-0.20912615971821641</v>
      </c>
      <c r="D710" s="4">
        <v>7.36</v>
      </c>
      <c r="E710" s="4">
        <v>9.0085195092872539</v>
      </c>
      <c r="F710" s="4">
        <v>2.3199999999999998</v>
      </c>
      <c r="G710" s="1">
        <v>5</v>
      </c>
      <c r="H710" s="1">
        <v>0</v>
      </c>
      <c r="I710" s="1">
        <v>1</v>
      </c>
      <c r="J710" s="1">
        <v>0</v>
      </c>
      <c r="K710" s="1">
        <v>0</v>
      </c>
      <c r="L710" s="1">
        <v>7.1</v>
      </c>
      <c r="M710" s="1">
        <v>7</v>
      </c>
      <c r="N710" s="1">
        <v>6</v>
      </c>
      <c r="O710" s="1">
        <v>6</v>
      </c>
      <c r="P710" s="1">
        <v>10</v>
      </c>
      <c r="Q710" s="1">
        <v>5</v>
      </c>
      <c r="R710" s="1">
        <v>1</v>
      </c>
      <c r="S710" s="1">
        <v>0</v>
      </c>
      <c r="T710" s="1">
        <v>1</v>
      </c>
      <c r="U710" s="1">
        <v>0</v>
      </c>
      <c r="V710" s="1">
        <v>1</v>
      </c>
      <c r="W710" s="1">
        <v>1</v>
      </c>
      <c r="X710" s="1">
        <v>0</v>
      </c>
      <c r="Y710" s="1">
        <v>40</v>
      </c>
      <c r="Z710" s="6">
        <v>0.26900000000000002</v>
      </c>
      <c r="AA710" s="6">
        <v>0.2608695652173913</v>
      </c>
      <c r="AB710" s="7">
        <v>0.25</v>
      </c>
      <c r="AC710" s="7">
        <v>0.125</v>
      </c>
      <c r="AD710" s="8">
        <v>2.5000000000000001E-2</v>
      </c>
      <c r="AE710" s="4">
        <v>6.14</v>
      </c>
      <c r="AF710" s="7">
        <v>0.375</v>
      </c>
      <c r="AG710" s="7">
        <v>0.72289156626506013</v>
      </c>
      <c r="AH710" s="9">
        <v>140.38483181132901</v>
      </c>
      <c r="AI710" s="9">
        <v>171.8287358940716</v>
      </c>
      <c r="AJ710" s="5">
        <v>-0.2078286175030897</v>
      </c>
    </row>
    <row r="711" spans="1:36" x14ac:dyDescent="0.25">
      <c r="A711" s="2" t="s">
        <v>642</v>
      </c>
      <c r="B711" s="1" t="s">
        <v>40</v>
      </c>
      <c r="C711" s="5">
        <v>-0.21010191960745461</v>
      </c>
      <c r="D711" s="4">
        <v>6.87</v>
      </c>
      <c r="E711" s="4">
        <v>7.0448831456508874</v>
      </c>
      <c r="F711" s="4">
        <v>1.85</v>
      </c>
      <c r="G711" s="1">
        <v>16</v>
      </c>
      <c r="H711" s="1">
        <v>0</v>
      </c>
      <c r="I711" s="1">
        <v>0</v>
      </c>
      <c r="J711" s="1">
        <v>1</v>
      </c>
      <c r="K711" s="1">
        <v>3</v>
      </c>
      <c r="L711" s="1">
        <v>18.100000000000001</v>
      </c>
      <c r="M711" s="1">
        <v>9</v>
      </c>
      <c r="N711" s="1">
        <v>17</v>
      </c>
      <c r="O711" s="1">
        <v>14</v>
      </c>
      <c r="P711" s="1">
        <v>25</v>
      </c>
      <c r="Q711" s="1">
        <v>21</v>
      </c>
      <c r="R711" s="1">
        <v>2</v>
      </c>
      <c r="S711" s="1">
        <v>0</v>
      </c>
      <c r="T711" s="1">
        <v>0</v>
      </c>
      <c r="U711" s="1">
        <v>0</v>
      </c>
      <c r="V711" s="1">
        <v>3</v>
      </c>
      <c r="W711" s="1">
        <v>7</v>
      </c>
      <c r="X711" s="1">
        <v>0</v>
      </c>
      <c r="Y711" s="1">
        <v>92</v>
      </c>
      <c r="Z711" s="6">
        <v>0.158</v>
      </c>
      <c r="AA711" s="6">
        <v>0.23076923076923081</v>
      </c>
      <c r="AB711" s="7">
        <v>0.27173913043478259</v>
      </c>
      <c r="AC711" s="7">
        <v>0.22826086956521741</v>
      </c>
      <c r="AD711" s="8">
        <v>0</v>
      </c>
      <c r="AE711" s="4">
        <v>10.31</v>
      </c>
      <c r="AF711" s="7">
        <v>0.5</v>
      </c>
      <c r="AG711" s="7">
        <v>0.58536585365853655</v>
      </c>
      <c r="AH711" s="9">
        <v>131.03855904128119</v>
      </c>
      <c r="AI711" s="9">
        <v>134.37428471911221</v>
      </c>
      <c r="AJ711" s="5">
        <v>-0.13796922929218169</v>
      </c>
    </row>
    <row r="712" spans="1:36" x14ac:dyDescent="0.25">
      <c r="A712" s="2" t="s">
        <v>1122</v>
      </c>
      <c r="B712" s="1" t="s">
        <v>73</v>
      </c>
      <c r="C712" s="5">
        <v>-0.21316776559761061</v>
      </c>
      <c r="D712" s="4">
        <v>8.59</v>
      </c>
      <c r="E712" s="4">
        <v>7.8267013274690704</v>
      </c>
      <c r="F712" s="4">
        <v>1.91</v>
      </c>
      <c r="G712" s="1">
        <v>13</v>
      </c>
      <c r="H712" s="1">
        <v>3</v>
      </c>
      <c r="I712" s="1">
        <v>0</v>
      </c>
      <c r="J712" s="1">
        <v>3</v>
      </c>
      <c r="K712" s="1">
        <v>0</v>
      </c>
      <c r="L712" s="1">
        <v>22</v>
      </c>
      <c r="M712" s="1">
        <v>14</v>
      </c>
      <c r="N712" s="1">
        <v>22</v>
      </c>
      <c r="O712" s="1">
        <v>21</v>
      </c>
      <c r="P712" s="1">
        <v>28</v>
      </c>
      <c r="Q712" s="1">
        <v>16</v>
      </c>
      <c r="R712" s="1">
        <v>2</v>
      </c>
      <c r="S712" s="1">
        <v>2</v>
      </c>
      <c r="T712" s="1">
        <v>0</v>
      </c>
      <c r="U712" s="1">
        <v>0</v>
      </c>
      <c r="V712" s="1">
        <v>7</v>
      </c>
      <c r="W712" s="1">
        <v>10</v>
      </c>
      <c r="X712" s="1">
        <v>0</v>
      </c>
      <c r="Y712" s="1">
        <v>116</v>
      </c>
      <c r="Z712" s="6">
        <v>0.19700000000000001</v>
      </c>
      <c r="AA712" s="6">
        <v>0.22580645161290319</v>
      </c>
      <c r="AB712" s="7">
        <v>0.2413793103448276</v>
      </c>
      <c r="AC712" s="7">
        <v>0.13793103448275859</v>
      </c>
      <c r="AD712" s="8">
        <v>0</v>
      </c>
      <c r="AE712" s="4">
        <v>6.55</v>
      </c>
      <c r="AF712" s="7">
        <v>0.45700000000000002</v>
      </c>
      <c r="AG712" s="7">
        <v>0.57692307692307687</v>
      </c>
      <c r="AH712" s="9">
        <v>163.84588386675489</v>
      </c>
      <c r="AI712" s="9">
        <v>149.28670509432749</v>
      </c>
      <c r="AJ712" s="5">
        <v>-0.48696094031172521</v>
      </c>
    </row>
    <row r="713" spans="1:36" x14ac:dyDescent="0.25">
      <c r="A713" s="2" t="s">
        <v>1509</v>
      </c>
      <c r="B713" s="1" t="s">
        <v>101</v>
      </c>
      <c r="C713" s="5">
        <v>-0.21783494567138059</v>
      </c>
      <c r="D713" s="4">
        <v>13.5</v>
      </c>
      <c r="E713" s="4">
        <v>20.59942860019634</v>
      </c>
      <c r="F713" s="4">
        <v>2.5</v>
      </c>
      <c r="G713" s="1">
        <v>2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2</v>
      </c>
      <c r="N713" s="1">
        <v>3</v>
      </c>
      <c r="O713" s="1">
        <v>3</v>
      </c>
      <c r="P713" s="1">
        <v>3</v>
      </c>
      <c r="Q713" s="1">
        <v>1</v>
      </c>
      <c r="R713" s="1">
        <v>0</v>
      </c>
      <c r="S713" s="1">
        <v>0</v>
      </c>
      <c r="T713" s="1">
        <v>2</v>
      </c>
      <c r="U713" s="1">
        <v>0</v>
      </c>
      <c r="V713" s="1">
        <v>0</v>
      </c>
      <c r="W713" s="1">
        <v>0</v>
      </c>
      <c r="X713" s="1">
        <v>0</v>
      </c>
      <c r="Y713" s="1">
        <v>11</v>
      </c>
      <c r="Z713" s="6">
        <v>0.25</v>
      </c>
      <c r="AA713" s="6">
        <v>0</v>
      </c>
      <c r="AB713" s="7">
        <v>0.27272727272727271</v>
      </c>
      <c r="AC713" s="7">
        <v>9.0909090909090912E-2</v>
      </c>
      <c r="AD713" s="8">
        <v>0.1818181818181818</v>
      </c>
      <c r="AE713" s="4">
        <v>4.5</v>
      </c>
      <c r="AF713" s="7">
        <v>0.45500000000000002</v>
      </c>
      <c r="AG713" s="7">
        <v>0.90909090909090906</v>
      </c>
      <c r="AH713" s="9">
        <v>257.49935182784532</v>
      </c>
      <c r="AI713" s="9">
        <v>392.91403796848419</v>
      </c>
      <c r="AJ713" s="5">
        <v>-0.27002339440830531</v>
      </c>
    </row>
    <row r="714" spans="1:36" x14ac:dyDescent="0.25">
      <c r="A714" s="2" t="s">
        <v>1150</v>
      </c>
      <c r="B714" s="1" t="s">
        <v>89</v>
      </c>
      <c r="C714" s="5">
        <v>-0.2238737220957509</v>
      </c>
      <c r="D714" s="4">
        <v>24.92</v>
      </c>
      <c r="E714" s="4">
        <v>12.17635167711942</v>
      </c>
      <c r="F714" s="4">
        <v>3.46</v>
      </c>
      <c r="G714" s="1">
        <v>3</v>
      </c>
      <c r="H714" s="1">
        <v>2</v>
      </c>
      <c r="I714" s="1">
        <v>0</v>
      </c>
      <c r="J714" s="1">
        <v>2</v>
      </c>
      <c r="K714" s="1">
        <v>0</v>
      </c>
      <c r="L714" s="1">
        <v>4.0999999999999996</v>
      </c>
      <c r="M714" s="1">
        <v>7</v>
      </c>
      <c r="N714" s="1">
        <v>12</v>
      </c>
      <c r="O714" s="1">
        <v>12</v>
      </c>
      <c r="P714" s="1">
        <v>8</v>
      </c>
      <c r="Q714" s="1">
        <v>2</v>
      </c>
      <c r="R714" s="1">
        <v>1</v>
      </c>
      <c r="S714" s="1">
        <v>0</v>
      </c>
      <c r="T714" s="1">
        <v>0</v>
      </c>
      <c r="U714" s="1">
        <v>2</v>
      </c>
      <c r="V714" s="1">
        <v>0</v>
      </c>
      <c r="W714" s="1">
        <v>5</v>
      </c>
      <c r="X714" s="1">
        <v>0</v>
      </c>
      <c r="Y714" s="1">
        <v>31</v>
      </c>
      <c r="Z714" s="6">
        <v>0.38900000000000001</v>
      </c>
      <c r="AA714" s="6">
        <v>0.4375</v>
      </c>
      <c r="AB714" s="7">
        <v>0.25806451612903231</v>
      </c>
      <c r="AC714" s="7">
        <v>6.4516129032258063E-2</v>
      </c>
      <c r="AD714" s="8">
        <v>0</v>
      </c>
      <c r="AE714" s="4">
        <v>4.1500000000000004</v>
      </c>
      <c r="AF714" s="7">
        <v>0.51600000000000001</v>
      </c>
      <c r="AG714" s="7">
        <v>0.4</v>
      </c>
      <c r="AH714" s="9">
        <v>475.32472944814111</v>
      </c>
      <c r="AI714" s="9">
        <v>232.2520492211961</v>
      </c>
      <c r="AJ714" s="5">
        <v>-0.23752528646701879</v>
      </c>
    </row>
    <row r="715" spans="1:36" x14ac:dyDescent="0.25">
      <c r="A715" s="2" t="s">
        <v>945</v>
      </c>
      <c r="B715" s="1" t="s">
        <v>105</v>
      </c>
      <c r="C715" s="5">
        <v>-0.2309768276674565</v>
      </c>
      <c r="D715" s="4">
        <v>8.61</v>
      </c>
      <c r="E715" s="4">
        <v>7.9255155567180822</v>
      </c>
      <c r="F715" s="4">
        <v>2.4300000000000002</v>
      </c>
      <c r="G715" s="1">
        <v>12</v>
      </c>
      <c r="H715" s="1">
        <v>4</v>
      </c>
      <c r="I715" s="1">
        <v>1</v>
      </c>
      <c r="J715" s="1">
        <v>4</v>
      </c>
      <c r="K715" s="1">
        <v>0</v>
      </c>
      <c r="L715" s="1">
        <v>23</v>
      </c>
      <c r="M715" s="1">
        <v>22</v>
      </c>
      <c r="N715" s="1">
        <v>25</v>
      </c>
      <c r="O715" s="1">
        <v>22</v>
      </c>
      <c r="P715" s="1">
        <v>34</v>
      </c>
      <c r="Q715" s="1">
        <v>21</v>
      </c>
      <c r="R715" s="1">
        <v>3</v>
      </c>
      <c r="S715" s="1">
        <v>0</v>
      </c>
      <c r="T715" s="1">
        <v>1</v>
      </c>
      <c r="U715" s="1">
        <v>1</v>
      </c>
      <c r="V715" s="1">
        <v>7</v>
      </c>
      <c r="W715" s="1">
        <v>5</v>
      </c>
      <c r="X715" s="1">
        <v>0</v>
      </c>
      <c r="Y715" s="1">
        <v>124</v>
      </c>
      <c r="Z715" s="6">
        <v>0.25900000000000001</v>
      </c>
      <c r="AA715" s="6">
        <v>0.33333333333333331</v>
      </c>
      <c r="AB715" s="7">
        <v>0.27419354838709681</v>
      </c>
      <c r="AC715" s="7">
        <v>0.16935483870967741</v>
      </c>
      <c r="AD715" s="8">
        <v>8.0645161290322578E-3</v>
      </c>
      <c r="AE715" s="4">
        <v>8.2200000000000006</v>
      </c>
      <c r="AF715" s="7">
        <v>0.42699999999999999</v>
      </c>
      <c r="AG715" s="7">
        <v>0.60402684563758391</v>
      </c>
      <c r="AH715" s="9">
        <v>164.22736438798131</v>
      </c>
      <c r="AI715" s="9">
        <v>151.17149027825261</v>
      </c>
      <c r="AJ715" s="5">
        <v>-0.42640347864534078</v>
      </c>
    </row>
    <row r="716" spans="1:36" x14ac:dyDescent="0.25">
      <c r="A716" s="2" t="s">
        <v>1144</v>
      </c>
      <c r="B716" s="1" t="s">
        <v>36</v>
      </c>
      <c r="C716" s="5">
        <v>-0.23135217849615231</v>
      </c>
      <c r="D716" s="4">
        <v>9.64</v>
      </c>
      <c r="E716" s="4">
        <v>8.5994286001963438</v>
      </c>
      <c r="F716" s="4">
        <v>2.57</v>
      </c>
      <c r="G716" s="1">
        <v>6</v>
      </c>
      <c r="H716" s="1">
        <v>0</v>
      </c>
      <c r="I716" s="1">
        <v>0</v>
      </c>
      <c r="J716" s="1">
        <v>0</v>
      </c>
      <c r="K716" s="1">
        <v>0</v>
      </c>
      <c r="L716" s="1">
        <v>9.1</v>
      </c>
      <c r="M716" s="1">
        <v>11</v>
      </c>
      <c r="N716" s="1">
        <v>10</v>
      </c>
      <c r="O716" s="1">
        <v>10</v>
      </c>
      <c r="P716" s="1">
        <v>13</v>
      </c>
      <c r="Q716" s="1">
        <v>8</v>
      </c>
      <c r="R716" s="1">
        <v>4</v>
      </c>
      <c r="S716" s="1">
        <v>0</v>
      </c>
      <c r="T716" s="1">
        <v>1</v>
      </c>
      <c r="U716" s="1">
        <v>0</v>
      </c>
      <c r="V716" s="1">
        <v>2</v>
      </c>
      <c r="W716" s="1">
        <v>2</v>
      </c>
      <c r="X716" s="1">
        <v>0</v>
      </c>
      <c r="Y716" s="1">
        <v>55</v>
      </c>
      <c r="Z716" s="6">
        <v>0.29699999999999999</v>
      </c>
      <c r="AA716" s="6">
        <v>0.32258064516129031</v>
      </c>
      <c r="AB716" s="7">
        <v>0.23636363636363639</v>
      </c>
      <c r="AC716" s="7">
        <v>0.14545454545454539</v>
      </c>
      <c r="AD716" s="8">
        <v>1.8181818181818181E-2</v>
      </c>
      <c r="AE716" s="4">
        <v>7.71</v>
      </c>
      <c r="AF716" s="7">
        <v>0.61799999999999999</v>
      </c>
      <c r="AG716" s="7">
        <v>0.65040650406504064</v>
      </c>
      <c r="AH716" s="9">
        <v>183.87361123114289</v>
      </c>
      <c r="AI716" s="9">
        <v>164.02572523262171</v>
      </c>
      <c r="AJ716" s="5">
        <v>-0.26966103643351153</v>
      </c>
    </row>
    <row r="717" spans="1:36" x14ac:dyDescent="0.25">
      <c r="A717" s="2" t="s">
        <v>981</v>
      </c>
      <c r="B717" s="1" t="s">
        <v>57</v>
      </c>
      <c r="C717" s="5">
        <v>-0.23150680359758949</v>
      </c>
      <c r="D717" s="4">
        <v>20.25</v>
      </c>
      <c r="E717" s="4">
        <v>11.78692860019634</v>
      </c>
      <c r="F717" s="4">
        <v>3.75</v>
      </c>
      <c r="G717" s="1">
        <v>6</v>
      </c>
      <c r="H717" s="1">
        <v>0</v>
      </c>
      <c r="I717" s="1">
        <v>0</v>
      </c>
      <c r="J717" s="1">
        <v>0</v>
      </c>
      <c r="K717" s="1">
        <v>0</v>
      </c>
      <c r="L717" s="1">
        <v>5.0999999999999996</v>
      </c>
      <c r="M717" s="1">
        <v>10</v>
      </c>
      <c r="N717" s="1">
        <v>14</v>
      </c>
      <c r="O717" s="1">
        <v>12</v>
      </c>
      <c r="P717" s="1">
        <v>10</v>
      </c>
      <c r="Q717" s="1">
        <v>7</v>
      </c>
      <c r="R717" s="1">
        <v>4</v>
      </c>
      <c r="S717" s="1">
        <v>0</v>
      </c>
      <c r="T717" s="1">
        <v>1</v>
      </c>
      <c r="U717" s="1">
        <v>0</v>
      </c>
      <c r="V717" s="1">
        <v>0</v>
      </c>
      <c r="W717" s="1">
        <v>4</v>
      </c>
      <c r="X717" s="1">
        <v>0</v>
      </c>
      <c r="Y717" s="1">
        <v>39</v>
      </c>
      <c r="Z717" s="6">
        <v>0.4</v>
      </c>
      <c r="AA717" s="6">
        <v>0.52941176470588236</v>
      </c>
      <c r="AB717" s="7">
        <v>0.25641025641025639</v>
      </c>
      <c r="AC717" s="7">
        <v>0.17948717948717949</v>
      </c>
      <c r="AD717" s="8">
        <v>2.564102564102564E-2</v>
      </c>
      <c r="AE717" s="4">
        <v>11.81</v>
      </c>
      <c r="AF717" s="7">
        <v>0.41</v>
      </c>
      <c r="AG717" s="7">
        <v>0.44247787610619471</v>
      </c>
      <c r="AH717" s="9">
        <v>386.24902774176792</v>
      </c>
      <c r="AI717" s="9">
        <v>224.82418330308519</v>
      </c>
      <c r="AJ717" s="5">
        <v>-0.27374395001338309</v>
      </c>
    </row>
    <row r="718" spans="1:36" x14ac:dyDescent="0.25">
      <c r="A718" s="2" t="s">
        <v>1131</v>
      </c>
      <c r="B718" s="1" t="s">
        <v>89</v>
      </c>
      <c r="C718" s="5">
        <v>-0.23187196459098841</v>
      </c>
      <c r="D718" s="4">
        <v>6.75</v>
      </c>
      <c r="E718" s="4">
        <v>7.4744286001963429</v>
      </c>
      <c r="F718" s="4">
        <v>1.94</v>
      </c>
      <c r="G718" s="1">
        <v>9</v>
      </c>
      <c r="H718" s="1">
        <v>1</v>
      </c>
      <c r="I718" s="1">
        <v>0</v>
      </c>
      <c r="J718" s="1">
        <v>1</v>
      </c>
      <c r="K718" s="1">
        <v>0</v>
      </c>
      <c r="L718" s="1">
        <v>16</v>
      </c>
      <c r="M718" s="1">
        <v>14</v>
      </c>
      <c r="N718" s="1">
        <v>12</v>
      </c>
      <c r="O718" s="1">
        <v>12</v>
      </c>
      <c r="P718" s="1">
        <v>17</v>
      </c>
      <c r="Q718" s="1">
        <v>13</v>
      </c>
      <c r="R718" s="1">
        <v>1</v>
      </c>
      <c r="S718" s="1">
        <v>1</v>
      </c>
      <c r="T718" s="1">
        <v>2</v>
      </c>
      <c r="U718" s="1">
        <v>0</v>
      </c>
      <c r="V718" s="1">
        <v>2</v>
      </c>
      <c r="W718" s="1">
        <v>1</v>
      </c>
      <c r="X718" s="1">
        <v>0</v>
      </c>
      <c r="Y718" s="1">
        <v>77</v>
      </c>
      <c r="Z718" s="6">
        <v>0.24099999999999999</v>
      </c>
      <c r="AA718" s="6">
        <v>0.27272727272727271</v>
      </c>
      <c r="AB718" s="7">
        <v>0.2207792207792208</v>
      </c>
      <c r="AC718" s="7">
        <v>0.1688311688311688</v>
      </c>
      <c r="AD718" s="8">
        <v>2.5974025974025979E-2</v>
      </c>
      <c r="AE718" s="4">
        <v>7.31</v>
      </c>
      <c r="AF718" s="7">
        <v>0.48099999999999998</v>
      </c>
      <c r="AG718" s="7">
        <v>0.68493150684931503</v>
      </c>
      <c r="AH718" s="9">
        <v>128.7496759139226</v>
      </c>
      <c r="AI718" s="9">
        <v>142.5674459136346</v>
      </c>
      <c r="AJ718" s="5">
        <v>-0.25904974811301429</v>
      </c>
    </row>
    <row r="719" spans="1:36" x14ac:dyDescent="0.25">
      <c r="A719" s="2" t="s">
        <v>1066</v>
      </c>
      <c r="B719" s="1" t="s">
        <v>73</v>
      </c>
      <c r="C719" s="5">
        <v>-0.23593608629242449</v>
      </c>
      <c r="D719" s="4">
        <v>5.79</v>
      </c>
      <c r="E719" s="4">
        <v>8.6530000287677709</v>
      </c>
      <c r="F719" s="4">
        <v>2.14</v>
      </c>
      <c r="G719" s="1">
        <v>4</v>
      </c>
      <c r="H719" s="1">
        <v>3</v>
      </c>
      <c r="I719" s="1">
        <v>0</v>
      </c>
      <c r="J719" s="1">
        <v>0</v>
      </c>
      <c r="K719" s="1">
        <v>0</v>
      </c>
      <c r="L719" s="1">
        <v>18.2</v>
      </c>
      <c r="M719" s="1">
        <v>24</v>
      </c>
      <c r="N719" s="1">
        <v>12</v>
      </c>
      <c r="O719" s="1">
        <v>12</v>
      </c>
      <c r="P719" s="1">
        <v>16</v>
      </c>
      <c r="Q719" s="1">
        <v>12</v>
      </c>
      <c r="R719" s="1">
        <v>1</v>
      </c>
      <c r="S719" s="1">
        <v>1</v>
      </c>
      <c r="T719" s="1">
        <v>4</v>
      </c>
      <c r="U719" s="1">
        <v>0</v>
      </c>
      <c r="V719" s="1">
        <v>2</v>
      </c>
      <c r="W719" s="1">
        <v>3</v>
      </c>
      <c r="X719" s="1">
        <v>0</v>
      </c>
      <c r="Y719" s="1">
        <v>95</v>
      </c>
      <c r="Z719" s="6">
        <v>0.32400000000000001</v>
      </c>
      <c r="AA719" s="6">
        <v>0.33333333333333331</v>
      </c>
      <c r="AB719" s="7">
        <v>0.16842105263157889</v>
      </c>
      <c r="AC719" s="7">
        <v>0.12631578947368419</v>
      </c>
      <c r="AD719" s="8">
        <v>4.2105263157894743E-2</v>
      </c>
      <c r="AE719" s="4">
        <v>5.79</v>
      </c>
      <c r="AF719" s="7">
        <v>0.52600000000000002</v>
      </c>
      <c r="AG719" s="7">
        <v>0.82887700534759357</v>
      </c>
      <c r="AH719" s="9">
        <v>110.4386108950536</v>
      </c>
      <c r="AI719" s="9">
        <v>165.0475480573354</v>
      </c>
      <c r="AJ719" s="5">
        <v>-0.54426930724350342</v>
      </c>
    </row>
    <row r="720" spans="1:36" x14ac:dyDescent="0.25">
      <c r="A720" s="2" t="s">
        <v>1224</v>
      </c>
      <c r="B720" s="1" t="s">
        <v>37</v>
      </c>
      <c r="C720" s="5">
        <v>-0.24258247151491361</v>
      </c>
      <c r="D720" s="4">
        <v>30.86</v>
      </c>
      <c r="E720" s="4">
        <v>17.813714314482059</v>
      </c>
      <c r="F720" s="4">
        <v>4.71</v>
      </c>
      <c r="G720" s="1">
        <v>3</v>
      </c>
      <c r="H720" s="1">
        <v>0</v>
      </c>
      <c r="I720" s="1">
        <v>0</v>
      </c>
      <c r="J720" s="1">
        <v>1</v>
      </c>
      <c r="K720" s="1">
        <v>0</v>
      </c>
      <c r="L720" s="1">
        <v>2.1</v>
      </c>
      <c r="M720" s="1">
        <v>5</v>
      </c>
      <c r="N720" s="1">
        <v>8</v>
      </c>
      <c r="O720" s="1">
        <v>8</v>
      </c>
      <c r="P720" s="1">
        <v>6</v>
      </c>
      <c r="Q720" s="1">
        <v>1</v>
      </c>
      <c r="R720" s="1">
        <v>0</v>
      </c>
      <c r="S720" s="1">
        <v>0</v>
      </c>
      <c r="T720" s="1">
        <v>1</v>
      </c>
      <c r="U720" s="1">
        <v>1</v>
      </c>
      <c r="V720" s="1">
        <v>1</v>
      </c>
      <c r="W720" s="1">
        <v>1</v>
      </c>
      <c r="X720" s="1">
        <v>0</v>
      </c>
      <c r="Y720" s="1">
        <v>19</v>
      </c>
      <c r="Z720" s="6">
        <v>0.41699999999999998</v>
      </c>
      <c r="AA720" s="6">
        <v>0.4</v>
      </c>
      <c r="AB720" s="7">
        <v>0.31578947368421051</v>
      </c>
      <c r="AC720" s="7">
        <v>5.2631578947368418E-2</v>
      </c>
      <c r="AD720" s="8">
        <v>5.2631578947368418E-2</v>
      </c>
      <c r="AE720" s="4">
        <v>3.86</v>
      </c>
      <c r="AF720" s="7">
        <v>0.42099999999999999</v>
      </c>
      <c r="AG720" s="7">
        <v>0.37735849056603782</v>
      </c>
      <c r="AH720" s="9">
        <v>588.624444252393</v>
      </c>
      <c r="AI720" s="9">
        <v>339.7792510833732</v>
      </c>
      <c r="AJ720" s="5">
        <v>-0.23388040567344601</v>
      </c>
    </row>
    <row r="721" spans="1:36" x14ac:dyDescent="0.25">
      <c r="A721" s="2" t="s">
        <v>638</v>
      </c>
      <c r="B721" s="1" t="s">
        <v>86</v>
      </c>
      <c r="C721" s="5">
        <v>-0.24474439252137101</v>
      </c>
      <c r="D721" s="4">
        <v>6.28</v>
      </c>
      <c r="E721" s="4">
        <v>8.0064053443823902</v>
      </c>
      <c r="F721" s="4">
        <v>2.37</v>
      </c>
      <c r="G721" s="1">
        <v>4</v>
      </c>
      <c r="H721" s="1">
        <v>1</v>
      </c>
      <c r="I721" s="1">
        <v>1</v>
      </c>
      <c r="J721" s="1">
        <v>2</v>
      </c>
      <c r="K721" s="1">
        <v>0</v>
      </c>
      <c r="L721" s="1">
        <v>14.1</v>
      </c>
      <c r="M721" s="1">
        <v>15</v>
      </c>
      <c r="N721" s="1">
        <v>10</v>
      </c>
      <c r="O721" s="1">
        <v>10</v>
      </c>
      <c r="P721" s="1">
        <v>19</v>
      </c>
      <c r="Q721" s="1">
        <v>5</v>
      </c>
      <c r="R721" s="1">
        <v>1</v>
      </c>
      <c r="S721" s="1">
        <v>1</v>
      </c>
      <c r="T721" s="1">
        <v>0</v>
      </c>
      <c r="U721" s="1">
        <v>0</v>
      </c>
      <c r="V721" s="1">
        <v>2</v>
      </c>
      <c r="W721" s="1">
        <v>3</v>
      </c>
      <c r="X721" s="1">
        <v>1</v>
      </c>
      <c r="Y721" s="1">
        <v>76</v>
      </c>
      <c r="Z721" s="6">
        <v>0.30599999999999999</v>
      </c>
      <c r="AA721" s="6">
        <v>0.3125</v>
      </c>
      <c r="AB721" s="7">
        <v>0.25</v>
      </c>
      <c r="AC721" s="7">
        <v>6.5789473684210523E-2</v>
      </c>
      <c r="AD721" s="8">
        <v>0</v>
      </c>
      <c r="AE721" s="4">
        <v>3.14</v>
      </c>
      <c r="AF721" s="7">
        <v>0.42099999999999999</v>
      </c>
      <c r="AG721" s="7">
        <v>0.72972972972972971</v>
      </c>
      <c r="AH721" s="9">
        <v>119.7848836651014</v>
      </c>
      <c r="AI721" s="9">
        <v>152.71438419625639</v>
      </c>
      <c r="AJ721" s="5">
        <v>-0.42937802473787912</v>
      </c>
    </row>
    <row r="722" spans="1:36" x14ac:dyDescent="0.25">
      <c r="A722" s="2" t="s">
        <v>1158</v>
      </c>
      <c r="B722" s="1" t="s">
        <v>57</v>
      </c>
      <c r="C722" s="5">
        <v>-0.24583328516407721</v>
      </c>
      <c r="D722" s="4">
        <v>10.61</v>
      </c>
      <c r="E722" s="4">
        <v>9.7780000287677726</v>
      </c>
      <c r="F722" s="4">
        <v>2.79</v>
      </c>
      <c r="G722" s="1">
        <v>8</v>
      </c>
      <c r="H722" s="1">
        <v>1</v>
      </c>
      <c r="I722" s="1">
        <v>0</v>
      </c>
      <c r="J722" s="1">
        <v>0</v>
      </c>
      <c r="K722" s="1">
        <v>0</v>
      </c>
      <c r="L722" s="1">
        <v>9.1</v>
      </c>
      <c r="M722" s="1">
        <v>17</v>
      </c>
      <c r="N722" s="1">
        <v>13</v>
      </c>
      <c r="O722" s="1">
        <v>11</v>
      </c>
      <c r="P722" s="1">
        <v>9</v>
      </c>
      <c r="Q722" s="1">
        <v>4</v>
      </c>
      <c r="R722" s="1">
        <v>1</v>
      </c>
      <c r="S722" s="1">
        <v>0</v>
      </c>
      <c r="T722" s="1">
        <v>1</v>
      </c>
      <c r="U722" s="1">
        <v>0</v>
      </c>
      <c r="V722" s="1">
        <v>0</v>
      </c>
      <c r="W722" s="1">
        <v>7</v>
      </c>
      <c r="X722" s="1">
        <v>0</v>
      </c>
      <c r="Y722" s="1">
        <v>61</v>
      </c>
      <c r="Z722" s="6">
        <v>0.38600000000000001</v>
      </c>
      <c r="AA722" s="6">
        <v>0.4</v>
      </c>
      <c r="AB722" s="7">
        <v>0.1475409836065574</v>
      </c>
      <c r="AC722" s="7">
        <v>6.5573770491803282E-2</v>
      </c>
      <c r="AD722" s="8">
        <v>1.6393442622950821E-2</v>
      </c>
      <c r="AE722" s="4">
        <v>3.86</v>
      </c>
      <c r="AF722" s="7">
        <v>0.54100000000000004</v>
      </c>
      <c r="AG722" s="7">
        <v>0.63291139240506322</v>
      </c>
      <c r="AH722" s="9">
        <v>202.37541651062509</v>
      </c>
      <c r="AI722" s="9">
        <v>186.50582737632249</v>
      </c>
      <c r="AJ722" s="5">
        <v>-0.32526716785405801</v>
      </c>
    </row>
    <row r="723" spans="1:36" x14ac:dyDescent="0.25">
      <c r="A723" s="2" t="s">
        <v>1177</v>
      </c>
      <c r="B723" s="1" t="s">
        <v>75</v>
      </c>
      <c r="C723" s="5">
        <v>-0.25071598847502391</v>
      </c>
      <c r="D723" s="4">
        <v>12.89</v>
      </c>
      <c r="E723" s="4">
        <v>8.0539740547417971</v>
      </c>
      <c r="F723" s="4">
        <v>2.11</v>
      </c>
      <c r="G723" s="1">
        <v>5</v>
      </c>
      <c r="H723" s="1">
        <v>2</v>
      </c>
      <c r="I723" s="1">
        <v>0</v>
      </c>
      <c r="J723" s="1">
        <v>1</v>
      </c>
      <c r="K723" s="1">
        <v>0</v>
      </c>
      <c r="L723" s="1">
        <v>14.2</v>
      </c>
      <c r="M723" s="1">
        <v>20</v>
      </c>
      <c r="N723" s="1">
        <v>22</v>
      </c>
      <c r="O723" s="1">
        <v>21</v>
      </c>
      <c r="P723" s="1">
        <v>11</v>
      </c>
      <c r="Q723" s="1">
        <v>10</v>
      </c>
      <c r="R723" s="1">
        <v>2</v>
      </c>
      <c r="S723" s="1">
        <v>1</v>
      </c>
      <c r="T723" s="1">
        <v>3</v>
      </c>
      <c r="U723" s="1">
        <v>0</v>
      </c>
      <c r="V723" s="1">
        <v>4</v>
      </c>
      <c r="W723" s="1">
        <v>2</v>
      </c>
      <c r="X723" s="1">
        <v>0</v>
      </c>
      <c r="Y723" s="1">
        <v>77</v>
      </c>
      <c r="Z723" s="6">
        <v>0.35099999999999998</v>
      </c>
      <c r="AA723" s="6">
        <v>0.33333333333333331</v>
      </c>
      <c r="AB723" s="7">
        <v>0.14285714285714279</v>
      </c>
      <c r="AC723" s="7">
        <v>0.12987012987012991</v>
      </c>
      <c r="AD723" s="8">
        <v>3.896103896103896E-2</v>
      </c>
      <c r="AE723" s="4">
        <v>6.14</v>
      </c>
      <c r="AF723" s="7">
        <v>0.45500000000000002</v>
      </c>
      <c r="AG723" s="7">
        <v>0.38194444444444442</v>
      </c>
      <c r="AH723" s="9">
        <v>245.86419593043891</v>
      </c>
      <c r="AI723" s="9">
        <v>153.62171101735521</v>
      </c>
      <c r="AJ723" s="5">
        <v>-0.43901583602738009</v>
      </c>
    </row>
    <row r="724" spans="1:36" x14ac:dyDescent="0.25">
      <c r="A724" s="2" t="s">
        <v>1126</v>
      </c>
      <c r="B724" s="1" t="s">
        <v>142</v>
      </c>
      <c r="C724" s="5">
        <v>-0.25422508018013318</v>
      </c>
      <c r="D724" s="4">
        <v>7.23</v>
      </c>
      <c r="E724" s="4">
        <v>7.4797102903371879</v>
      </c>
      <c r="F724" s="4">
        <v>1.86</v>
      </c>
      <c r="G724" s="1">
        <v>6</v>
      </c>
      <c r="H724" s="1">
        <v>4</v>
      </c>
      <c r="I724" s="1">
        <v>0</v>
      </c>
      <c r="J724" s="1">
        <v>2</v>
      </c>
      <c r="K724" s="1">
        <v>0</v>
      </c>
      <c r="L724" s="1">
        <v>23.2</v>
      </c>
      <c r="M724" s="1">
        <v>24</v>
      </c>
      <c r="N724" s="1">
        <v>23</v>
      </c>
      <c r="O724" s="1">
        <v>19</v>
      </c>
      <c r="P724" s="1">
        <v>20</v>
      </c>
      <c r="Q724" s="1">
        <v>7</v>
      </c>
      <c r="R724" s="1">
        <v>4</v>
      </c>
      <c r="S724" s="1">
        <v>3</v>
      </c>
      <c r="T724" s="1">
        <v>1</v>
      </c>
      <c r="U724" s="1">
        <v>0</v>
      </c>
      <c r="V724" s="1">
        <v>2</v>
      </c>
      <c r="W724" s="1">
        <v>7</v>
      </c>
      <c r="X724" s="1">
        <v>2</v>
      </c>
      <c r="Y724" s="1">
        <v>123</v>
      </c>
      <c r="Z724" s="6">
        <v>0.26400000000000001</v>
      </c>
      <c r="AA724" s="6">
        <v>0.26744186046511631</v>
      </c>
      <c r="AB724" s="7">
        <v>0.16260162601626019</v>
      </c>
      <c r="AC724" s="7">
        <v>5.6910569105691047E-2</v>
      </c>
      <c r="AD724" s="8">
        <v>8.130081300813009E-3</v>
      </c>
      <c r="AE724" s="4">
        <v>2.66</v>
      </c>
      <c r="AF724" s="7">
        <v>0.52800000000000002</v>
      </c>
      <c r="AG724" s="7">
        <v>0.56451612903225801</v>
      </c>
      <c r="AH724" s="4">
        <v>137.90520842335721</v>
      </c>
      <c r="AI724" s="4">
        <v>142.66818900902891</v>
      </c>
      <c r="AJ724" s="5">
        <v>-0.55462184008565174</v>
      </c>
    </row>
    <row r="725" spans="1:36" x14ac:dyDescent="0.25">
      <c r="A725" s="2" t="s">
        <v>881</v>
      </c>
      <c r="B725" s="1" t="s">
        <v>37</v>
      </c>
      <c r="C725" s="5">
        <v>-0.25472489839612988</v>
      </c>
      <c r="D725" s="4">
        <v>8.35</v>
      </c>
      <c r="E725" s="4">
        <v>7.644883145650887</v>
      </c>
      <c r="F725" s="4">
        <v>2.35</v>
      </c>
      <c r="G725" s="1">
        <v>8</v>
      </c>
      <c r="H725" s="1">
        <v>4</v>
      </c>
      <c r="I725" s="1">
        <v>1</v>
      </c>
      <c r="J725" s="1">
        <v>3</v>
      </c>
      <c r="K725" s="1">
        <v>0</v>
      </c>
      <c r="L725" s="1">
        <v>18.100000000000001</v>
      </c>
      <c r="M725" s="1">
        <v>16</v>
      </c>
      <c r="N725" s="1">
        <v>20</v>
      </c>
      <c r="O725" s="1">
        <v>17</v>
      </c>
      <c r="P725" s="1">
        <v>27</v>
      </c>
      <c r="Q725" s="1">
        <v>16</v>
      </c>
      <c r="R725" s="1">
        <v>4</v>
      </c>
      <c r="S725" s="1">
        <v>0</v>
      </c>
      <c r="T725" s="1">
        <v>1</v>
      </c>
      <c r="U725" s="1">
        <v>1</v>
      </c>
      <c r="V725" s="1">
        <v>4</v>
      </c>
      <c r="W725" s="1">
        <v>1</v>
      </c>
      <c r="X725" s="1">
        <v>0</v>
      </c>
      <c r="Y725" s="1">
        <v>100</v>
      </c>
      <c r="Z725" s="6">
        <v>0.254</v>
      </c>
      <c r="AA725" s="6">
        <v>0.27272727272727271</v>
      </c>
      <c r="AB725" s="7">
        <v>0.27</v>
      </c>
      <c r="AC725" s="7">
        <v>0.16</v>
      </c>
      <c r="AD725" s="8">
        <v>0.01</v>
      </c>
      <c r="AE725" s="4">
        <v>7.85</v>
      </c>
      <c r="AF725" s="7">
        <v>0.4</v>
      </c>
      <c r="AG725" s="7">
        <v>0.56338028169014087</v>
      </c>
      <c r="AH725" s="4">
        <v>159.2681176120376</v>
      </c>
      <c r="AI725" s="4">
        <v>145.81870035590529</v>
      </c>
      <c r="AJ725" s="5">
        <v>-0.3148008396681945</v>
      </c>
    </row>
    <row r="726" spans="1:36" x14ac:dyDescent="0.25">
      <c r="A726" s="2" t="s">
        <v>259</v>
      </c>
      <c r="B726" s="1" t="s">
        <v>49</v>
      </c>
      <c r="C726" s="5">
        <v>-0.26110445222366052</v>
      </c>
      <c r="D726" s="4">
        <v>5.0199999999999996</v>
      </c>
      <c r="E726" s="4">
        <v>8.7040797629870408</v>
      </c>
      <c r="F726" s="4">
        <v>2.02</v>
      </c>
      <c r="G726" s="1">
        <v>14</v>
      </c>
      <c r="H726" s="1">
        <v>0</v>
      </c>
      <c r="I726" s="1">
        <v>0</v>
      </c>
      <c r="J726" s="1">
        <v>1</v>
      </c>
      <c r="K726" s="1">
        <v>0</v>
      </c>
      <c r="L726" s="1">
        <v>14.1</v>
      </c>
      <c r="M726" s="1">
        <v>13</v>
      </c>
      <c r="N726" s="1">
        <v>10</v>
      </c>
      <c r="O726" s="1">
        <v>8</v>
      </c>
      <c r="P726" s="1">
        <v>16</v>
      </c>
      <c r="Q726" s="1">
        <v>15</v>
      </c>
      <c r="R726" s="1">
        <v>4</v>
      </c>
      <c r="S726" s="1">
        <v>0</v>
      </c>
      <c r="T726" s="1">
        <v>3</v>
      </c>
      <c r="U726" s="1">
        <v>1</v>
      </c>
      <c r="V726" s="1">
        <v>3</v>
      </c>
      <c r="W726" s="1">
        <v>3</v>
      </c>
      <c r="X726" s="1">
        <v>0</v>
      </c>
      <c r="Y726" s="1">
        <v>77</v>
      </c>
      <c r="Z726" s="6">
        <v>0.24099999999999999</v>
      </c>
      <c r="AA726" s="6">
        <v>0.25</v>
      </c>
      <c r="AB726" s="7">
        <v>0.20779220779220781</v>
      </c>
      <c r="AC726" s="7">
        <v>0.19480519480519479</v>
      </c>
      <c r="AD726" s="8">
        <v>3.896103896103896E-2</v>
      </c>
      <c r="AE726" s="4">
        <v>9.42</v>
      </c>
      <c r="AF726" s="7">
        <v>0.48099999999999998</v>
      </c>
      <c r="AG726" s="7">
        <v>0.79136690647482011</v>
      </c>
      <c r="AH726" s="4">
        <v>95.75161082783579</v>
      </c>
      <c r="AI726" s="4">
        <v>166.0218442390391</v>
      </c>
      <c r="AJ726" s="5">
        <v>-0.42498262188784253</v>
      </c>
    </row>
    <row r="727" spans="1:36" x14ac:dyDescent="0.25">
      <c r="A727" s="2" t="s">
        <v>1202</v>
      </c>
      <c r="B727" s="1" t="s">
        <v>52</v>
      </c>
      <c r="C727" s="5">
        <v>-0.26479538455220503</v>
      </c>
      <c r="D727" s="4">
        <v>18</v>
      </c>
      <c r="E727" s="4">
        <v>13.59942860019634</v>
      </c>
      <c r="F727" s="4">
        <v>4.5</v>
      </c>
      <c r="G727" s="1">
        <v>3</v>
      </c>
      <c r="H727" s="1">
        <v>0</v>
      </c>
      <c r="I727" s="1">
        <v>0</v>
      </c>
      <c r="J727" s="1">
        <v>1</v>
      </c>
      <c r="K727" s="1">
        <v>0</v>
      </c>
      <c r="L727" s="1">
        <v>4</v>
      </c>
      <c r="M727" s="1">
        <v>8</v>
      </c>
      <c r="N727" s="1">
        <v>13</v>
      </c>
      <c r="O727" s="1">
        <v>8</v>
      </c>
      <c r="P727" s="1">
        <v>10</v>
      </c>
      <c r="Q727" s="1">
        <v>4</v>
      </c>
      <c r="R727" s="1">
        <v>1</v>
      </c>
      <c r="S727" s="1">
        <v>1</v>
      </c>
      <c r="T727" s="1">
        <v>1</v>
      </c>
      <c r="U727" s="1">
        <v>0</v>
      </c>
      <c r="V727" s="1">
        <v>4</v>
      </c>
      <c r="W727" s="1">
        <v>1</v>
      </c>
      <c r="X727" s="1">
        <v>0</v>
      </c>
      <c r="Y727" s="1">
        <v>32</v>
      </c>
      <c r="Z727" s="6">
        <v>0.42099999999999999</v>
      </c>
      <c r="AA727" s="6">
        <v>0.4375</v>
      </c>
      <c r="AB727" s="7">
        <v>0.3125</v>
      </c>
      <c r="AC727" s="7">
        <v>0.125</v>
      </c>
      <c r="AD727" s="8">
        <v>3.125E-2</v>
      </c>
      <c r="AE727" s="4">
        <v>9</v>
      </c>
      <c r="AF727" s="7">
        <v>0.25</v>
      </c>
      <c r="AG727" s="7">
        <v>0.34090909090909088</v>
      </c>
      <c r="AH727" s="9">
        <v>343.3324691037937</v>
      </c>
      <c r="AI727" s="9">
        <v>259.39585553923109</v>
      </c>
      <c r="AJ727" s="5">
        <v>-0.30019814264974087</v>
      </c>
    </row>
    <row r="728" spans="1:36" x14ac:dyDescent="0.25">
      <c r="A728" s="2" t="s">
        <v>1205</v>
      </c>
      <c r="B728" s="1" t="s">
        <v>45</v>
      </c>
      <c r="C728" s="5">
        <v>-0.26924757909344299</v>
      </c>
      <c r="D728" s="4">
        <v>18.690000000000001</v>
      </c>
      <c r="E728" s="4">
        <v>12.86865936942711</v>
      </c>
      <c r="F728" s="4">
        <v>3.46</v>
      </c>
      <c r="G728" s="1">
        <v>5</v>
      </c>
      <c r="H728" s="1">
        <v>0</v>
      </c>
      <c r="I728" s="1">
        <v>0</v>
      </c>
      <c r="J728" s="1">
        <v>2</v>
      </c>
      <c r="K728" s="1">
        <v>0</v>
      </c>
      <c r="L728" s="1">
        <v>4.0999999999999996</v>
      </c>
      <c r="M728" s="1">
        <v>9</v>
      </c>
      <c r="N728" s="1">
        <v>10</v>
      </c>
      <c r="O728" s="1">
        <v>9</v>
      </c>
      <c r="P728" s="1">
        <v>6</v>
      </c>
      <c r="Q728" s="1">
        <v>3</v>
      </c>
      <c r="R728" s="1">
        <v>2</v>
      </c>
      <c r="S728" s="1">
        <v>0</v>
      </c>
      <c r="T728" s="1">
        <v>2</v>
      </c>
      <c r="U728" s="1">
        <v>0</v>
      </c>
      <c r="V728" s="1">
        <v>2</v>
      </c>
      <c r="W728" s="1">
        <v>0</v>
      </c>
      <c r="X728" s="1">
        <v>0</v>
      </c>
      <c r="Y728" s="1">
        <v>26</v>
      </c>
      <c r="Z728" s="6">
        <v>0.45</v>
      </c>
      <c r="AA728" s="6">
        <v>0.46666666666666667</v>
      </c>
      <c r="AB728" s="7">
        <v>0.23076923076923081</v>
      </c>
      <c r="AC728" s="7">
        <v>0.1153846153846154</v>
      </c>
      <c r="AD728" s="8">
        <v>7.6923076923076927E-2</v>
      </c>
      <c r="AE728" s="4">
        <v>6.23</v>
      </c>
      <c r="AF728" s="7">
        <v>0.46200000000000002</v>
      </c>
      <c r="AG728" s="7">
        <v>0.4098360655737705</v>
      </c>
      <c r="AH728" s="9">
        <v>356.49354708610582</v>
      </c>
      <c r="AI728" s="9">
        <v>245.45714418672671</v>
      </c>
      <c r="AJ728" s="5">
        <v>-0.28441123263554863</v>
      </c>
    </row>
    <row r="729" spans="1:36" x14ac:dyDescent="0.25">
      <c r="A729" s="2" t="s">
        <v>994</v>
      </c>
      <c r="B729" s="1" t="s">
        <v>37</v>
      </c>
      <c r="C729" s="5">
        <v>-0.2710958248828213</v>
      </c>
      <c r="D729" s="4">
        <v>7.43</v>
      </c>
      <c r="E729" s="4">
        <v>8.0744286001963435</v>
      </c>
      <c r="F729" s="4">
        <v>1.73</v>
      </c>
      <c r="G729" s="1">
        <v>8</v>
      </c>
      <c r="H729" s="1">
        <v>0</v>
      </c>
      <c r="I729" s="1">
        <v>0</v>
      </c>
      <c r="J729" s="1">
        <v>1</v>
      </c>
      <c r="K729" s="1">
        <v>0</v>
      </c>
      <c r="L729" s="1">
        <v>13.1</v>
      </c>
      <c r="M729" s="1">
        <v>14</v>
      </c>
      <c r="N729" s="1">
        <v>11</v>
      </c>
      <c r="O729" s="1">
        <v>11</v>
      </c>
      <c r="P729" s="1">
        <v>9</v>
      </c>
      <c r="Q729" s="1">
        <v>6</v>
      </c>
      <c r="R729" s="1">
        <v>6</v>
      </c>
      <c r="S729" s="1">
        <v>1</v>
      </c>
      <c r="T729" s="1">
        <v>2</v>
      </c>
      <c r="U729" s="1">
        <v>0</v>
      </c>
      <c r="V729" s="1">
        <v>0</v>
      </c>
      <c r="W729" s="1">
        <v>4</v>
      </c>
      <c r="X729" s="1">
        <v>0</v>
      </c>
      <c r="Y729" s="1">
        <v>67</v>
      </c>
      <c r="Z729" s="6">
        <v>0.26900000000000002</v>
      </c>
      <c r="AA729" s="6">
        <v>0.2608695652173913</v>
      </c>
      <c r="AB729" s="7">
        <v>0.1343283582089552</v>
      </c>
      <c r="AC729" s="7">
        <v>8.9552238805970144E-2</v>
      </c>
      <c r="AD729" s="8">
        <v>2.9850746268656719E-2</v>
      </c>
      <c r="AE729" s="4">
        <v>4.05</v>
      </c>
      <c r="AF729" s="7">
        <v>0.56699999999999995</v>
      </c>
      <c r="AG729" s="7">
        <v>0.66115702479338845</v>
      </c>
      <c r="AH729" s="9">
        <v>141.72001363562151</v>
      </c>
      <c r="AI729" s="9">
        <v>154.01186155042771</v>
      </c>
      <c r="AJ729" s="5">
        <v>-0.27582634057377931</v>
      </c>
    </row>
    <row r="730" spans="1:36" x14ac:dyDescent="0.25">
      <c r="A730" s="2" t="s">
        <v>1297</v>
      </c>
      <c r="B730" s="1" t="s">
        <v>86</v>
      </c>
      <c r="C730" s="5">
        <v>-0.27143217070113912</v>
      </c>
      <c r="D730" s="4">
        <v>13.5</v>
      </c>
      <c r="E730" s="4">
        <v>8.7869286001963438</v>
      </c>
      <c r="F730" s="4">
        <v>3.28</v>
      </c>
      <c r="G730" s="1">
        <v>7</v>
      </c>
      <c r="H730" s="1">
        <v>1</v>
      </c>
      <c r="I730" s="1">
        <v>0</v>
      </c>
      <c r="J730" s="1">
        <v>2</v>
      </c>
      <c r="K730" s="1">
        <v>0</v>
      </c>
      <c r="L730" s="1">
        <v>10.199999999999999</v>
      </c>
      <c r="M730" s="1">
        <v>12</v>
      </c>
      <c r="N730" s="1">
        <v>19</v>
      </c>
      <c r="O730" s="1">
        <v>16</v>
      </c>
      <c r="P730" s="1">
        <v>23</v>
      </c>
      <c r="Q730" s="1">
        <v>11</v>
      </c>
      <c r="R730" s="1">
        <v>1</v>
      </c>
      <c r="S730" s="1">
        <v>1</v>
      </c>
      <c r="T730" s="1">
        <v>0</v>
      </c>
      <c r="U730" s="1">
        <v>0</v>
      </c>
      <c r="V730" s="1">
        <v>6</v>
      </c>
      <c r="W730" s="1">
        <v>1</v>
      </c>
      <c r="X730" s="1">
        <v>0</v>
      </c>
      <c r="Y730" s="1">
        <v>66</v>
      </c>
      <c r="Z730" s="6">
        <v>0.3</v>
      </c>
      <c r="AA730" s="6">
        <v>0.38709677419354838</v>
      </c>
      <c r="AB730" s="7">
        <v>0.34848484848484851</v>
      </c>
      <c r="AC730" s="7">
        <v>0.16666666666666671</v>
      </c>
      <c r="AD730" s="8">
        <v>0</v>
      </c>
      <c r="AE730" s="4">
        <v>9.2799999999999994</v>
      </c>
      <c r="AF730" s="7">
        <v>0.439</v>
      </c>
      <c r="AG730" s="7">
        <v>0.47222222222222221</v>
      </c>
      <c r="AH730" s="9">
        <v>257.49935182784532</v>
      </c>
      <c r="AI730" s="9">
        <v>167.60210511911961</v>
      </c>
      <c r="AJ730" s="5">
        <v>-0.39669612572875218</v>
      </c>
    </row>
    <row r="731" spans="1:36" x14ac:dyDescent="0.25">
      <c r="A731" s="2" t="s">
        <v>1482</v>
      </c>
      <c r="B731" s="1" t="s">
        <v>89</v>
      </c>
      <c r="C731" s="5">
        <v>-0.27337300377842</v>
      </c>
      <c r="D731" s="4">
        <v>18</v>
      </c>
      <c r="E731" s="4">
        <v>16.43276193352968</v>
      </c>
      <c r="F731" s="4">
        <v>3</v>
      </c>
      <c r="G731" s="1">
        <v>3</v>
      </c>
      <c r="H731" s="1">
        <v>0</v>
      </c>
      <c r="I731" s="1">
        <v>0</v>
      </c>
      <c r="J731" s="1">
        <v>0</v>
      </c>
      <c r="K731" s="1">
        <v>0</v>
      </c>
      <c r="L731" s="1">
        <v>3</v>
      </c>
      <c r="M731" s="1">
        <v>3</v>
      </c>
      <c r="N731" s="1">
        <v>8</v>
      </c>
      <c r="O731" s="1">
        <v>6</v>
      </c>
      <c r="P731" s="1">
        <v>6</v>
      </c>
      <c r="Q731" s="1">
        <v>0</v>
      </c>
      <c r="R731" s="1">
        <v>1</v>
      </c>
      <c r="S731" s="1">
        <v>0</v>
      </c>
      <c r="T731" s="1">
        <v>1</v>
      </c>
      <c r="U731" s="1">
        <v>0</v>
      </c>
      <c r="V731" s="1">
        <v>1</v>
      </c>
      <c r="W731" s="1">
        <v>2</v>
      </c>
      <c r="X731" s="1">
        <v>0</v>
      </c>
      <c r="Y731" s="1">
        <v>20</v>
      </c>
      <c r="Z731" s="6">
        <v>0.3</v>
      </c>
      <c r="AA731" s="6">
        <v>0.1818181818181818</v>
      </c>
      <c r="AB731" s="7">
        <v>0.3</v>
      </c>
      <c r="AC731" s="7">
        <v>0</v>
      </c>
      <c r="AD731" s="8">
        <v>0.05</v>
      </c>
      <c r="AE731" s="4">
        <v>0</v>
      </c>
      <c r="AF731" s="7">
        <v>0.4</v>
      </c>
      <c r="AG731" s="7">
        <v>0.3125</v>
      </c>
      <c r="AH731" s="9">
        <v>343.3324691037937</v>
      </c>
      <c r="AI731" s="9">
        <v>313.43892937964301</v>
      </c>
      <c r="AJ731" s="5">
        <v>-0.26918386376444658</v>
      </c>
    </row>
    <row r="732" spans="1:36" x14ac:dyDescent="0.25">
      <c r="A732" s="2" t="s">
        <v>954</v>
      </c>
      <c r="B732" s="1" t="s">
        <v>142</v>
      </c>
      <c r="C732" s="5">
        <v>-0.27377745739629678</v>
      </c>
      <c r="D732" s="4">
        <v>10.050000000000001</v>
      </c>
      <c r="E732" s="4">
        <v>8.0064053443823902</v>
      </c>
      <c r="F732" s="4">
        <v>2.5099999999999998</v>
      </c>
      <c r="G732" s="1">
        <v>10</v>
      </c>
      <c r="H732" s="1">
        <v>1</v>
      </c>
      <c r="I732" s="1">
        <v>1</v>
      </c>
      <c r="J732" s="1">
        <v>1</v>
      </c>
      <c r="K732" s="1">
        <v>0</v>
      </c>
      <c r="L732" s="1">
        <v>14.1</v>
      </c>
      <c r="M732" s="1">
        <v>15</v>
      </c>
      <c r="N732" s="1">
        <v>18</v>
      </c>
      <c r="O732" s="1">
        <v>16</v>
      </c>
      <c r="P732" s="1">
        <v>21</v>
      </c>
      <c r="Q732" s="1">
        <v>14</v>
      </c>
      <c r="R732" s="1">
        <v>4</v>
      </c>
      <c r="S732" s="1">
        <v>3</v>
      </c>
      <c r="T732" s="1">
        <v>0</v>
      </c>
      <c r="U732" s="1">
        <v>0</v>
      </c>
      <c r="V732" s="1">
        <v>3</v>
      </c>
      <c r="W732" s="1">
        <v>7</v>
      </c>
      <c r="X732" s="1">
        <v>0</v>
      </c>
      <c r="Y732" s="1">
        <v>82</v>
      </c>
      <c r="Z732" s="6">
        <v>0.28299999999999997</v>
      </c>
      <c r="AA732" s="6">
        <v>0.375</v>
      </c>
      <c r="AB732" s="7">
        <v>0.25609756097560982</v>
      </c>
      <c r="AC732" s="7">
        <v>0.17073170731707321</v>
      </c>
      <c r="AD732" s="8">
        <v>0</v>
      </c>
      <c r="AE732" s="4">
        <v>8.7899999999999991</v>
      </c>
      <c r="AF732" s="7">
        <v>0.56100000000000005</v>
      </c>
      <c r="AG732" s="7">
        <v>0.58139534883720934</v>
      </c>
      <c r="AH732" s="9">
        <v>191.69396191628479</v>
      </c>
      <c r="AI732" s="9">
        <v>152.71438419625639</v>
      </c>
      <c r="AJ732" s="5">
        <v>-0.40506049773382102</v>
      </c>
    </row>
    <row r="733" spans="1:36" x14ac:dyDescent="0.25">
      <c r="A733" s="2" t="s">
        <v>951</v>
      </c>
      <c r="B733" s="1" t="s">
        <v>45</v>
      </c>
      <c r="C733" s="5">
        <v>-0.28063934599214652</v>
      </c>
      <c r="D733" s="4">
        <v>8.25</v>
      </c>
      <c r="E733" s="4">
        <v>7.5160952668630099</v>
      </c>
      <c r="F733" s="4">
        <v>2</v>
      </c>
      <c r="G733" s="1">
        <v>9</v>
      </c>
      <c r="H733" s="1">
        <v>6</v>
      </c>
      <c r="I733" s="1">
        <v>1</v>
      </c>
      <c r="J733" s="1">
        <v>2</v>
      </c>
      <c r="K733" s="1">
        <v>0</v>
      </c>
      <c r="L733" s="1">
        <v>24</v>
      </c>
      <c r="M733" s="1">
        <v>19</v>
      </c>
      <c r="N733" s="1">
        <v>23</v>
      </c>
      <c r="O733" s="1">
        <v>22</v>
      </c>
      <c r="P733" s="1">
        <v>29</v>
      </c>
      <c r="Q733" s="1">
        <v>28</v>
      </c>
      <c r="R733" s="1">
        <v>5</v>
      </c>
      <c r="S733" s="1">
        <v>1</v>
      </c>
      <c r="T733" s="1">
        <v>3</v>
      </c>
      <c r="U733" s="1">
        <v>1</v>
      </c>
      <c r="V733" s="1">
        <v>4</v>
      </c>
      <c r="W733" s="1">
        <v>4</v>
      </c>
      <c r="X733" s="1">
        <v>1</v>
      </c>
      <c r="Y733" s="1">
        <v>120</v>
      </c>
      <c r="Z733" s="6">
        <v>0.23200000000000001</v>
      </c>
      <c r="AA733" s="6">
        <v>0.29090909090909089</v>
      </c>
      <c r="AB733" s="7">
        <v>0.2416666666666667</v>
      </c>
      <c r="AC733" s="7">
        <v>0.23333333333333331</v>
      </c>
      <c r="AD733" s="8">
        <v>2.5000000000000001E-2</v>
      </c>
      <c r="AE733" s="4">
        <v>10.5</v>
      </c>
      <c r="AF733" s="7">
        <v>0.48299999999999998</v>
      </c>
      <c r="AG733" s="7">
        <v>0.60669456066945615</v>
      </c>
      <c r="AH733" s="9">
        <v>157.36071500590549</v>
      </c>
      <c r="AI733" s="9">
        <v>143.36219699952301</v>
      </c>
      <c r="AJ733" s="5">
        <v>-0.47141725940693391</v>
      </c>
    </row>
    <row r="734" spans="1:36" x14ac:dyDescent="0.25">
      <c r="A734" s="2" t="s">
        <v>940</v>
      </c>
      <c r="B734" s="1" t="s">
        <v>49</v>
      </c>
      <c r="C734" s="5">
        <v>-0.28817943030165288</v>
      </c>
      <c r="D734" s="4">
        <v>7.18</v>
      </c>
      <c r="E734" s="4">
        <v>7.9348716381710256</v>
      </c>
      <c r="F734" s="4">
        <v>2.0099999999999998</v>
      </c>
      <c r="G734" s="1">
        <v>18</v>
      </c>
      <c r="H734" s="1">
        <v>3</v>
      </c>
      <c r="I734" s="1">
        <v>1</v>
      </c>
      <c r="J734" s="1">
        <v>1</v>
      </c>
      <c r="K734" s="1">
        <v>1</v>
      </c>
      <c r="L734" s="1">
        <v>26.1</v>
      </c>
      <c r="M734" s="1">
        <v>21</v>
      </c>
      <c r="N734" s="1">
        <v>27</v>
      </c>
      <c r="O734" s="1">
        <v>21</v>
      </c>
      <c r="P734" s="1">
        <v>32</v>
      </c>
      <c r="Q734" s="1">
        <v>27</v>
      </c>
      <c r="R734" s="1">
        <v>2</v>
      </c>
      <c r="S734" s="1">
        <v>1</v>
      </c>
      <c r="T734" s="1">
        <v>2</v>
      </c>
      <c r="U734" s="1">
        <v>0</v>
      </c>
      <c r="V734" s="1">
        <v>4</v>
      </c>
      <c r="W734" s="1">
        <v>11</v>
      </c>
      <c r="X734" s="1">
        <v>0</v>
      </c>
      <c r="Y734" s="1">
        <v>144</v>
      </c>
      <c r="Z734" s="6">
        <v>0.221</v>
      </c>
      <c r="AA734" s="6">
        <v>0.2638888888888889</v>
      </c>
      <c r="AB734" s="7">
        <v>0.22222222222222221</v>
      </c>
      <c r="AC734" s="7">
        <v>0.1875</v>
      </c>
      <c r="AD734" s="8">
        <v>1.388888888888889E-2</v>
      </c>
      <c r="AE734" s="4">
        <v>9.23</v>
      </c>
      <c r="AF734" s="7">
        <v>0.50700000000000001</v>
      </c>
      <c r="AG734" s="7">
        <v>0.60457516339869277</v>
      </c>
      <c r="AH734" s="9">
        <v>136.95150712029101</v>
      </c>
      <c r="AI734" s="9">
        <v>151.34994841971789</v>
      </c>
      <c r="AJ734" s="5">
        <v>-0.60592836154382468</v>
      </c>
    </row>
    <row r="735" spans="1:36" x14ac:dyDescent="0.25">
      <c r="A735" s="2" t="s">
        <v>653</v>
      </c>
      <c r="B735" s="1" t="s">
        <v>105</v>
      </c>
      <c r="C735" s="5">
        <v>-0.28820437984905128</v>
      </c>
      <c r="D735" s="4">
        <v>11.25</v>
      </c>
      <c r="E735" s="4">
        <v>8.7869286001963438</v>
      </c>
      <c r="F735" s="4">
        <v>2.19</v>
      </c>
      <c r="G735" s="1">
        <v>8</v>
      </c>
      <c r="H735" s="1">
        <v>1</v>
      </c>
      <c r="I735" s="1">
        <v>0</v>
      </c>
      <c r="J735" s="1">
        <v>2</v>
      </c>
      <c r="K735" s="1">
        <v>0</v>
      </c>
      <c r="L735" s="1">
        <v>16</v>
      </c>
      <c r="M735" s="1">
        <v>17</v>
      </c>
      <c r="N735" s="1">
        <v>23</v>
      </c>
      <c r="O735" s="1">
        <v>20</v>
      </c>
      <c r="P735" s="1">
        <v>18</v>
      </c>
      <c r="Q735" s="1">
        <v>10</v>
      </c>
      <c r="R735" s="1">
        <v>6</v>
      </c>
      <c r="S735" s="1">
        <v>0</v>
      </c>
      <c r="T735" s="1">
        <v>2</v>
      </c>
      <c r="U735" s="1">
        <v>0</v>
      </c>
      <c r="V735" s="1">
        <v>2</v>
      </c>
      <c r="W735" s="1">
        <v>5</v>
      </c>
      <c r="X735" s="1">
        <v>0</v>
      </c>
      <c r="Y735" s="1">
        <v>84</v>
      </c>
      <c r="Z735" s="6">
        <v>0.28799999999999998</v>
      </c>
      <c r="AA735" s="6">
        <v>0.30612244897959179</v>
      </c>
      <c r="AB735" s="7">
        <v>0.2142857142857143</v>
      </c>
      <c r="AC735" s="7">
        <v>0.119047619047619</v>
      </c>
      <c r="AD735" s="8">
        <v>2.3809523809523812E-2</v>
      </c>
      <c r="AE735" s="4">
        <v>5.63</v>
      </c>
      <c r="AF735" s="7">
        <v>0.40500000000000003</v>
      </c>
      <c r="AG735" s="7">
        <v>0.45698924731182788</v>
      </c>
      <c r="AH735" s="9">
        <v>214.5827931898711</v>
      </c>
      <c r="AI735" s="9">
        <v>167.60210511911961</v>
      </c>
      <c r="AJ735" s="5">
        <v>-0.40756729767178262</v>
      </c>
    </row>
    <row r="736" spans="1:36" x14ac:dyDescent="0.25">
      <c r="A736" s="2" t="s">
        <v>1221</v>
      </c>
      <c r="B736" s="1" t="s">
        <v>40</v>
      </c>
      <c r="C736" s="5">
        <v>-0.29090923862122398</v>
      </c>
      <c r="D736" s="4">
        <v>27</v>
      </c>
      <c r="E736" s="4">
        <v>31.09942860019634</v>
      </c>
      <c r="F736" s="4">
        <v>7.5</v>
      </c>
      <c r="G736" s="1">
        <v>3</v>
      </c>
      <c r="H736" s="1">
        <v>0</v>
      </c>
      <c r="I736" s="1">
        <v>0</v>
      </c>
      <c r="J736" s="1">
        <v>0</v>
      </c>
      <c r="K736" s="1">
        <v>0</v>
      </c>
      <c r="L736" s="1">
        <v>1.1000000000000001</v>
      </c>
      <c r="M736" s="1">
        <v>1</v>
      </c>
      <c r="N736" s="1">
        <v>5</v>
      </c>
      <c r="O736" s="1">
        <v>4</v>
      </c>
      <c r="P736" s="1">
        <v>9</v>
      </c>
      <c r="Q736" s="1">
        <v>2</v>
      </c>
      <c r="R736" s="1">
        <v>0</v>
      </c>
      <c r="S736" s="1">
        <v>0</v>
      </c>
      <c r="T736" s="1">
        <v>1</v>
      </c>
      <c r="U736" s="1">
        <v>0</v>
      </c>
      <c r="V736" s="1">
        <v>1</v>
      </c>
      <c r="W736" s="1">
        <v>0</v>
      </c>
      <c r="X736" s="1">
        <v>0</v>
      </c>
      <c r="Y736" s="1">
        <v>15</v>
      </c>
      <c r="Z736" s="6">
        <v>0.2</v>
      </c>
      <c r="AA736" s="6">
        <v>0</v>
      </c>
      <c r="AB736" s="7">
        <v>0.6</v>
      </c>
      <c r="AC736" s="7">
        <v>0.1333333333333333</v>
      </c>
      <c r="AD736" s="8">
        <v>6.6666666666666666E-2</v>
      </c>
      <c r="AE736" s="4">
        <v>13.5</v>
      </c>
      <c r="AF736" s="7">
        <v>0.33300000000000002</v>
      </c>
      <c r="AG736" s="7">
        <v>0.58139534883720934</v>
      </c>
      <c r="AH736" s="9">
        <v>514.99870365569052</v>
      </c>
      <c r="AI736" s="9">
        <v>593.19131161236373</v>
      </c>
      <c r="AJ736" s="5">
        <v>-0.25271479875389252</v>
      </c>
    </row>
    <row r="737" spans="1:36" x14ac:dyDescent="0.25">
      <c r="A737" s="2" t="s">
        <v>1095</v>
      </c>
      <c r="B737" s="1" t="s">
        <v>49</v>
      </c>
      <c r="C737" s="5">
        <v>-0.29196239459645928</v>
      </c>
      <c r="D737" s="4">
        <v>8.76</v>
      </c>
      <c r="E737" s="4">
        <v>9.4507799515476947</v>
      </c>
      <c r="F737" s="4">
        <v>2.4300000000000002</v>
      </c>
      <c r="G737" s="1">
        <v>10</v>
      </c>
      <c r="H737" s="1">
        <v>1</v>
      </c>
      <c r="I737" s="1">
        <v>0</v>
      </c>
      <c r="J737" s="1">
        <v>1</v>
      </c>
      <c r="K737" s="1">
        <v>1</v>
      </c>
      <c r="L737" s="1">
        <v>12.1</v>
      </c>
      <c r="M737" s="1">
        <v>16</v>
      </c>
      <c r="N737" s="1">
        <v>15</v>
      </c>
      <c r="O737" s="1">
        <v>12</v>
      </c>
      <c r="P737" s="1">
        <v>14</v>
      </c>
      <c r="Q737" s="1">
        <v>12</v>
      </c>
      <c r="R737" s="1">
        <v>2</v>
      </c>
      <c r="S737" s="1">
        <v>0</v>
      </c>
      <c r="T737" s="1">
        <v>3</v>
      </c>
      <c r="U737" s="1">
        <v>1</v>
      </c>
      <c r="V737" s="1">
        <v>0</v>
      </c>
      <c r="W737" s="1">
        <v>3</v>
      </c>
      <c r="X737" s="1">
        <v>0</v>
      </c>
      <c r="Y737" s="1">
        <v>68</v>
      </c>
      <c r="Z737" s="6">
        <v>0.34</v>
      </c>
      <c r="AA737" s="6">
        <v>0.3611111111111111</v>
      </c>
      <c r="AB737" s="7">
        <v>0.20588235294117649</v>
      </c>
      <c r="AC737" s="7">
        <v>0.1764705882352941</v>
      </c>
      <c r="AD737" s="8">
        <v>4.4117647058823532E-2</v>
      </c>
      <c r="AE737" s="4">
        <v>8.76</v>
      </c>
      <c r="AF737" s="7">
        <v>0.48499999999999999</v>
      </c>
      <c r="AG737" s="7">
        <v>0.625</v>
      </c>
      <c r="AH737" s="9">
        <v>167.08846829717959</v>
      </c>
      <c r="AI737" s="9">
        <v>180.26442309563899</v>
      </c>
      <c r="AJ737" s="5">
        <v>-0.44421008595503508</v>
      </c>
    </row>
    <row r="738" spans="1:36" x14ac:dyDescent="0.25">
      <c r="A738" s="2" t="s">
        <v>1166</v>
      </c>
      <c r="B738" s="1" t="s">
        <v>162</v>
      </c>
      <c r="C738" s="5">
        <v>-0.29488743665190698</v>
      </c>
      <c r="D738" s="4">
        <v>10.67</v>
      </c>
      <c r="E738" s="4">
        <v>7.9017541815916914</v>
      </c>
      <c r="F738" s="4">
        <v>2.44</v>
      </c>
      <c r="G738" s="1">
        <v>15</v>
      </c>
      <c r="H738" s="1">
        <v>3</v>
      </c>
      <c r="I738" s="1">
        <v>0</v>
      </c>
      <c r="J738" s="1">
        <v>1</v>
      </c>
      <c r="K738" s="1">
        <v>0</v>
      </c>
      <c r="L738" s="1">
        <v>28.2</v>
      </c>
      <c r="M738" s="1">
        <v>33</v>
      </c>
      <c r="N738" s="1">
        <v>39</v>
      </c>
      <c r="O738" s="1">
        <v>34</v>
      </c>
      <c r="P738" s="1">
        <v>37</v>
      </c>
      <c r="Q738" s="1">
        <v>23</v>
      </c>
      <c r="R738" s="1">
        <v>2</v>
      </c>
      <c r="S738" s="1">
        <v>0</v>
      </c>
      <c r="T738" s="1">
        <v>2</v>
      </c>
      <c r="U738" s="1">
        <v>0</v>
      </c>
      <c r="V738" s="1">
        <v>9</v>
      </c>
      <c r="W738" s="1">
        <v>6</v>
      </c>
      <c r="X738" s="1">
        <v>0</v>
      </c>
      <c r="Y738" s="1">
        <v>162</v>
      </c>
      <c r="Z738" s="6">
        <v>0.29499999999999998</v>
      </c>
      <c r="AA738" s="6">
        <v>0.32978723404255322</v>
      </c>
      <c r="AB738" s="7">
        <v>0.22839506172839499</v>
      </c>
      <c r="AC738" s="7">
        <v>0.1419753086419753</v>
      </c>
      <c r="AD738" s="8">
        <v>1.234567901234568E-2</v>
      </c>
      <c r="AE738" s="4">
        <v>7.22</v>
      </c>
      <c r="AF738" s="7">
        <v>0.50600000000000001</v>
      </c>
      <c r="AG738" s="7">
        <v>0.50546448087431695</v>
      </c>
      <c r="AH738" s="9">
        <v>203.51985807430441</v>
      </c>
      <c r="AI738" s="9">
        <v>150.718265189839</v>
      </c>
      <c r="AJ738" s="5">
        <v>-0.79130151679210314</v>
      </c>
    </row>
    <row r="739" spans="1:36" x14ac:dyDescent="0.25">
      <c r="A739" s="2" t="s">
        <v>1074</v>
      </c>
      <c r="B739" s="1" t="s">
        <v>47</v>
      </c>
      <c r="C739" s="5">
        <v>-0.30190760979147763</v>
      </c>
      <c r="D739" s="4">
        <v>6.25</v>
      </c>
      <c r="E739" s="4">
        <v>7.2573233370384482</v>
      </c>
      <c r="F739" s="4">
        <v>1.89</v>
      </c>
      <c r="G739" s="1">
        <v>11</v>
      </c>
      <c r="H739" s="1">
        <v>7</v>
      </c>
      <c r="I739" s="1">
        <v>0</v>
      </c>
      <c r="J739" s="1">
        <v>4</v>
      </c>
      <c r="K739" s="1">
        <v>0</v>
      </c>
      <c r="L739" s="1">
        <v>31.2</v>
      </c>
      <c r="M739" s="1">
        <v>31</v>
      </c>
      <c r="N739" s="1">
        <v>27</v>
      </c>
      <c r="O739" s="1">
        <v>22</v>
      </c>
      <c r="P739" s="1">
        <v>29</v>
      </c>
      <c r="Q739" s="1">
        <v>22</v>
      </c>
      <c r="R739" s="1">
        <v>2</v>
      </c>
      <c r="S739" s="1">
        <v>1</v>
      </c>
      <c r="T739" s="1">
        <v>3</v>
      </c>
      <c r="U739" s="1">
        <v>0</v>
      </c>
      <c r="V739" s="1">
        <v>6</v>
      </c>
      <c r="W739" s="1">
        <v>6</v>
      </c>
      <c r="X739" s="1">
        <v>0</v>
      </c>
      <c r="Y739" s="1">
        <v>158</v>
      </c>
      <c r="Z739" s="6">
        <v>0.27200000000000002</v>
      </c>
      <c r="AA739" s="6">
        <v>0.2857142857142857</v>
      </c>
      <c r="AB739" s="7">
        <v>0.18354430379746839</v>
      </c>
      <c r="AC739" s="7">
        <v>0.13924050632911389</v>
      </c>
      <c r="AD739" s="8">
        <v>1.8987341772151899E-2</v>
      </c>
      <c r="AE739" s="4">
        <v>6.25</v>
      </c>
      <c r="AF739" s="7">
        <v>0.437</v>
      </c>
      <c r="AG739" s="7">
        <v>0.6310679611650486</v>
      </c>
      <c r="AH739" s="9">
        <v>119.2126628832617</v>
      </c>
      <c r="AI739" s="9">
        <v>138.42637446611079</v>
      </c>
      <c r="AJ739" s="5">
        <v>-0.59229204131478497</v>
      </c>
    </row>
    <row r="740" spans="1:36" x14ac:dyDescent="0.25">
      <c r="A740" s="2" t="s">
        <v>1175</v>
      </c>
      <c r="B740" s="1" t="s">
        <v>89</v>
      </c>
      <c r="C740" s="5">
        <v>-0.31181872649876968</v>
      </c>
      <c r="D740" s="4">
        <v>11.88</v>
      </c>
      <c r="E740" s="4">
        <v>10.45942860019634</v>
      </c>
      <c r="F740" s="4">
        <v>2.88</v>
      </c>
      <c r="G740" s="1">
        <v>4</v>
      </c>
      <c r="H740" s="1">
        <v>2</v>
      </c>
      <c r="I740" s="1">
        <v>0</v>
      </c>
      <c r="J740" s="1">
        <v>1</v>
      </c>
      <c r="K740" s="1">
        <v>0</v>
      </c>
      <c r="L740" s="1">
        <v>8.1</v>
      </c>
      <c r="M740" s="1">
        <v>15</v>
      </c>
      <c r="N740" s="1">
        <v>14</v>
      </c>
      <c r="O740" s="1">
        <v>11</v>
      </c>
      <c r="P740" s="1">
        <v>9</v>
      </c>
      <c r="Q740" s="1">
        <v>6</v>
      </c>
      <c r="R740" s="1">
        <v>2</v>
      </c>
      <c r="S740" s="1">
        <v>0</v>
      </c>
      <c r="T740" s="1">
        <v>2</v>
      </c>
      <c r="U740" s="1">
        <v>0</v>
      </c>
      <c r="V740" s="1">
        <v>2</v>
      </c>
      <c r="W740" s="1">
        <v>4</v>
      </c>
      <c r="X740" s="1">
        <v>0</v>
      </c>
      <c r="Y740" s="1">
        <v>50</v>
      </c>
      <c r="Z740" s="6">
        <v>0.40500000000000003</v>
      </c>
      <c r="AA740" s="6">
        <v>0.44827586206896552</v>
      </c>
      <c r="AB740" s="7">
        <v>0.18</v>
      </c>
      <c r="AC740" s="7">
        <v>0.12</v>
      </c>
      <c r="AD740" s="8">
        <v>0.04</v>
      </c>
      <c r="AE740" s="4">
        <v>6.48</v>
      </c>
      <c r="AF740" s="7">
        <v>0.57999999999999996</v>
      </c>
      <c r="AG740" s="7">
        <v>0.55555555555555558</v>
      </c>
      <c r="AH740" s="9">
        <v>226.5994296085039</v>
      </c>
      <c r="AI740" s="9">
        <v>199.50341370668039</v>
      </c>
      <c r="AJ740" s="5">
        <v>-0.33873596739012157</v>
      </c>
    </row>
    <row r="741" spans="1:36" x14ac:dyDescent="0.25">
      <c r="A741" s="2" t="s">
        <v>1204</v>
      </c>
      <c r="B741" s="1" t="s">
        <v>92</v>
      </c>
      <c r="C741" s="5">
        <v>-0.31547731961579911</v>
      </c>
      <c r="D741" s="4">
        <v>43.2</v>
      </c>
      <c r="E741" s="4">
        <v>29.899428600196341</v>
      </c>
      <c r="F741" s="4">
        <v>6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1.2</v>
      </c>
      <c r="M741" s="1">
        <v>6</v>
      </c>
      <c r="N741" s="1">
        <v>10</v>
      </c>
      <c r="O741" s="1">
        <v>8</v>
      </c>
      <c r="P741" s="1">
        <v>4</v>
      </c>
      <c r="Q741" s="1">
        <v>4</v>
      </c>
      <c r="R741" s="1">
        <v>1</v>
      </c>
      <c r="S741" s="1">
        <v>0</v>
      </c>
      <c r="T741" s="1">
        <v>3</v>
      </c>
      <c r="U741" s="1">
        <v>1</v>
      </c>
      <c r="V741" s="1">
        <v>2</v>
      </c>
      <c r="W741" s="1">
        <v>0</v>
      </c>
      <c r="X741" s="1">
        <v>0</v>
      </c>
      <c r="Y741" s="1">
        <v>16</v>
      </c>
      <c r="Z741" s="6">
        <v>0.54500000000000004</v>
      </c>
      <c r="AA741" s="6">
        <v>0.6</v>
      </c>
      <c r="AB741" s="7">
        <v>0.25</v>
      </c>
      <c r="AC741" s="7">
        <v>0.25</v>
      </c>
      <c r="AD741" s="8">
        <v>0.1875</v>
      </c>
      <c r="AE741" s="4">
        <v>21.6</v>
      </c>
      <c r="AF741" s="7">
        <v>0.56299999999999994</v>
      </c>
      <c r="AG741" s="7">
        <v>0</v>
      </c>
      <c r="AH741" s="9">
        <v>823.99792584910494</v>
      </c>
      <c r="AI741" s="9">
        <v>570.30248033877763</v>
      </c>
      <c r="AJ741" s="5">
        <v>-0.42313718802188299</v>
      </c>
    </row>
    <row r="742" spans="1:36" x14ac:dyDescent="0.25">
      <c r="A742" s="2" t="s">
        <v>1048</v>
      </c>
      <c r="B742" s="1" t="s">
        <v>49</v>
      </c>
      <c r="C742" s="5">
        <v>-0.31604453423042589</v>
      </c>
      <c r="D742" s="4">
        <v>6.57</v>
      </c>
      <c r="E742" s="4">
        <v>9.6129421137098561</v>
      </c>
      <c r="F742" s="4">
        <v>2.11</v>
      </c>
      <c r="G742" s="1">
        <v>12</v>
      </c>
      <c r="H742" s="1">
        <v>0</v>
      </c>
      <c r="I742" s="1">
        <v>0</v>
      </c>
      <c r="J742" s="1">
        <v>1</v>
      </c>
      <c r="K742" s="1">
        <v>0</v>
      </c>
      <c r="L742" s="1">
        <v>12.1</v>
      </c>
      <c r="M742" s="1">
        <v>7</v>
      </c>
      <c r="N742" s="1">
        <v>9</v>
      </c>
      <c r="O742" s="1">
        <v>9</v>
      </c>
      <c r="P742" s="1">
        <v>19</v>
      </c>
      <c r="Q742" s="1">
        <v>10</v>
      </c>
      <c r="R742" s="1">
        <v>0</v>
      </c>
      <c r="S742" s="1">
        <v>0</v>
      </c>
      <c r="T742" s="1">
        <v>1</v>
      </c>
      <c r="U742" s="1">
        <v>0</v>
      </c>
      <c r="V742" s="1">
        <v>4</v>
      </c>
      <c r="W742" s="1">
        <v>6</v>
      </c>
      <c r="X742" s="1">
        <v>0</v>
      </c>
      <c r="Y742" s="1">
        <v>66</v>
      </c>
      <c r="Z742" s="6">
        <v>0.17899999999999999</v>
      </c>
      <c r="AA742" s="6">
        <v>0.2</v>
      </c>
      <c r="AB742" s="7">
        <v>0.2878787878787879</v>
      </c>
      <c r="AC742" s="7">
        <v>0.15151515151515149</v>
      </c>
      <c r="AD742" s="8">
        <v>1.515151515151515E-2</v>
      </c>
      <c r="AE742" s="4">
        <v>7.3</v>
      </c>
      <c r="AF742" s="7">
        <v>0.40899999999999997</v>
      </c>
      <c r="AG742" s="7">
        <v>0.75163398692810457</v>
      </c>
      <c r="AH742" s="9">
        <v>125.31635122288471</v>
      </c>
      <c r="AI742" s="9">
        <v>183.3575084028804</v>
      </c>
      <c r="AJ742" s="5">
        <v>-0.46115985350855482</v>
      </c>
    </row>
    <row r="743" spans="1:36" x14ac:dyDescent="0.25">
      <c r="A743" s="2" t="s">
        <v>1210</v>
      </c>
      <c r="B743" s="1" t="s">
        <v>52</v>
      </c>
      <c r="C743" s="5">
        <v>-0.31617451329392238</v>
      </c>
      <c r="D743" s="4">
        <v>19.5</v>
      </c>
      <c r="E743" s="4">
        <v>12.59942860019634</v>
      </c>
      <c r="F743" s="4">
        <v>4.33</v>
      </c>
      <c r="G743" s="1">
        <v>4</v>
      </c>
      <c r="H743" s="1">
        <v>4</v>
      </c>
      <c r="I743" s="1">
        <v>0</v>
      </c>
      <c r="J743" s="1">
        <v>0</v>
      </c>
      <c r="K743" s="1">
        <v>0</v>
      </c>
      <c r="L743" s="1">
        <v>6</v>
      </c>
      <c r="M743" s="1">
        <v>12</v>
      </c>
      <c r="N743" s="1">
        <v>17</v>
      </c>
      <c r="O743" s="1">
        <v>13</v>
      </c>
      <c r="P743" s="1">
        <v>14</v>
      </c>
      <c r="Q743" s="1">
        <v>2</v>
      </c>
      <c r="R743" s="1">
        <v>1</v>
      </c>
      <c r="S743" s="1">
        <v>0</v>
      </c>
      <c r="T743" s="1">
        <v>1</v>
      </c>
      <c r="U743" s="1">
        <v>0</v>
      </c>
      <c r="V743" s="1">
        <v>3</v>
      </c>
      <c r="W743" s="1">
        <v>0</v>
      </c>
      <c r="X743" s="1">
        <v>0</v>
      </c>
      <c r="Y743" s="1">
        <v>43</v>
      </c>
      <c r="Z743" s="6">
        <v>0.42899999999999999</v>
      </c>
      <c r="AA743" s="6">
        <v>0.42307692307692307</v>
      </c>
      <c r="AB743" s="7">
        <v>0.32558139534883718</v>
      </c>
      <c r="AC743" s="7">
        <v>4.6511627906976737E-2</v>
      </c>
      <c r="AD743" s="8">
        <v>2.3255813953488368E-2</v>
      </c>
      <c r="AE743" s="4">
        <v>3</v>
      </c>
      <c r="AF743" s="7">
        <v>0.39500000000000002</v>
      </c>
      <c r="AG743" s="7">
        <v>0.36585365853658541</v>
      </c>
      <c r="AH743" s="9">
        <v>371.94350819577647</v>
      </c>
      <c r="AI743" s="9">
        <v>240.3218294779092</v>
      </c>
      <c r="AJ743" s="5">
        <v>-0.3969112301810469</v>
      </c>
    </row>
    <row r="744" spans="1:36" x14ac:dyDescent="0.25">
      <c r="A744" s="2" t="s">
        <v>1199</v>
      </c>
      <c r="B744" s="1" t="s">
        <v>40</v>
      </c>
      <c r="C744" s="5">
        <v>-0.31711834720511378</v>
      </c>
      <c r="D744" s="4">
        <v>17.36</v>
      </c>
      <c r="E744" s="4">
        <v>13.74228574305349</v>
      </c>
      <c r="F744" s="4">
        <v>4.93</v>
      </c>
      <c r="G744" s="1">
        <v>4</v>
      </c>
      <c r="H744" s="1">
        <v>1</v>
      </c>
      <c r="I744" s="1">
        <v>0</v>
      </c>
      <c r="J744" s="1">
        <v>1</v>
      </c>
      <c r="K744" s="1">
        <v>0</v>
      </c>
      <c r="L744" s="1">
        <v>4.2</v>
      </c>
      <c r="M744" s="1">
        <v>8</v>
      </c>
      <c r="N744" s="1">
        <v>11</v>
      </c>
      <c r="O744" s="1">
        <v>9</v>
      </c>
      <c r="P744" s="1">
        <v>15</v>
      </c>
      <c r="Q744" s="1">
        <v>3</v>
      </c>
      <c r="R744" s="1">
        <v>1</v>
      </c>
      <c r="S744" s="1">
        <v>0</v>
      </c>
      <c r="T744" s="1">
        <v>0</v>
      </c>
      <c r="U744" s="1">
        <v>0</v>
      </c>
      <c r="V744" s="1">
        <v>8</v>
      </c>
      <c r="W744" s="1">
        <v>2</v>
      </c>
      <c r="X744" s="1">
        <v>0</v>
      </c>
      <c r="Y744" s="1">
        <v>36</v>
      </c>
      <c r="Z744" s="6">
        <v>0.42099999999999999</v>
      </c>
      <c r="AA744" s="6">
        <v>0.5</v>
      </c>
      <c r="AB744" s="7">
        <v>0.41666666666666669</v>
      </c>
      <c r="AC744" s="7">
        <v>8.3333333333333329E-2</v>
      </c>
      <c r="AD744" s="8">
        <v>0</v>
      </c>
      <c r="AE744" s="4">
        <v>5.79</v>
      </c>
      <c r="AF744" s="7">
        <v>0.41699999999999998</v>
      </c>
      <c r="AG744" s="7">
        <v>0.56000000000000005</v>
      </c>
      <c r="AH744" s="9">
        <v>331.12509242454769</v>
      </c>
      <c r="AI744" s="9">
        <v>262.1207164051342</v>
      </c>
      <c r="AJ744" s="5">
        <v>-0.27148534187976742</v>
      </c>
    </row>
    <row r="745" spans="1:36" x14ac:dyDescent="0.25">
      <c r="A745" s="2" t="s">
        <v>1082</v>
      </c>
      <c r="B745" s="1" t="s">
        <v>75</v>
      </c>
      <c r="C745" s="5">
        <v>-0.31975462445670189</v>
      </c>
      <c r="D745" s="4">
        <v>6.3</v>
      </c>
      <c r="E745" s="4">
        <v>9.6994286001963417</v>
      </c>
      <c r="F745" s="4">
        <v>2.2999999999999998</v>
      </c>
      <c r="G745" s="1">
        <v>6</v>
      </c>
      <c r="H745" s="1">
        <v>2</v>
      </c>
      <c r="I745" s="1">
        <v>0</v>
      </c>
      <c r="J745" s="1">
        <v>1</v>
      </c>
      <c r="K745" s="1">
        <v>0</v>
      </c>
      <c r="L745" s="1">
        <v>10</v>
      </c>
      <c r="M745" s="1">
        <v>15</v>
      </c>
      <c r="N745" s="1">
        <v>7</v>
      </c>
      <c r="O745" s="1">
        <v>7</v>
      </c>
      <c r="P745" s="1">
        <v>8</v>
      </c>
      <c r="Q745" s="1">
        <v>8</v>
      </c>
      <c r="R745" s="1">
        <v>1</v>
      </c>
      <c r="S745" s="1">
        <v>0</v>
      </c>
      <c r="T745" s="1">
        <v>3</v>
      </c>
      <c r="U745" s="1">
        <v>0</v>
      </c>
      <c r="V745" s="1">
        <v>1</v>
      </c>
      <c r="W745" s="1">
        <v>3</v>
      </c>
      <c r="X745" s="1">
        <v>0</v>
      </c>
      <c r="Y745" s="1">
        <v>53</v>
      </c>
      <c r="Z745" s="6">
        <v>0.35699999999999998</v>
      </c>
      <c r="AA745" s="6">
        <v>0.38709677419354838</v>
      </c>
      <c r="AB745" s="7">
        <v>0.15094339622641509</v>
      </c>
      <c r="AC745" s="7">
        <v>0.15094339622641509</v>
      </c>
      <c r="AD745" s="8">
        <v>5.6603773584905662E-2</v>
      </c>
      <c r="AE745" s="4">
        <v>7.2</v>
      </c>
      <c r="AF745" s="7">
        <v>0.50900000000000001</v>
      </c>
      <c r="AG745" s="7">
        <v>0.87155963302752293</v>
      </c>
      <c r="AH745" s="9">
        <v>120.1663641863278</v>
      </c>
      <c r="AI745" s="9">
        <v>185.00715390007579</v>
      </c>
      <c r="AJ745" s="5">
        <v>-0.45048377544188872</v>
      </c>
    </row>
    <row r="746" spans="1:36" x14ac:dyDescent="0.25">
      <c r="A746" s="2" t="s">
        <v>1123</v>
      </c>
      <c r="B746" s="1" t="s">
        <v>75</v>
      </c>
      <c r="C746" s="5">
        <v>-0.32077518682037542</v>
      </c>
      <c r="D746" s="4">
        <v>9.75</v>
      </c>
      <c r="E746" s="4">
        <v>8.8494286001963438</v>
      </c>
      <c r="F746" s="4">
        <v>1.92</v>
      </c>
      <c r="G746" s="1">
        <v>8</v>
      </c>
      <c r="H746" s="1">
        <v>0</v>
      </c>
      <c r="I746" s="1">
        <v>0</v>
      </c>
      <c r="J746" s="1">
        <v>3</v>
      </c>
      <c r="K746" s="1">
        <v>1</v>
      </c>
      <c r="L746" s="1">
        <v>12</v>
      </c>
      <c r="M746" s="1">
        <v>13</v>
      </c>
      <c r="N746" s="1">
        <v>14</v>
      </c>
      <c r="O746" s="1">
        <v>13</v>
      </c>
      <c r="P746" s="1">
        <v>10</v>
      </c>
      <c r="Q746" s="1">
        <v>9</v>
      </c>
      <c r="R746" s="1">
        <v>4</v>
      </c>
      <c r="S746" s="1">
        <v>0</v>
      </c>
      <c r="T746" s="1">
        <v>3</v>
      </c>
      <c r="U746" s="1">
        <v>0</v>
      </c>
      <c r="V746" s="1">
        <v>2</v>
      </c>
      <c r="W746" s="1">
        <v>2</v>
      </c>
      <c r="X746" s="1">
        <v>0</v>
      </c>
      <c r="Y746" s="1">
        <v>61</v>
      </c>
      <c r="Z746" s="6">
        <v>0.27700000000000002</v>
      </c>
      <c r="AA746" s="6">
        <v>0.27027027027027029</v>
      </c>
      <c r="AB746" s="7">
        <v>0.16393442622950821</v>
      </c>
      <c r="AC746" s="7">
        <v>0.1475409836065574</v>
      </c>
      <c r="AD746" s="8">
        <v>4.9180327868852458E-2</v>
      </c>
      <c r="AE746" s="4">
        <v>6.75</v>
      </c>
      <c r="AF746" s="7">
        <v>0.47499999999999998</v>
      </c>
      <c r="AG746" s="7">
        <v>0.52884615384615385</v>
      </c>
      <c r="AH746" s="9">
        <v>185.97175409788829</v>
      </c>
      <c r="AI746" s="9">
        <v>168.79423174795221</v>
      </c>
      <c r="AJ746" s="5">
        <v>-0.44687323330261819</v>
      </c>
    </row>
    <row r="747" spans="1:36" x14ac:dyDescent="0.25">
      <c r="A747" s="2" t="s">
        <v>1197</v>
      </c>
      <c r="B747" s="1" t="s">
        <v>47</v>
      </c>
      <c r="C747" s="5">
        <v>-0.32105617846452777</v>
      </c>
      <c r="D747" s="4">
        <v>16.2</v>
      </c>
      <c r="E747" s="4">
        <v>12.04942860019634</v>
      </c>
      <c r="F747" s="4">
        <v>3.75</v>
      </c>
      <c r="G747" s="1">
        <v>3</v>
      </c>
      <c r="H747" s="1">
        <v>2</v>
      </c>
      <c r="I747" s="1">
        <v>0</v>
      </c>
      <c r="J747" s="1">
        <v>3</v>
      </c>
      <c r="K747" s="1">
        <v>0</v>
      </c>
      <c r="L747" s="1">
        <v>6.2</v>
      </c>
      <c r="M747" s="1">
        <v>11</v>
      </c>
      <c r="N747" s="1">
        <v>14</v>
      </c>
      <c r="O747" s="1">
        <v>12</v>
      </c>
      <c r="P747" s="1">
        <v>14</v>
      </c>
      <c r="Q747" s="1">
        <v>4</v>
      </c>
      <c r="R747" s="1">
        <v>0</v>
      </c>
      <c r="S747" s="1">
        <v>0</v>
      </c>
      <c r="T747" s="1">
        <v>1</v>
      </c>
      <c r="U747" s="1">
        <v>0</v>
      </c>
      <c r="V747" s="1">
        <v>2</v>
      </c>
      <c r="W747" s="1">
        <v>2</v>
      </c>
      <c r="X747" s="1">
        <v>0</v>
      </c>
      <c r="Y747" s="1">
        <v>46</v>
      </c>
      <c r="Z747" s="6">
        <v>0.40699999999999997</v>
      </c>
      <c r="AA747" s="6">
        <v>0.4</v>
      </c>
      <c r="AB747" s="7">
        <v>0.30434782608695649</v>
      </c>
      <c r="AC747" s="7">
        <v>8.6956521739130432E-2</v>
      </c>
      <c r="AD747" s="8">
        <v>2.1739130434782612E-2</v>
      </c>
      <c r="AE747" s="4">
        <v>5.4</v>
      </c>
      <c r="AF747" s="7">
        <v>0.41299999999999998</v>
      </c>
      <c r="AG747" s="7">
        <v>0.5078125</v>
      </c>
      <c r="AH747" s="9">
        <v>308.99922219341431</v>
      </c>
      <c r="AI747" s="9">
        <v>229.83111514418221</v>
      </c>
      <c r="AJ747" s="5">
        <v>-0.40382347345720859</v>
      </c>
    </row>
    <row r="748" spans="1:36" x14ac:dyDescent="0.25">
      <c r="A748" s="2" t="s">
        <v>1116</v>
      </c>
      <c r="B748" s="1" t="s">
        <v>162</v>
      </c>
      <c r="C748" s="5">
        <v>-0.32473070232980639</v>
      </c>
      <c r="D748" s="4">
        <v>9.42</v>
      </c>
      <c r="E748" s="4">
        <v>9.2622192978707609</v>
      </c>
      <c r="F748" s="4">
        <v>2.23</v>
      </c>
      <c r="G748" s="1">
        <v>14</v>
      </c>
      <c r="H748" s="1">
        <v>0</v>
      </c>
      <c r="I748" s="1">
        <v>0</v>
      </c>
      <c r="J748" s="1">
        <v>1</v>
      </c>
      <c r="K748" s="1">
        <v>0</v>
      </c>
      <c r="L748" s="1">
        <v>14.1</v>
      </c>
      <c r="M748" s="1">
        <v>12</v>
      </c>
      <c r="N748" s="1">
        <v>15</v>
      </c>
      <c r="O748" s="1">
        <v>15</v>
      </c>
      <c r="P748" s="1">
        <v>20</v>
      </c>
      <c r="Q748" s="1">
        <v>13</v>
      </c>
      <c r="R748" s="1">
        <v>3</v>
      </c>
      <c r="S748" s="1">
        <v>1</v>
      </c>
      <c r="T748" s="1">
        <v>1</v>
      </c>
      <c r="U748" s="1">
        <v>0</v>
      </c>
      <c r="V748" s="1">
        <v>3</v>
      </c>
      <c r="W748" s="1">
        <v>9</v>
      </c>
      <c r="X748" s="1">
        <v>0</v>
      </c>
      <c r="Y748" s="1">
        <v>82</v>
      </c>
      <c r="Z748" s="6">
        <v>0.24</v>
      </c>
      <c r="AA748" s="6">
        <v>0.28205128205128199</v>
      </c>
      <c r="AB748" s="7">
        <v>0.24390243902439021</v>
      </c>
      <c r="AC748" s="7">
        <v>0.15853658536585369</v>
      </c>
      <c r="AD748" s="8">
        <v>1.2195121951219509E-2</v>
      </c>
      <c r="AE748" s="4">
        <v>8.16</v>
      </c>
      <c r="AF748" s="7">
        <v>0.53700000000000003</v>
      </c>
      <c r="AG748" s="7">
        <v>0.65656565656565657</v>
      </c>
      <c r="AH748" s="9">
        <v>179.67732549765199</v>
      </c>
      <c r="AI748" s="9">
        <v>176.6678122732653</v>
      </c>
      <c r="AJ748" s="5">
        <v>-0.57418061899191031</v>
      </c>
    </row>
    <row r="749" spans="1:36" x14ac:dyDescent="0.25">
      <c r="A749" s="2" t="s">
        <v>1147</v>
      </c>
      <c r="B749" s="1" t="s">
        <v>86</v>
      </c>
      <c r="C749" s="5">
        <v>-0.32826099325472419</v>
      </c>
      <c r="D749" s="4">
        <v>9.9</v>
      </c>
      <c r="E749" s="4">
        <v>9.4994286001963424</v>
      </c>
      <c r="F749" s="4">
        <v>2.9</v>
      </c>
      <c r="G749" s="1">
        <v>10</v>
      </c>
      <c r="H749" s="1">
        <v>0</v>
      </c>
      <c r="I749" s="1">
        <v>0</v>
      </c>
      <c r="J749" s="1">
        <v>1</v>
      </c>
      <c r="K749" s="1">
        <v>0</v>
      </c>
      <c r="L749" s="1">
        <v>10</v>
      </c>
      <c r="M749" s="1">
        <v>10</v>
      </c>
      <c r="N749" s="1">
        <v>11</v>
      </c>
      <c r="O749" s="1">
        <v>11</v>
      </c>
      <c r="P749" s="1">
        <v>19</v>
      </c>
      <c r="Q749" s="1">
        <v>9</v>
      </c>
      <c r="R749" s="1">
        <v>0</v>
      </c>
      <c r="S749" s="1">
        <v>1</v>
      </c>
      <c r="T749" s="1">
        <v>0</v>
      </c>
      <c r="U749" s="1">
        <v>0</v>
      </c>
      <c r="V749" s="1">
        <v>7</v>
      </c>
      <c r="W749" s="1">
        <v>5</v>
      </c>
      <c r="X749" s="1">
        <v>0</v>
      </c>
      <c r="Y749" s="1">
        <v>62</v>
      </c>
      <c r="Z749" s="6">
        <v>0.27</v>
      </c>
      <c r="AA749" s="6">
        <v>0.34482758620689657</v>
      </c>
      <c r="AB749" s="7">
        <v>0.30645161290322581</v>
      </c>
      <c r="AC749" s="7">
        <v>0.14516129032258071</v>
      </c>
      <c r="AD749" s="8">
        <v>0</v>
      </c>
      <c r="AE749" s="4">
        <v>8.1</v>
      </c>
      <c r="AF749" s="7">
        <v>0.46800000000000003</v>
      </c>
      <c r="AG749" s="7">
        <v>0.67647058823529416</v>
      </c>
      <c r="AH749" s="9">
        <v>188.83285800708649</v>
      </c>
      <c r="AI749" s="9">
        <v>181.1923486878114</v>
      </c>
      <c r="AJ749" s="5">
        <v>-0.43751694678647368</v>
      </c>
    </row>
    <row r="750" spans="1:36" x14ac:dyDescent="0.25">
      <c r="A750" s="2" t="s">
        <v>1155</v>
      </c>
      <c r="B750" s="1" t="s">
        <v>57</v>
      </c>
      <c r="C750" s="5">
        <v>-0.33453149128527021</v>
      </c>
      <c r="D750" s="4">
        <v>8.44</v>
      </c>
      <c r="E750" s="4">
        <v>8.646303600196342</v>
      </c>
      <c r="F750" s="4">
        <v>2.44</v>
      </c>
      <c r="G750" s="1">
        <v>9</v>
      </c>
      <c r="H750" s="1">
        <v>3</v>
      </c>
      <c r="I750" s="1">
        <v>0</v>
      </c>
      <c r="J750" s="1">
        <v>1</v>
      </c>
      <c r="K750" s="1">
        <v>0</v>
      </c>
      <c r="L750" s="1">
        <v>21.1</v>
      </c>
      <c r="M750" s="1">
        <v>26</v>
      </c>
      <c r="N750" s="1">
        <v>27</v>
      </c>
      <c r="O750" s="1">
        <v>20</v>
      </c>
      <c r="P750" s="1">
        <v>26</v>
      </c>
      <c r="Q750" s="1">
        <v>19</v>
      </c>
      <c r="R750" s="1">
        <v>4</v>
      </c>
      <c r="S750" s="1">
        <v>0</v>
      </c>
      <c r="T750" s="1">
        <v>3</v>
      </c>
      <c r="U750" s="1">
        <v>1</v>
      </c>
      <c r="V750" s="1">
        <v>9</v>
      </c>
      <c r="W750" s="1">
        <v>6</v>
      </c>
      <c r="X750" s="1">
        <v>0</v>
      </c>
      <c r="Y750" s="1">
        <v>122</v>
      </c>
      <c r="Z750" s="6">
        <v>0.29899999999999999</v>
      </c>
      <c r="AA750" s="6">
        <v>0.33823529411764708</v>
      </c>
      <c r="AB750" s="7">
        <v>0.21311475409836059</v>
      </c>
      <c r="AC750" s="7">
        <v>0.15573770491803279</v>
      </c>
      <c r="AD750" s="8">
        <v>2.4590163934426229E-2</v>
      </c>
      <c r="AE750" s="4">
        <v>8.02</v>
      </c>
      <c r="AF750" s="7">
        <v>0.51600000000000001</v>
      </c>
      <c r="AG750" s="7">
        <v>0.57620817843866179</v>
      </c>
      <c r="AH750" s="9">
        <v>160.98477995755661</v>
      </c>
      <c r="AI750" s="9">
        <v>164.91982020424621</v>
      </c>
      <c r="AJ750" s="5">
        <v>-0.54400237620461667</v>
      </c>
    </row>
    <row r="751" spans="1:36" x14ac:dyDescent="0.25">
      <c r="A751" s="2" t="s">
        <v>959</v>
      </c>
      <c r="B751" s="1" t="s">
        <v>73</v>
      </c>
      <c r="C751" s="5">
        <v>-0.3364993476191005</v>
      </c>
      <c r="D751" s="4">
        <v>17.100000000000001</v>
      </c>
      <c r="E751" s="4">
        <v>10.79942860019634</v>
      </c>
      <c r="F751" s="4">
        <v>3.6</v>
      </c>
      <c r="G751" s="1">
        <v>8</v>
      </c>
      <c r="H751" s="1">
        <v>2</v>
      </c>
      <c r="I751" s="1">
        <v>1</v>
      </c>
      <c r="J751" s="1">
        <v>0</v>
      </c>
      <c r="K751" s="1">
        <v>0</v>
      </c>
      <c r="L751" s="1">
        <v>10</v>
      </c>
      <c r="M751" s="1">
        <v>12</v>
      </c>
      <c r="N751" s="1">
        <v>23</v>
      </c>
      <c r="O751" s="1">
        <v>19</v>
      </c>
      <c r="P751" s="1">
        <v>24</v>
      </c>
      <c r="Q751" s="1">
        <v>7</v>
      </c>
      <c r="R751" s="1">
        <v>3</v>
      </c>
      <c r="S751" s="1">
        <v>0</v>
      </c>
      <c r="T751" s="1">
        <v>0</v>
      </c>
      <c r="U751" s="1">
        <v>1</v>
      </c>
      <c r="V751" s="1">
        <v>5</v>
      </c>
      <c r="W751" s="1">
        <v>3</v>
      </c>
      <c r="X751" s="1">
        <v>0</v>
      </c>
      <c r="Y751" s="1">
        <v>69</v>
      </c>
      <c r="Z751" s="6">
        <v>0.3</v>
      </c>
      <c r="AA751" s="6">
        <v>0.34285714285714292</v>
      </c>
      <c r="AB751" s="7">
        <v>0.34782608695652167</v>
      </c>
      <c r="AC751" s="7">
        <v>0.10144927536231881</v>
      </c>
      <c r="AD751" s="8">
        <v>0</v>
      </c>
      <c r="AE751" s="4">
        <v>6.3</v>
      </c>
      <c r="AF751" s="7">
        <v>0.435</v>
      </c>
      <c r="AG751" s="7">
        <v>0.41025641025641019</v>
      </c>
      <c r="AH751" s="9">
        <v>326.16584564860398</v>
      </c>
      <c r="AI751" s="9">
        <v>205.98858256752979</v>
      </c>
      <c r="AJ751" s="5">
        <v>-0.47510551324305078</v>
      </c>
    </row>
    <row r="752" spans="1:36" x14ac:dyDescent="0.25">
      <c r="A752" s="2" t="s">
        <v>1167</v>
      </c>
      <c r="B752" s="1" t="s">
        <v>92</v>
      </c>
      <c r="C752" s="5">
        <v>-0.33791965815054609</v>
      </c>
      <c r="D752" s="4">
        <v>12.34</v>
      </c>
      <c r="E752" s="4">
        <v>9.0708571716249153</v>
      </c>
      <c r="F752" s="4">
        <v>3.26</v>
      </c>
      <c r="G752" s="1">
        <v>12</v>
      </c>
      <c r="H752" s="1">
        <v>0</v>
      </c>
      <c r="I752" s="1">
        <v>0</v>
      </c>
      <c r="J752" s="1">
        <v>1</v>
      </c>
      <c r="K752" s="1">
        <v>0</v>
      </c>
      <c r="L752" s="1">
        <v>11.2</v>
      </c>
      <c r="M752" s="1">
        <v>16</v>
      </c>
      <c r="N752" s="1">
        <v>20</v>
      </c>
      <c r="O752" s="1">
        <v>16</v>
      </c>
      <c r="P752" s="1">
        <v>22</v>
      </c>
      <c r="Q752" s="1">
        <v>10</v>
      </c>
      <c r="R752" s="1">
        <v>6</v>
      </c>
      <c r="S752" s="1">
        <v>1</v>
      </c>
      <c r="T752" s="1">
        <v>0</v>
      </c>
      <c r="U752" s="1">
        <v>0</v>
      </c>
      <c r="V752" s="1">
        <v>5</v>
      </c>
      <c r="W752" s="1">
        <v>4</v>
      </c>
      <c r="X752" s="1">
        <v>0</v>
      </c>
      <c r="Y752" s="1">
        <v>77</v>
      </c>
      <c r="Z752" s="6">
        <v>0.34799999999999998</v>
      </c>
      <c r="AA752" s="6">
        <v>0.3902439024390244</v>
      </c>
      <c r="AB752" s="7">
        <v>0.2857142857142857</v>
      </c>
      <c r="AC752" s="7">
        <v>0.12987012987012991</v>
      </c>
      <c r="AD752" s="8">
        <v>0</v>
      </c>
      <c r="AE752" s="4">
        <v>7.71</v>
      </c>
      <c r="AF752" s="7">
        <v>0.46800000000000003</v>
      </c>
      <c r="AG752" s="7">
        <v>0.52380952380952384</v>
      </c>
      <c r="AH752" s="9">
        <v>235.37348159671191</v>
      </c>
      <c r="AI752" s="9">
        <v>173.01776609010199</v>
      </c>
      <c r="AJ752" s="5">
        <v>-0.54493835857003603</v>
      </c>
    </row>
    <row r="753" spans="1:36" x14ac:dyDescent="0.25">
      <c r="A753" s="2" t="s">
        <v>914</v>
      </c>
      <c r="B753" s="1" t="s">
        <v>55</v>
      </c>
      <c r="C753" s="5">
        <v>-0.34246897896370843</v>
      </c>
      <c r="D753" s="4">
        <v>5.91</v>
      </c>
      <c r="E753" s="4">
        <v>7.4119286001963429</v>
      </c>
      <c r="F753" s="4">
        <v>1.91</v>
      </c>
      <c r="G753" s="1">
        <v>10</v>
      </c>
      <c r="H753" s="1">
        <v>6</v>
      </c>
      <c r="I753" s="1">
        <v>1</v>
      </c>
      <c r="J753" s="1">
        <v>2</v>
      </c>
      <c r="K753" s="1">
        <v>0</v>
      </c>
      <c r="L753" s="1">
        <v>32</v>
      </c>
      <c r="M753" s="1">
        <v>36</v>
      </c>
      <c r="N753" s="1">
        <v>22</v>
      </c>
      <c r="O753" s="1">
        <v>21</v>
      </c>
      <c r="P753" s="1">
        <v>25</v>
      </c>
      <c r="Q753" s="1">
        <v>23</v>
      </c>
      <c r="R753" s="1">
        <v>3</v>
      </c>
      <c r="S753" s="1">
        <v>1</v>
      </c>
      <c r="T753" s="1">
        <v>5</v>
      </c>
      <c r="U753" s="1">
        <v>2</v>
      </c>
      <c r="V753" s="1">
        <v>6</v>
      </c>
      <c r="W753" s="1">
        <v>4</v>
      </c>
      <c r="X753" s="1">
        <v>0</v>
      </c>
      <c r="Y753" s="1">
        <v>159</v>
      </c>
      <c r="Z753" s="6">
        <v>0.28299999999999997</v>
      </c>
      <c r="AA753" s="6">
        <v>0.30392156862745101</v>
      </c>
      <c r="AB753" s="7">
        <v>0.15723270440251569</v>
      </c>
      <c r="AC753" s="7">
        <v>0.14465408805031449</v>
      </c>
      <c r="AD753" s="8">
        <v>3.1446540880503138E-2</v>
      </c>
      <c r="AE753" s="4">
        <v>6.47</v>
      </c>
      <c r="AF753" s="7">
        <v>0.50900000000000001</v>
      </c>
      <c r="AG753" s="7">
        <v>0.74137931034482762</v>
      </c>
      <c r="AH753" s="9">
        <v>112.7274940224123</v>
      </c>
      <c r="AI753" s="9">
        <v>141.375319284802</v>
      </c>
      <c r="AJ753" s="5">
        <v>-0.78273734376286797</v>
      </c>
    </row>
    <row r="754" spans="1:36" x14ac:dyDescent="0.25">
      <c r="A754" s="2" t="s">
        <v>1211</v>
      </c>
      <c r="B754" s="1" t="s">
        <v>86</v>
      </c>
      <c r="C754" s="5">
        <v>-0.3432566348031264</v>
      </c>
      <c r="D754" s="4">
        <v>19.64</v>
      </c>
      <c r="E754" s="4">
        <v>16.644883145650891</v>
      </c>
      <c r="F754" s="4">
        <v>4.3600000000000003</v>
      </c>
      <c r="G754" s="1">
        <v>5</v>
      </c>
      <c r="H754" s="1">
        <v>0</v>
      </c>
      <c r="I754" s="1">
        <v>0</v>
      </c>
      <c r="J754" s="1">
        <v>0</v>
      </c>
      <c r="K754" s="1">
        <v>0</v>
      </c>
      <c r="L754" s="1">
        <v>3.2</v>
      </c>
      <c r="M754" s="1">
        <v>5</v>
      </c>
      <c r="N754" s="1">
        <v>10</v>
      </c>
      <c r="O754" s="1">
        <v>8</v>
      </c>
      <c r="P754" s="1">
        <v>11</v>
      </c>
      <c r="Q754" s="1">
        <v>3</v>
      </c>
      <c r="R754" s="1">
        <v>1</v>
      </c>
      <c r="S754" s="1">
        <v>0</v>
      </c>
      <c r="T754" s="1">
        <v>1</v>
      </c>
      <c r="U754" s="1">
        <v>0</v>
      </c>
      <c r="V754" s="1">
        <v>4</v>
      </c>
      <c r="W754" s="1">
        <v>2</v>
      </c>
      <c r="X754" s="1">
        <v>0</v>
      </c>
      <c r="Y754" s="1">
        <v>29</v>
      </c>
      <c r="Z754" s="6">
        <v>0.33300000000000002</v>
      </c>
      <c r="AA754" s="6">
        <v>0.33333333333333331</v>
      </c>
      <c r="AB754" s="7">
        <v>0.37931034482758619</v>
      </c>
      <c r="AC754" s="7">
        <v>0.10344827586206901</v>
      </c>
      <c r="AD754" s="8">
        <v>3.4482758620689648E-2</v>
      </c>
      <c r="AE754" s="4">
        <v>7.36</v>
      </c>
      <c r="AF754" s="7">
        <v>0.48299999999999998</v>
      </c>
      <c r="AG754" s="7">
        <v>0.48192771084337338</v>
      </c>
      <c r="AH754" s="9">
        <v>374.6138718443616</v>
      </c>
      <c r="AI754" s="9">
        <v>317.4849349078022</v>
      </c>
      <c r="AJ754" s="5">
        <v>-0.40278794398079037</v>
      </c>
    </row>
    <row r="755" spans="1:36" x14ac:dyDescent="0.25">
      <c r="A755" s="2" t="s">
        <v>1065</v>
      </c>
      <c r="B755" s="1" t="s">
        <v>36</v>
      </c>
      <c r="C755" s="5">
        <v>-0.35910314345180749</v>
      </c>
      <c r="D755" s="4">
        <v>7.27</v>
      </c>
      <c r="E755" s="4">
        <v>10.445582446350191</v>
      </c>
      <c r="F755" s="4">
        <v>2.08</v>
      </c>
      <c r="G755" s="1">
        <v>10</v>
      </c>
      <c r="H755" s="1">
        <v>0</v>
      </c>
      <c r="I755" s="1">
        <v>0</v>
      </c>
      <c r="J755" s="1">
        <v>0</v>
      </c>
      <c r="K755" s="1">
        <v>0</v>
      </c>
      <c r="L755" s="1">
        <v>8.1999999999999993</v>
      </c>
      <c r="M755" s="1">
        <v>5</v>
      </c>
      <c r="N755" s="1">
        <v>10</v>
      </c>
      <c r="O755" s="1">
        <v>7</v>
      </c>
      <c r="P755" s="1">
        <v>13</v>
      </c>
      <c r="Q755" s="1">
        <v>8</v>
      </c>
      <c r="R755" s="1">
        <v>1</v>
      </c>
      <c r="S755" s="1">
        <v>0</v>
      </c>
      <c r="T755" s="1">
        <v>2</v>
      </c>
      <c r="U755" s="1">
        <v>0</v>
      </c>
      <c r="V755" s="1">
        <v>7</v>
      </c>
      <c r="W755" s="1">
        <v>2</v>
      </c>
      <c r="X755" s="1">
        <v>0</v>
      </c>
      <c r="Y755" s="1">
        <v>46</v>
      </c>
      <c r="Z755" s="6">
        <v>0.17899999999999999</v>
      </c>
      <c r="AA755" s="6">
        <v>0.14285714285714279</v>
      </c>
      <c r="AB755" s="7">
        <v>0.28260869565217389</v>
      </c>
      <c r="AC755" s="7">
        <v>0.17391304347826089</v>
      </c>
      <c r="AD755" s="8">
        <v>4.3478260869565223E-2</v>
      </c>
      <c r="AE755" s="4">
        <v>8.31</v>
      </c>
      <c r="AF755" s="7">
        <v>0.47799999999999998</v>
      </c>
      <c r="AG755" s="7">
        <v>0.58139534883720934</v>
      </c>
      <c r="AH755" s="9">
        <v>138.66816946581</v>
      </c>
      <c r="AI755" s="9">
        <v>199.2393118073698</v>
      </c>
      <c r="AJ755" s="5">
        <v>-0.38683291548301918</v>
      </c>
    </row>
    <row r="756" spans="1:36" x14ac:dyDescent="0.25">
      <c r="A756" s="2" t="s">
        <v>1191</v>
      </c>
      <c r="B756" s="1" t="s">
        <v>89</v>
      </c>
      <c r="C756" s="5">
        <v>-0.36273906199436251</v>
      </c>
      <c r="D756" s="4">
        <v>14.09</v>
      </c>
      <c r="E756" s="4">
        <v>11.66464599150069</v>
      </c>
      <c r="F756" s="4">
        <v>2.87</v>
      </c>
      <c r="G756" s="1">
        <v>4</v>
      </c>
      <c r="H756" s="1">
        <v>2</v>
      </c>
      <c r="I756" s="1">
        <v>0</v>
      </c>
      <c r="J756" s="1">
        <v>1</v>
      </c>
      <c r="K756" s="1">
        <v>0</v>
      </c>
      <c r="L756" s="1">
        <v>7.2</v>
      </c>
      <c r="M756" s="1">
        <v>15</v>
      </c>
      <c r="N756" s="1">
        <v>12</v>
      </c>
      <c r="O756" s="1">
        <v>12</v>
      </c>
      <c r="P756" s="1">
        <v>7</v>
      </c>
      <c r="Q756" s="1">
        <v>4</v>
      </c>
      <c r="R756" s="1">
        <v>2</v>
      </c>
      <c r="S756" s="1">
        <v>1</v>
      </c>
      <c r="T756" s="1">
        <v>3</v>
      </c>
      <c r="U756" s="1">
        <v>0</v>
      </c>
      <c r="V756" s="1">
        <v>0</v>
      </c>
      <c r="W756" s="1">
        <v>2</v>
      </c>
      <c r="X756" s="1">
        <v>0</v>
      </c>
      <c r="Y756" s="1">
        <v>47</v>
      </c>
      <c r="Z756" s="6">
        <v>0.39500000000000002</v>
      </c>
      <c r="AA756" s="6">
        <v>0.38709677419354838</v>
      </c>
      <c r="AB756" s="7">
        <v>0.14893617021276601</v>
      </c>
      <c r="AC756" s="7">
        <v>8.5106382978723402E-2</v>
      </c>
      <c r="AD756" s="8">
        <v>6.3829787234042548E-2</v>
      </c>
      <c r="AE756" s="4">
        <v>4.7</v>
      </c>
      <c r="AF756" s="7">
        <v>0.57399999999999995</v>
      </c>
      <c r="AG756" s="7">
        <v>0.60606060606060608</v>
      </c>
      <c r="AH756" s="9">
        <v>268.75302720402522</v>
      </c>
      <c r="AI756" s="9">
        <v>222.4917616379779</v>
      </c>
      <c r="AJ756" s="5">
        <v>-0.38711573877908728</v>
      </c>
    </row>
    <row r="757" spans="1:36" x14ac:dyDescent="0.25">
      <c r="A757" s="2" t="s">
        <v>1228</v>
      </c>
      <c r="B757" s="1" t="s">
        <v>75</v>
      </c>
      <c r="C757" s="5">
        <v>-0.37307959742950031</v>
      </c>
      <c r="D757" s="4">
        <v>21.6</v>
      </c>
      <c r="E757" s="4">
        <v>9.6708571716249168</v>
      </c>
      <c r="F757" s="4">
        <v>3.6</v>
      </c>
      <c r="G757" s="1">
        <v>7</v>
      </c>
      <c r="H757" s="1">
        <v>2</v>
      </c>
      <c r="I757" s="1">
        <v>0</v>
      </c>
      <c r="J757" s="1">
        <v>6</v>
      </c>
      <c r="K757" s="1">
        <v>0</v>
      </c>
      <c r="L757" s="1">
        <v>11.2</v>
      </c>
      <c r="M757" s="1">
        <v>29</v>
      </c>
      <c r="N757" s="1">
        <v>29</v>
      </c>
      <c r="O757" s="1">
        <v>28</v>
      </c>
      <c r="P757" s="1">
        <v>13</v>
      </c>
      <c r="Q757" s="1">
        <v>9</v>
      </c>
      <c r="R757" s="1">
        <v>5</v>
      </c>
      <c r="S757" s="1">
        <v>1</v>
      </c>
      <c r="T757" s="1">
        <v>2</v>
      </c>
      <c r="U757" s="1">
        <v>1</v>
      </c>
      <c r="V757" s="1">
        <v>7</v>
      </c>
      <c r="W757" s="1">
        <v>6</v>
      </c>
      <c r="X757" s="1">
        <v>1</v>
      </c>
      <c r="Y757" s="1">
        <v>83</v>
      </c>
      <c r="Z757" s="6">
        <v>0.47499999999999998</v>
      </c>
      <c r="AA757" s="6">
        <v>0.51923076923076927</v>
      </c>
      <c r="AB757" s="7">
        <v>0.15662650602409639</v>
      </c>
      <c r="AC757" s="7">
        <v>0.108433734939759</v>
      </c>
      <c r="AD757" s="8">
        <v>2.4096385542168679E-2</v>
      </c>
      <c r="AE757" s="4">
        <v>6.94</v>
      </c>
      <c r="AF757" s="7">
        <v>0.51800000000000002</v>
      </c>
      <c r="AG757" s="7">
        <v>0.42035398230088489</v>
      </c>
      <c r="AH757" s="9">
        <v>411.99896292455247</v>
      </c>
      <c r="AI757" s="9">
        <v>184.46218172689521</v>
      </c>
      <c r="AJ757" s="5">
        <v>-0.52191789925024068</v>
      </c>
    </row>
    <row r="758" spans="1:36" x14ac:dyDescent="0.25">
      <c r="A758" s="2" t="s">
        <v>810</v>
      </c>
      <c r="B758" s="1" t="s">
        <v>37</v>
      </c>
      <c r="C758" s="5">
        <v>-0.37423146967051713</v>
      </c>
      <c r="D758" s="4">
        <v>8.07</v>
      </c>
      <c r="E758" s="4">
        <v>7.3408079105411703</v>
      </c>
      <c r="F758" s="4">
        <v>2.1</v>
      </c>
      <c r="G758" s="1">
        <v>12</v>
      </c>
      <c r="H758" s="1">
        <v>2</v>
      </c>
      <c r="I758" s="1">
        <v>2</v>
      </c>
      <c r="J758" s="1">
        <v>4</v>
      </c>
      <c r="K758" s="1">
        <v>0</v>
      </c>
      <c r="L758" s="1">
        <v>29</v>
      </c>
      <c r="M758" s="1">
        <v>25</v>
      </c>
      <c r="N758" s="1">
        <v>30</v>
      </c>
      <c r="O758" s="1">
        <v>26</v>
      </c>
      <c r="P758" s="1">
        <v>36</v>
      </c>
      <c r="Q758" s="1">
        <v>32</v>
      </c>
      <c r="R758" s="1">
        <v>3</v>
      </c>
      <c r="S758" s="1">
        <v>1</v>
      </c>
      <c r="T758" s="1">
        <v>2</v>
      </c>
      <c r="U758" s="1">
        <v>1</v>
      </c>
      <c r="V758" s="1">
        <v>2</v>
      </c>
      <c r="W758" s="1">
        <v>8</v>
      </c>
      <c r="X758" s="1">
        <v>0</v>
      </c>
      <c r="Y758" s="1">
        <v>157</v>
      </c>
      <c r="Z758" s="6">
        <v>0.22900000000000001</v>
      </c>
      <c r="AA758" s="6">
        <v>0.29113924050632911</v>
      </c>
      <c r="AB758" s="7">
        <v>0.22929936305732479</v>
      </c>
      <c r="AC758" s="7">
        <v>0.2038216560509554</v>
      </c>
      <c r="AD758" s="8">
        <v>1.2738853503184711E-2</v>
      </c>
      <c r="AE758" s="4">
        <v>9.93</v>
      </c>
      <c r="AF758" s="7">
        <v>0.54800000000000004</v>
      </c>
      <c r="AG758" s="7">
        <v>0.58912386706948638</v>
      </c>
      <c r="AH758" s="9">
        <v>153.92739031486749</v>
      </c>
      <c r="AI758" s="9">
        <v>140.01876139682</v>
      </c>
      <c r="AJ758" s="5">
        <v>-0.42529479008139498</v>
      </c>
    </row>
    <row r="759" spans="1:36" x14ac:dyDescent="0.25">
      <c r="A759" s="2" t="s">
        <v>958</v>
      </c>
      <c r="B759" s="1" t="s">
        <v>162</v>
      </c>
      <c r="C759" s="5">
        <v>-0.37731133771814612</v>
      </c>
      <c r="D759" s="4">
        <v>14.24</v>
      </c>
      <c r="E759" s="4">
        <v>9.063064963832705</v>
      </c>
      <c r="F759" s="4">
        <v>2.78</v>
      </c>
      <c r="G759" s="1">
        <v>15</v>
      </c>
      <c r="H759" s="1">
        <v>1</v>
      </c>
      <c r="I759" s="1">
        <v>1</v>
      </c>
      <c r="J759" s="1">
        <v>1</v>
      </c>
      <c r="K759" s="1">
        <v>0</v>
      </c>
      <c r="L759" s="1">
        <v>18.100000000000001</v>
      </c>
      <c r="M759" s="1">
        <v>24</v>
      </c>
      <c r="N759" s="1">
        <v>32</v>
      </c>
      <c r="O759" s="1">
        <v>29</v>
      </c>
      <c r="P759" s="1">
        <v>27</v>
      </c>
      <c r="Q759" s="1">
        <v>10</v>
      </c>
      <c r="R759" s="1">
        <v>8</v>
      </c>
      <c r="S759" s="1">
        <v>1</v>
      </c>
      <c r="T759" s="1">
        <v>0</v>
      </c>
      <c r="U759" s="1">
        <v>0</v>
      </c>
      <c r="V759" s="1">
        <v>7</v>
      </c>
      <c r="W759" s="1">
        <v>10</v>
      </c>
      <c r="X759" s="1">
        <v>0</v>
      </c>
      <c r="Y759" s="1">
        <v>117</v>
      </c>
      <c r="Z759" s="6">
        <v>0.316</v>
      </c>
      <c r="AA759" s="6">
        <v>0.34285714285714292</v>
      </c>
      <c r="AB759" s="7">
        <v>0.23076923076923081</v>
      </c>
      <c r="AC759" s="7">
        <v>8.5470085470085472E-2</v>
      </c>
      <c r="AD759" s="8">
        <v>0</v>
      </c>
      <c r="AE759" s="4">
        <v>4.91</v>
      </c>
      <c r="AF759" s="7">
        <v>0.53800000000000003</v>
      </c>
      <c r="AG759" s="7">
        <v>0.47540983606557369</v>
      </c>
      <c r="AH759" s="9">
        <v>271.61413111322338</v>
      </c>
      <c r="AI759" s="9">
        <v>172.86913731559821</v>
      </c>
      <c r="AJ759" s="5">
        <v>-0.69979093664664305</v>
      </c>
    </row>
    <row r="760" spans="1:36" x14ac:dyDescent="0.25">
      <c r="A760" s="2" t="s">
        <v>1215</v>
      </c>
      <c r="B760" s="1" t="s">
        <v>86</v>
      </c>
      <c r="C760" s="5">
        <v>-0.3822371099600399</v>
      </c>
      <c r="D760" s="4">
        <v>20.65</v>
      </c>
      <c r="E760" s="4">
        <v>13.80531095313752</v>
      </c>
      <c r="F760" s="4">
        <v>4.0599999999999996</v>
      </c>
      <c r="G760" s="1">
        <v>6</v>
      </c>
      <c r="H760" s="1">
        <v>2</v>
      </c>
      <c r="I760" s="1">
        <v>0</v>
      </c>
      <c r="J760" s="1">
        <v>0</v>
      </c>
      <c r="K760" s="1">
        <v>0</v>
      </c>
      <c r="L760" s="1">
        <v>5.2</v>
      </c>
      <c r="M760" s="1">
        <v>9</v>
      </c>
      <c r="N760" s="1">
        <v>14</v>
      </c>
      <c r="O760" s="1">
        <v>13</v>
      </c>
      <c r="P760" s="1">
        <v>14</v>
      </c>
      <c r="Q760" s="1">
        <v>3</v>
      </c>
      <c r="R760" s="1">
        <v>2</v>
      </c>
      <c r="S760" s="1">
        <v>1</v>
      </c>
      <c r="T760" s="1">
        <v>1</v>
      </c>
      <c r="U760" s="1">
        <v>0</v>
      </c>
      <c r="V760" s="1">
        <v>2</v>
      </c>
      <c r="W760" s="1">
        <v>2</v>
      </c>
      <c r="X760" s="1">
        <v>0</v>
      </c>
      <c r="Y760" s="1">
        <v>41</v>
      </c>
      <c r="Z760" s="6">
        <v>0.36</v>
      </c>
      <c r="AA760" s="6">
        <v>0.38095238095238088</v>
      </c>
      <c r="AB760" s="7">
        <v>0.34146341463414642</v>
      </c>
      <c r="AC760" s="7">
        <v>7.3170731707317069E-2</v>
      </c>
      <c r="AD760" s="8">
        <v>2.4390243902439029E-2</v>
      </c>
      <c r="AE760" s="4">
        <v>4.76</v>
      </c>
      <c r="AF760" s="7">
        <v>0.439</v>
      </c>
      <c r="AG760" s="7">
        <v>0.46610169491525422</v>
      </c>
      <c r="AH760" s="9">
        <v>393.87863816629658</v>
      </c>
      <c r="AI760" s="9">
        <v>263.32286090479732</v>
      </c>
      <c r="AJ760" s="5">
        <v>-0.47317355253329652</v>
      </c>
    </row>
    <row r="761" spans="1:36" x14ac:dyDescent="0.25">
      <c r="A761" s="2" t="s">
        <v>1160</v>
      </c>
      <c r="B761" s="1" t="s">
        <v>47</v>
      </c>
      <c r="C761" s="5">
        <v>-0.38281561045471241</v>
      </c>
      <c r="D761" s="4">
        <v>9.89</v>
      </c>
      <c r="E761" s="4">
        <v>7.6064708537174699</v>
      </c>
      <c r="F761" s="4">
        <v>1.9</v>
      </c>
      <c r="G761" s="1">
        <v>16</v>
      </c>
      <c r="H761" s="1">
        <v>0</v>
      </c>
      <c r="I761" s="1">
        <v>0</v>
      </c>
      <c r="J761" s="1">
        <v>3</v>
      </c>
      <c r="K761" s="1">
        <v>0</v>
      </c>
      <c r="L761" s="1">
        <v>23.2</v>
      </c>
      <c r="M761" s="1">
        <v>25</v>
      </c>
      <c r="N761" s="1">
        <v>28</v>
      </c>
      <c r="O761" s="1">
        <v>26</v>
      </c>
      <c r="P761" s="1">
        <v>20</v>
      </c>
      <c r="Q761" s="1">
        <v>26</v>
      </c>
      <c r="R761" s="1">
        <v>5</v>
      </c>
      <c r="S761" s="1">
        <v>1</v>
      </c>
      <c r="T761" s="1">
        <v>3</v>
      </c>
      <c r="U761" s="1">
        <v>0</v>
      </c>
      <c r="V761" s="1">
        <v>5</v>
      </c>
      <c r="W761" s="1">
        <v>12</v>
      </c>
      <c r="X761" s="1">
        <v>1</v>
      </c>
      <c r="Y761" s="1">
        <v>126</v>
      </c>
      <c r="Z761" s="6">
        <v>0.27800000000000002</v>
      </c>
      <c r="AA761" s="6">
        <v>0.34375</v>
      </c>
      <c r="AB761" s="7">
        <v>0.15873015873015869</v>
      </c>
      <c r="AC761" s="7">
        <v>0.20634920634920631</v>
      </c>
      <c r="AD761" s="8">
        <v>2.3809523809523812E-2</v>
      </c>
      <c r="AE761" s="4">
        <v>9.89</v>
      </c>
      <c r="AF761" s="7">
        <v>0.50800000000000001</v>
      </c>
      <c r="AG761" s="7">
        <v>0.54924242424242431</v>
      </c>
      <c r="AH761" s="9">
        <v>188.6421177464733</v>
      </c>
      <c r="AI761" s="9">
        <v>145.08602329849231</v>
      </c>
      <c r="AJ761" s="5">
        <v>-0.51517221469459429</v>
      </c>
    </row>
    <row r="762" spans="1:36" x14ac:dyDescent="0.25">
      <c r="A762" s="2" t="s">
        <v>1235</v>
      </c>
      <c r="B762" s="1" t="s">
        <v>86</v>
      </c>
      <c r="C762" s="5">
        <v>-0.38371631262522993</v>
      </c>
      <c r="D762" s="4">
        <v>12.1</v>
      </c>
      <c r="E762" s="4">
        <v>10.616669979506691</v>
      </c>
      <c r="F762" s="4">
        <v>1.76</v>
      </c>
      <c r="G762" s="1">
        <v>4</v>
      </c>
      <c r="H762" s="1">
        <v>0</v>
      </c>
      <c r="I762" s="1">
        <v>0</v>
      </c>
      <c r="J762" s="1">
        <v>0</v>
      </c>
      <c r="K762" s="1">
        <v>0</v>
      </c>
      <c r="L762" s="1">
        <v>9.1999999999999993</v>
      </c>
      <c r="M762" s="1">
        <v>9</v>
      </c>
      <c r="N762" s="1">
        <v>13</v>
      </c>
      <c r="O762" s="1">
        <v>13</v>
      </c>
      <c r="P762" s="1">
        <v>8</v>
      </c>
      <c r="Q762" s="1">
        <v>3</v>
      </c>
      <c r="R762" s="1">
        <v>0</v>
      </c>
      <c r="S762" s="1">
        <v>0</v>
      </c>
      <c r="T762" s="1">
        <v>3</v>
      </c>
      <c r="U762" s="1">
        <v>0</v>
      </c>
      <c r="V762" s="1">
        <v>2</v>
      </c>
      <c r="W762" s="1">
        <v>2</v>
      </c>
      <c r="X762" s="1">
        <v>0</v>
      </c>
      <c r="Y762" s="1">
        <v>48</v>
      </c>
      <c r="Z762" s="6">
        <v>0.24299999999999999</v>
      </c>
      <c r="AA762" s="6">
        <v>0.1875</v>
      </c>
      <c r="AB762" s="7">
        <v>0.16666666666666671</v>
      </c>
      <c r="AC762" s="7">
        <v>6.25E-2</v>
      </c>
      <c r="AD762" s="8">
        <v>6.25E-2</v>
      </c>
      <c r="AE762" s="4">
        <v>2.79</v>
      </c>
      <c r="AF762" s="7">
        <v>0.5</v>
      </c>
      <c r="AG762" s="7">
        <v>0.40540540540540537</v>
      </c>
      <c r="AH762" s="9">
        <v>230.79571534199471</v>
      </c>
      <c r="AI762" s="9">
        <v>202.50263987356411</v>
      </c>
      <c r="AJ762" s="5">
        <v>-0.52205886016464831</v>
      </c>
    </row>
    <row r="763" spans="1:36" x14ac:dyDescent="0.25">
      <c r="A763" s="2" t="s">
        <v>1176</v>
      </c>
      <c r="B763" s="1" t="s">
        <v>37</v>
      </c>
      <c r="C763" s="5">
        <v>-0.38396612365384392</v>
      </c>
      <c r="D763" s="4">
        <v>12.06</v>
      </c>
      <c r="E763" s="4">
        <v>8.8228328555154931</v>
      </c>
      <c r="F763" s="4">
        <v>2.5499999999999998</v>
      </c>
      <c r="G763" s="1">
        <v>9</v>
      </c>
      <c r="H763" s="1">
        <v>4</v>
      </c>
      <c r="I763" s="1">
        <v>0</v>
      </c>
      <c r="J763" s="1">
        <v>1</v>
      </c>
      <c r="K763" s="1">
        <v>0</v>
      </c>
      <c r="L763" s="1">
        <v>15.2</v>
      </c>
      <c r="M763" s="1">
        <v>16</v>
      </c>
      <c r="N763" s="1">
        <v>21</v>
      </c>
      <c r="O763" s="1">
        <v>21</v>
      </c>
      <c r="P763" s="1">
        <v>24</v>
      </c>
      <c r="Q763" s="1">
        <v>16</v>
      </c>
      <c r="R763" s="1">
        <v>3</v>
      </c>
      <c r="S763" s="1">
        <v>0</v>
      </c>
      <c r="T763" s="1">
        <v>1</v>
      </c>
      <c r="U763" s="1">
        <v>1</v>
      </c>
      <c r="V763" s="1">
        <v>12</v>
      </c>
      <c r="W763" s="1">
        <v>7</v>
      </c>
      <c r="X763" s="1">
        <v>0</v>
      </c>
      <c r="Y763" s="1">
        <v>93</v>
      </c>
      <c r="Z763" s="6">
        <v>0.27600000000000002</v>
      </c>
      <c r="AA763" s="6">
        <v>0.33333333333333331</v>
      </c>
      <c r="AB763" s="7">
        <v>0.25806451612903231</v>
      </c>
      <c r="AC763" s="7">
        <v>0.17204301075268821</v>
      </c>
      <c r="AD763" s="8">
        <v>1.075268817204301E-2</v>
      </c>
      <c r="AE763" s="4">
        <v>9.19</v>
      </c>
      <c r="AF763" s="7">
        <v>0.495</v>
      </c>
      <c r="AG763" s="7">
        <v>0.57017543859649122</v>
      </c>
      <c r="AH763" s="9">
        <v>230.03275429954181</v>
      </c>
      <c r="AI763" s="9">
        <v>168.28694382078939</v>
      </c>
      <c r="AJ763" s="5">
        <v>-0.41883656330571739</v>
      </c>
    </row>
    <row r="764" spans="1:36" x14ac:dyDescent="0.25">
      <c r="A764" s="2" t="s">
        <v>1226</v>
      </c>
      <c r="B764" s="1" t="s">
        <v>162</v>
      </c>
      <c r="C764" s="5">
        <v>-0.38533717187620609</v>
      </c>
      <c r="D764" s="4">
        <v>28.35</v>
      </c>
      <c r="E764" s="4">
        <v>13.69942860019634</v>
      </c>
      <c r="F764" s="4">
        <v>4.8</v>
      </c>
      <c r="G764" s="1">
        <v>7</v>
      </c>
      <c r="H764" s="1">
        <v>0</v>
      </c>
      <c r="I764" s="1">
        <v>0</v>
      </c>
      <c r="J764" s="1">
        <v>1</v>
      </c>
      <c r="K764" s="1">
        <v>0</v>
      </c>
      <c r="L764" s="1">
        <v>6.2</v>
      </c>
      <c r="M764" s="1">
        <v>15</v>
      </c>
      <c r="N764" s="1">
        <v>25</v>
      </c>
      <c r="O764" s="1">
        <v>21</v>
      </c>
      <c r="P764" s="1">
        <v>17</v>
      </c>
      <c r="Q764" s="1">
        <v>6</v>
      </c>
      <c r="R764" s="1">
        <v>1</v>
      </c>
      <c r="S764" s="1">
        <v>0</v>
      </c>
      <c r="T764" s="1">
        <v>1</v>
      </c>
      <c r="U764" s="1">
        <v>0</v>
      </c>
      <c r="V764" s="1">
        <v>6</v>
      </c>
      <c r="W764" s="1">
        <v>4</v>
      </c>
      <c r="X764" s="1">
        <v>0</v>
      </c>
      <c r="Y764" s="1">
        <v>54</v>
      </c>
      <c r="Z764" s="6">
        <v>0.48399999999999999</v>
      </c>
      <c r="AA764" s="6">
        <v>0.53846153846153844</v>
      </c>
      <c r="AB764" s="7">
        <v>0.31481481481481483</v>
      </c>
      <c r="AC764" s="7">
        <v>0.1111111111111111</v>
      </c>
      <c r="AD764" s="8">
        <v>1.8518518518518521E-2</v>
      </c>
      <c r="AE764" s="4">
        <v>8.1</v>
      </c>
      <c r="AF764" s="7">
        <v>0.35199999999999998</v>
      </c>
      <c r="AG764" s="7">
        <v>0.31791907514450868</v>
      </c>
      <c r="AH764" s="9">
        <v>540.74863883847513</v>
      </c>
      <c r="AI764" s="9">
        <v>261.30325814536332</v>
      </c>
      <c r="AJ764" s="5">
        <v>-0.53604771547426111</v>
      </c>
    </row>
    <row r="765" spans="1:36" x14ac:dyDescent="0.25">
      <c r="A765" s="2" t="s">
        <v>918</v>
      </c>
      <c r="B765" s="1" t="s">
        <v>75</v>
      </c>
      <c r="C765" s="5">
        <v>-0.3927947572715591</v>
      </c>
      <c r="D765" s="4">
        <v>6.28</v>
      </c>
      <c r="E765" s="4">
        <v>7.3436146467079713</v>
      </c>
      <c r="F765" s="4">
        <v>1.88</v>
      </c>
      <c r="G765" s="1">
        <v>17</v>
      </c>
      <c r="H765" s="1">
        <v>0</v>
      </c>
      <c r="I765" s="1">
        <v>1</v>
      </c>
      <c r="J765" s="1">
        <v>0</v>
      </c>
      <c r="K765" s="1">
        <v>0</v>
      </c>
      <c r="L765" s="1">
        <v>28.2</v>
      </c>
      <c r="M765" s="1">
        <v>19</v>
      </c>
      <c r="N765" s="1">
        <v>24</v>
      </c>
      <c r="O765" s="1">
        <v>20</v>
      </c>
      <c r="P765" s="1">
        <v>35</v>
      </c>
      <c r="Q765" s="1">
        <v>28</v>
      </c>
      <c r="R765" s="1">
        <v>2</v>
      </c>
      <c r="S765" s="1">
        <v>0</v>
      </c>
      <c r="T765" s="1">
        <v>2</v>
      </c>
      <c r="U765" s="1">
        <v>1</v>
      </c>
      <c r="V765" s="1">
        <v>8</v>
      </c>
      <c r="W765" s="1">
        <v>6</v>
      </c>
      <c r="X765" s="1">
        <v>1</v>
      </c>
      <c r="Y765" s="1">
        <v>146</v>
      </c>
      <c r="Z765" s="6">
        <v>0.19400000000000001</v>
      </c>
      <c r="AA765" s="6">
        <v>0.22972972972972969</v>
      </c>
      <c r="AB765" s="7">
        <v>0.23972602739726029</v>
      </c>
      <c r="AC765" s="7">
        <v>0.19178082191780821</v>
      </c>
      <c r="AD765" s="8">
        <v>1.3698630136986301E-2</v>
      </c>
      <c r="AE765" s="4">
        <v>8.7899999999999991</v>
      </c>
      <c r="AF765" s="7">
        <v>0.50700000000000001</v>
      </c>
      <c r="AG765" s="7">
        <v>0.62937062937062938</v>
      </c>
      <c r="AH765" s="9">
        <v>119.7848836651014</v>
      </c>
      <c r="AI765" s="9">
        <v>140.07229715561289</v>
      </c>
      <c r="AJ765" s="5">
        <v>-0.66850240510884618</v>
      </c>
    </row>
    <row r="766" spans="1:36" x14ac:dyDescent="0.25">
      <c r="A766" s="2" t="s">
        <v>1161</v>
      </c>
      <c r="B766" s="1" t="s">
        <v>89</v>
      </c>
      <c r="C766" s="5">
        <v>-0.39756644141078451</v>
      </c>
      <c r="D766" s="4">
        <v>10.8</v>
      </c>
      <c r="E766" s="4">
        <v>10.29942860019634</v>
      </c>
      <c r="F766" s="4">
        <v>1.9</v>
      </c>
      <c r="G766" s="1">
        <v>8</v>
      </c>
      <c r="H766" s="1">
        <v>0</v>
      </c>
      <c r="I766" s="1">
        <v>0</v>
      </c>
      <c r="J766" s="1">
        <v>1</v>
      </c>
      <c r="K766" s="1">
        <v>0</v>
      </c>
      <c r="L766" s="1">
        <v>10</v>
      </c>
      <c r="M766" s="1">
        <v>8</v>
      </c>
      <c r="N766" s="1">
        <v>12</v>
      </c>
      <c r="O766" s="1">
        <v>12</v>
      </c>
      <c r="P766" s="1">
        <v>11</v>
      </c>
      <c r="Q766" s="1">
        <v>11</v>
      </c>
      <c r="R766" s="1">
        <v>0</v>
      </c>
      <c r="S766" s="1">
        <v>0</v>
      </c>
      <c r="T766" s="1">
        <v>3</v>
      </c>
      <c r="U766" s="1">
        <v>0</v>
      </c>
      <c r="V766" s="1">
        <v>0</v>
      </c>
      <c r="W766" s="1">
        <v>4</v>
      </c>
      <c r="X766" s="1">
        <v>0</v>
      </c>
      <c r="Y766" s="1">
        <v>51</v>
      </c>
      <c r="Z766" s="6">
        <v>0.222</v>
      </c>
      <c r="AA766" s="6">
        <v>0.22727272727272729</v>
      </c>
      <c r="AB766" s="7">
        <v>0.2156862745098039</v>
      </c>
      <c r="AC766" s="7">
        <v>0.2156862745098039</v>
      </c>
      <c r="AD766" s="8">
        <v>5.8823529411764712E-2</v>
      </c>
      <c r="AE766" s="4">
        <v>9.9</v>
      </c>
      <c r="AF766" s="7">
        <v>0.47099999999999997</v>
      </c>
      <c r="AG766" s="7">
        <v>0.58510638297872342</v>
      </c>
      <c r="AH766" s="9">
        <v>205.99948146227621</v>
      </c>
      <c r="AI766" s="9">
        <v>196.4515695368689</v>
      </c>
      <c r="AJ766" s="5">
        <v>-0.39303047623494081</v>
      </c>
    </row>
    <row r="767" spans="1:36" x14ac:dyDescent="0.25">
      <c r="A767" s="2" t="s">
        <v>1533</v>
      </c>
      <c r="B767" s="1" t="s">
        <v>45</v>
      </c>
      <c r="C767" s="5">
        <v>-0.40888678247550431</v>
      </c>
      <c r="D767" s="4">
        <v>18</v>
      </c>
      <c r="E767" s="4">
        <v>16.499428600196339</v>
      </c>
      <c r="F767" s="4">
        <v>3.6</v>
      </c>
      <c r="G767" s="1">
        <v>2</v>
      </c>
      <c r="H767" s="1">
        <v>0</v>
      </c>
      <c r="I767" s="1">
        <v>0</v>
      </c>
      <c r="J767" s="1">
        <v>2</v>
      </c>
      <c r="K767" s="1">
        <v>0</v>
      </c>
      <c r="L767" s="1">
        <v>5</v>
      </c>
      <c r="M767" s="1">
        <v>6</v>
      </c>
      <c r="N767" s="1">
        <v>11</v>
      </c>
      <c r="O767" s="1">
        <v>10</v>
      </c>
      <c r="P767" s="1">
        <v>12</v>
      </c>
      <c r="Q767" s="1">
        <v>3</v>
      </c>
      <c r="R767" s="1">
        <v>1</v>
      </c>
      <c r="S767" s="1">
        <v>0</v>
      </c>
      <c r="T767" s="1">
        <v>2</v>
      </c>
      <c r="U767" s="1">
        <v>0</v>
      </c>
      <c r="V767" s="1">
        <v>0</v>
      </c>
      <c r="W767" s="1">
        <v>2</v>
      </c>
      <c r="X767" s="1">
        <v>0</v>
      </c>
      <c r="Y767" s="1">
        <v>34</v>
      </c>
      <c r="Z767" s="6">
        <v>0.316</v>
      </c>
      <c r="AA767" s="6">
        <v>0.26666666666666672</v>
      </c>
      <c r="AB767" s="7">
        <v>0.35294117647058831</v>
      </c>
      <c r="AC767" s="7">
        <v>8.8235294117647065E-2</v>
      </c>
      <c r="AD767" s="8">
        <v>5.8823529411764712E-2</v>
      </c>
      <c r="AE767" s="4">
        <v>5.4</v>
      </c>
      <c r="AF767" s="7">
        <v>0.38200000000000001</v>
      </c>
      <c r="AG767" s="7">
        <v>0.52325581395348841</v>
      </c>
      <c r="AH767" s="9">
        <v>343.3324691037937</v>
      </c>
      <c r="AI767" s="9">
        <v>314.71053111706448</v>
      </c>
      <c r="AJ767" s="5">
        <v>-0.48244175973373871</v>
      </c>
    </row>
    <row r="768" spans="1:36" x14ac:dyDescent="0.25">
      <c r="A768" s="2" t="s">
        <v>636</v>
      </c>
      <c r="B768" s="1" t="s">
        <v>49</v>
      </c>
      <c r="C768" s="5">
        <v>-0.41499254352300968</v>
      </c>
      <c r="D768" s="4">
        <v>16.940000000000001</v>
      </c>
      <c r="E768" s="4">
        <v>9.4523697766669308</v>
      </c>
      <c r="F768" s="4">
        <v>3.29</v>
      </c>
      <c r="G768" s="1">
        <v>19</v>
      </c>
      <c r="H768" s="1">
        <v>0</v>
      </c>
      <c r="I768" s="1">
        <v>0</v>
      </c>
      <c r="J768" s="1">
        <v>1</v>
      </c>
      <c r="K768" s="1">
        <v>0</v>
      </c>
      <c r="L768" s="1">
        <v>17</v>
      </c>
      <c r="M768" s="1">
        <v>22</v>
      </c>
      <c r="N768" s="1">
        <v>33</v>
      </c>
      <c r="O768" s="1">
        <v>32</v>
      </c>
      <c r="P768" s="1">
        <v>34</v>
      </c>
      <c r="Q768" s="1">
        <v>24</v>
      </c>
      <c r="R768" s="1">
        <v>5</v>
      </c>
      <c r="S768" s="1">
        <v>0</v>
      </c>
      <c r="T768" s="1">
        <v>1</v>
      </c>
      <c r="U768" s="1">
        <v>0</v>
      </c>
      <c r="V768" s="1">
        <v>8</v>
      </c>
      <c r="W768" s="1">
        <v>8</v>
      </c>
      <c r="X768" s="1">
        <v>0</v>
      </c>
      <c r="Y768" s="1">
        <v>114</v>
      </c>
      <c r="Z768" s="6">
        <v>0.314</v>
      </c>
      <c r="AA768" s="6">
        <v>0.44680851063829791</v>
      </c>
      <c r="AB768" s="7">
        <v>0.2982456140350877</v>
      </c>
      <c r="AC768" s="7">
        <v>0.2105263157894737</v>
      </c>
      <c r="AD768" s="8">
        <v>8.771929824561403E-3</v>
      </c>
      <c r="AE768" s="4">
        <v>12.71</v>
      </c>
      <c r="AF768" s="7">
        <v>0.46500000000000002</v>
      </c>
      <c r="AG768" s="7">
        <v>0.49520766773162939</v>
      </c>
      <c r="AH768" s="9">
        <v>323.11400147879249</v>
      </c>
      <c r="AI768" s="9">
        <v>180.29474746139621</v>
      </c>
      <c r="AJ768" s="5">
        <v>-0.61082813832348393</v>
      </c>
    </row>
    <row r="769" spans="1:36" x14ac:dyDescent="0.25">
      <c r="A769" s="2" t="s">
        <v>1169</v>
      </c>
      <c r="B769" s="1" t="s">
        <v>75</v>
      </c>
      <c r="C769" s="5">
        <v>-0.41936025929703291</v>
      </c>
      <c r="D769" s="4">
        <v>11.25</v>
      </c>
      <c r="E769" s="4">
        <v>9.932761933529676</v>
      </c>
      <c r="F769" s="4">
        <v>3</v>
      </c>
      <c r="G769" s="1">
        <v>9</v>
      </c>
      <c r="H769" s="1">
        <v>2</v>
      </c>
      <c r="I769" s="1">
        <v>0</v>
      </c>
      <c r="J769" s="1">
        <v>0</v>
      </c>
      <c r="K769" s="1">
        <v>0</v>
      </c>
      <c r="L769" s="1">
        <v>12</v>
      </c>
      <c r="M769" s="1">
        <v>12</v>
      </c>
      <c r="N769" s="1">
        <v>22</v>
      </c>
      <c r="O769" s="1">
        <v>15</v>
      </c>
      <c r="P769" s="1">
        <v>24</v>
      </c>
      <c r="Q769" s="1">
        <v>18</v>
      </c>
      <c r="R769" s="1">
        <v>3</v>
      </c>
      <c r="S769" s="1">
        <v>0</v>
      </c>
      <c r="T769" s="1">
        <v>1</v>
      </c>
      <c r="U769" s="1">
        <v>2</v>
      </c>
      <c r="V769" s="1">
        <v>10</v>
      </c>
      <c r="W769" s="1">
        <v>7</v>
      </c>
      <c r="X769" s="1">
        <v>0</v>
      </c>
      <c r="Y769" s="1">
        <v>77</v>
      </c>
      <c r="Z769" s="6">
        <v>0.27900000000000003</v>
      </c>
      <c r="AA769" s="6">
        <v>0.40740740740740738</v>
      </c>
      <c r="AB769" s="7">
        <v>0.31168831168831168</v>
      </c>
      <c r="AC769" s="7">
        <v>0.23376623376623379</v>
      </c>
      <c r="AD769" s="8">
        <v>1.298701298701299E-2</v>
      </c>
      <c r="AE769" s="4">
        <v>13.5</v>
      </c>
      <c r="AF769" s="7">
        <v>0.39</v>
      </c>
      <c r="AG769" s="7">
        <v>0.50480769230769229</v>
      </c>
      <c r="AH769" s="9">
        <v>214.5827931898711</v>
      </c>
      <c r="AI769" s="9">
        <v>189.45775998105091</v>
      </c>
      <c r="AJ769" s="5">
        <v>-0.56529432155329573</v>
      </c>
    </row>
    <row r="770" spans="1:36" x14ac:dyDescent="0.25">
      <c r="A770" s="2" t="s">
        <v>1207</v>
      </c>
      <c r="B770" s="1" t="s">
        <v>49</v>
      </c>
      <c r="C770" s="5">
        <v>-0.42290503705612148</v>
      </c>
      <c r="D770" s="4">
        <v>10.8</v>
      </c>
      <c r="E770" s="4">
        <v>9.9660952668630092</v>
      </c>
      <c r="F770" s="4">
        <v>2.4700000000000002</v>
      </c>
      <c r="G770" s="1">
        <v>11</v>
      </c>
      <c r="H770" s="1">
        <v>0</v>
      </c>
      <c r="I770" s="1">
        <v>0</v>
      </c>
      <c r="J770" s="1">
        <v>0</v>
      </c>
      <c r="K770" s="1">
        <v>1</v>
      </c>
      <c r="L770" s="1">
        <v>15</v>
      </c>
      <c r="M770" s="1">
        <v>20</v>
      </c>
      <c r="N770" s="1">
        <v>19</v>
      </c>
      <c r="O770" s="1">
        <v>18</v>
      </c>
      <c r="P770" s="1">
        <v>17</v>
      </c>
      <c r="Q770" s="1">
        <v>12</v>
      </c>
      <c r="R770" s="1">
        <v>4</v>
      </c>
      <c r="S770" s="1">
        <v>0</v>
      </c>
      <c r="T770" s="1">
        <v>4</v>
      </c>
      <c r="U770" s="1">
        <v>0</v>
      </c>
      <c r="V770" s="1">
        <v>2</v>
      </c>
      <c r="W770" s="1">
        <v>3</v>
      </c>
      <c r="X770" s="1">
        <v>0</v>
      </c>
      <c r="Y770" s="1">
        <v>83</v>
      </c>
      <c r="Z770" s="6">
        <v>0.32300000000000001</v>
      </c>
      <c r="AA770" s="6">
        <v>0.34042553191489361</v>
      </c>
      <c r="AB770" s="7">
        <v>0.2048192771084337</v>
      </c>
      <c r="AC770" s="7">
        <v>0.14457831325301199</v>
      </c>
      <c r="AD770" s="8">
        <v>4.8192771084337352E-2</v>
      </c>
      <c r="AE770" s="4">
        <v>7.2</v>
      </c>
      <c r="AF770" s="7">
        <v>0.45800000000000002</v>
      </c>
      <c r="AG770" s="7">
        <v>0.61046511627906974</v>
      </c>
      <c r="AH770" s="9">
        <v>205.99948146227621</v>
      </c>
      <c r="AI770" s="9">
        <v>190.09356084976159</v>
      </c>
      <c r="AJ770" s="5">
        <v>-0.60465147710488765</v>
      </c>
    </row>
    <row r="771" spans="1:36" x14ac:dyDescent="0.25">
      <c r="A771" s="2" t="s">
        <v>1212</v>
      </c>
      <c r="B771" s="1" t="s">
        <v>57</v>
      </c>
      <c r="C771" s="5">
        <v>-0.42616034493812971</v>
      </c>
      <c r="D771" s="4">
        <v>16.71</v>
      </c>
      <c r="E771" s="4">
        <v>10.313714314482061</v>
      </c>
      <c r="F771" s="4">
        <v>3</v>
      </c>
      <c r="G771" s="1">
        <v>12</v>
      </c>
      <c r="H771" s="1">
        <v>2</v>
      </c>
      <c r="I771" s="1">
        <v>0</v>
      </c>
      <c r="J771" s="1">
        <v>2</v>
      </c>
      <c r="K771" s="1">
        <v>0</v>
      </c>
      <c r="L771" s="1">
        <v>14</v>
      </c>
      <c r="M771" s="1">
        <v>18</v>
      </c>
      <c r="N771" s="1">
        <v>29</v>
      </c>
      <c r="O771" s="1">
        <v>26</v>
      </c>
      <c r="P771" s="1">
        <v>24</v>
      </c>
      <c r="Q771" s="1">
        <v>13</v>
      </c>
      <c r="R771" s="1">
        <v>5</v>
      </c>
      <c r="S771" s="1">
        <v>1</v>
      </c>
      <c r="T771" s="1">
        <v>2</v>
      </c>
      <c r="U771" s="1">
        <v>1</v>
      </c>
      <c r="V771" s="1">
        <v>4</v>
      </c>
      <c r="W771" s="1">
        <v>5</v>
      </c>
      <c r="X771" s="1">
        <v>0</v>
      </c>
      <c r="Y771" s="1">
        <v>89</v>
      </c>
      <c r="Z771" s="6">
        <v>0.32700000000000001</v>
      </c>
      <c r="AA771" s="6">
        <v>0.35555555555555562</v>
      </c>
      <c r="AB771" s="7">
        <v>0.2696629213483146</v>
      </c>
      <c r="AC771" s="7">
        <v>0.1460674157303371</v>
      </c>
      <c r="AD771" s="8">
        <v>2.247191011235955E-2</v>
      </c>
      <c r="AE771" s="4">
        <v>8.36</v>
      </c>
      <c r="AF771" s="7">
        <v>0.49399999999999999</v>
      </c>
      <c r="AG771" s="7">
        <v>0.40723981900452488</v>
      </c>
      <c r="AH771" s="9">
        <v>318.72697548468852</v>
      </c>
      <c r="AI771" s="9">
        <v>196.72405562345921</v>
      </c>
      <c r="AJ771" s="5">
        <v>-0.547239185622999</v>
      </c>
    </row>
    <row r="772" spans="1:36" x14ac:dyDescent="0.25">
      <c r="A772" s="2" t="s">
        <v>956</v>
      </c>
      <c r="B772" s="1" t="s">
        <v>52</v>
      </c>
      <c r="C772" s="5">
        <v>-0.42863656914294068</v>
      </c>
      <c r="D772" s="4">
        <v>16.8</v>
      </c>
      <c r="E772" s="4">
        <v>9.0994286001963438</v>
      </c>
      <c r="F772" s="4">
        <v>2.87</v>
      </c>
      <c r="G772" s="1">
        <v>13</v>
      </c>
      <c r="H772" s="1">
        <v>2</v>
      </c>
      <c r="I772" s="1">
        <v>1</v>
      </c>
      <c r="J772" s="1">
        <v>3</v>
      </c>
      <c r="K772" s="1">
        <v>0</v>
      </c>
      <c r="L772" s="1">
        <v>15</v>
      </c>
      <c r="M772" s="1">
        <v>26</v>
      </c>
      <c r="N772" s="1">
        <v>31</v>
      </c>
      <c r="O772" s="1">
        <v>28</v>
      </c>
      <c r="P772" s="1">
        <v>17</v>
      </c>
      <c r="Q772" s="1">
        <v>10</v>
      </c>
      <c r="R772" s="1">
        <v>8</v>
      </c>
      <c r="S772" s="1">
        <v>0</v>
      </c>
      <c r="T772" s="1">
        <v>2</v>
      </c>
      <c r="U772" s="1">
        <v>0</v>
      </c>
      <c r="V772" s="1">
        <v>3</v>
      </c>
      <c r="W772" s="1">
        <v>6</v>
      </c>
      <c r="X772" s="1">
        <v>0</v>
      </c>
      <c r="Y772" s="1">
        <v>95</v>
      </c>
      <c r="Z772" s="6">
        <v>0.39400000000000002</v>
      </c>
      <c r="AA772" s="6">
        <v>0.4</v>
      </c>
      <c r="AB772" s="7">
        <v>0.1789473684210526</v>
      </c>
      <c r="AC772" s="7">
        <v>0.10526315789473679</v>
      </c>
      <c r="AD772" s="8">
        <v>2.1052631578947371E-2</v>
      </c>
      <c r="AE772" s="4">
        <v>6</v>
      </c>
      <c r="AF772" s="7">
        <v>0.38900000000000001</v>
      </c>
      <c r="AG772" s="7">
        <v>0.38961038961038957</v>
      </c>
      <c r="AH772" s="9">
        <v>320.44363783020748</v>
      </c>
      <c r="AI772" s="9">
        <v>173.56273826328271</v>
      </c>
      <c r="AJ772" s="5">
        <v>-0.53003864347378027</v>
      </c>
    </row>
    <row r="773" spans="1:36" x14ac:dyDescent="0.25">
      <c r="A773" s="2" t="s">
        <v>1189</v>
      </c>
      <c r="B773" s="1" t="s">
        <v>57</v>
      </c>
      <c r="C773" s="5">
        <v>-0.43615886506295048</v>
      </c>
      <c r="D773" s="4">
        <v>13.74</v>
      </c>
      <c r="E773" s="4">
        <v>9.3625864949331863</v>
      </c>
      <c r="F773" s="4">
        <v>2.74</v>
      </c>
      <c r="G773" s="1">
        <v>12</v>
      </c>
      <c r="H773" s="1">
        <v>1</v>
      </c>
      <c r="I773" s="1">
        <v>0</v>
      </c>
      <c r="J773" s="1">
        <v>2</v>
      </c>
      <c r="K773" s="1">
        <v>1</v>
      </c>
      <c r="L773" s="1">
        <v>19</v>
      </c>
      <c r="M773" s="1">
        <v>26</v>
      </c>
      <c r="N773" s="1">
        <v>31</v>
      </c>
      <c r="O773" s="1">
        <v>29</v>
      </c>
      <c r="P773" s="1">
        <v>26</v>
      </c>
      <c r="Q773" s="1">
        <v>13</v>
      </c>
      <c r="R773" s="1">
        <v>6</v>
      </c>
      <c r="S773" s="1">
        <v>1</v>
      </c>
      <c r="T773" s="1">
        <v>3</v>
      </c>
      <c r="U773" s="1">
        <v>0</v>
      </c>
      <c r="V773" s="1">
        <v>8</v>
      </c>
      <c r="W773" s="1">
        <v>3</v>
      </c>
      <c r="X773" s="1">
        <v>0</v>
      </c>
      <c r="Y773" s="1">
        <v>108</v>
      </c>
      <c r="Z773" s="6">
        <v>0.34200000000000003</v>
      </c>
      <c r="AA773" s="6">
        <v>0.36507936507936511</v>
      </c>
      <c r="AB773" s="7">
        <v>0.2407407407407407</v>
      </c>
      <c r="AC773" s="7">
        <v>0.12037037037037041</v>
      </c>
      <c r="AD773" s="8">
        <v>2.777777777777778E-2</v>
      </c>
      <c r="AE773" s="4">
        <v>6.16</v>
      </c>
      <c r="AF773" s="7">
        <v>0.435</v>
      </c>
      <c r="AG773" s="7">
        <v>0.47244094488188981</v>
      </c>
      <c r="AH773" s="9">
        <v>262.07711808256249</v>
      </c>
      <c r="AI773" s="9">
        <v>178.58221880573581</v>
      </c>
      <c r="AJ773" s="5">
        <v>-0.59492346799024887</v>
      </c>
    </row>
    <row r="774" spans="1:36" x14ac:dyDescent="0.25">
      <c r="A774" s="2" t="s">
        <v>947</v>
      </c>
      <c r="B774" s="1" t="s">
        <v>75</v>
      </c>
      <c r="C774" s="5">
        <v>-0.4368724117452219</v>
      </c>
      <c r="D774" s="4">
        <v>9</v>
      </c>
      <c r="E774" s="4">
        <v>8.9119286001963438</v>
      </c>
      <c r="F774" s="4">
        <v>3.06</v>
      </c>
      <c r="G774" s="1">
        <v>11</v>
      </c>
      <c r="H774" s="1">
        <v>0</v>
      </c>
      <c r="I774" s="1">
        <v>1</v>
      </c>
      <c r="J774" s="1">
        <v>2</v>
      </c>
      <c r="K774" s="1">
        <v>0</v>
      </c>
      <c r="L774" s="1">
        <v>16</v>
      </c>
      <c r="M774" s="1">
        <v>22</v>
      </c>
      <c r="N774" s="1">
        <v>21</v>
      </c>
      <c r="O774" s="1">
        <v>16</v>
      </c>
      <c r="P774" s="1">
        <v>27</v>
      </c>
      <c r="Q774" s="1">
        <v>10</v>
      </c>
      <c r="R774" s="1">
        <v>3</v>
      </c>
      <c r="S774" s="1">
        <v>0</v>
      </c>
      <c r="T774" s="1">
        <v>1</v>
      </c>
      <c r="U774" s="1">
        <v>1</v>
      </c>
      <c r="V774" s="1">
        <v>8</v>
      </c>
      <c r="W774" s="1">
        <v>1</v>
      </c>
      <c r="X774" s="1">
        <v>0</v>
      </c>
      <c r="Y774" s="1">
        <v>98</v>
      </c>
      <c r="Z774" s="6">
        <v>0.33800000000000002</v>
      </c>
      <c r="AA774" s="6">
        <v>0.3559322033898305</v>
      </c>
      <c r="AB774" s="7">
        <v>0.27551020408163263</v>
      </c>
      <c r="AC774" s="7">
        <v>0.1020408163265306</v>
      </c>
      <c r="AD774" s="8">
        <v>1.020408163265306E-2</v>
      </c>
      <c r="AE774" s="4">
        <v>5.63</v>
      </c>
      <c r="AF774" s="7">
        <v>0.55100000000000005</v>
      </c>
      <c r="AG774" s="7">
        <v>0.5967078189300411</v>
      </c>
      <c r="AH774" s="9">
        <v>171.66623455189679</v>
      </c>
      <c r="AI774" s="9">
        <v>169.98635837678481</v>
      </c>
      <c r="AJ774" s="5">
        <v>-0.60353828136331344</v>
      </c>
    </row>
    <row r="775" spans="1:36" x14ac:dyDescent="0.25">
      <c r="A775" s="2" t="s">
        <v>1217</v>
      </c>
      <c r="B775" s="1" t="s">
        <v>43</v>
      </c>
      <c r="C775" s="5">
        <v>-0.44185576108604208</v>
      </c>
      <c r="D775" s="4">
        <v>25.2</v>
      </c>
      <c r="E775" s="4">
        <v>17.499428600196339</v>
      </c>
      <c r="F775" s="4">
        <v>4.8</v>
      </c>
      <c r="G775" s="1">
        <v>8</v>
      </c>
      <c r="H775" s="1">
        <v>0</v>
      </c>
      <c r="I775" s="1">
        <v>0</v>
      </c>
      <c r="J775" s="1">
        <v>0</v>
      </c>
      <c r="K775" s="1">
        <v>0</v>
      </c>
      <c r="L775" s="1">
        <v>5</v>
      </c>
      <c r="M775" s="1">
        <v>5</v>
      </c>
      <c r="N775" s="1">
        <v>14</v>
      </c>
      <c r="O775" s="1">
        <v>14</v>
      </c>
      <c r="P775" s="1">
        <v>19</v>
      </c>
      <c r="Q775" s="1">
        <v>6</v>
      </c>
      <c r="R775" s="1">
        <v>1</v>
      </c>
      <c r="S775" s="1">
        <v>0</v>
      </c>
      <c r="T775" s="1">
        <v>1</v>
      </c>
      <c r="U775" s="1">
        <v>0</v>
      </c>
      <c r="V775" s="1">
        <v>4</v>
      </c>
      <c r="W775" s="1">
        <v>3</v>
      </c>
      <c r="X775" s="1">
        <v>0</v>
      </c>
      <c r="Y775" s="1">
        <v>42</v>
      </c>
      <c r="Z775" s="6">
        <v>0.25</v>
      </c>
      <c r="AA775" s="6">
        <v>0.30769230769230771</v>
      </c>
      <c r="AB775" s="7">
        <v>0.45238095238095238</v>
      </c>
      <c r="AC775" s="7">
        <v>0.14285714285714279</v>
      </c>
      <c r="AD775" s="8">
        <v>2.3809523809523812E-2</v>
      </c>
      <c r="AE775" s="4">
        <v>10.8</v>
      </c>
      <c r="AF775" s="7">
        <v>0.35699999999999998</v>
      </c>
      <c r="AG775" s="7">
        <v>0.5078125</v>
      </c>
      <c r="AH775" s="9">
        <v>480.66545674531119</v>
      </c>
      <c r="AI775" s="9">
        <v>333.78455717838642</v>
      </c>
      <c r="AJ775" s="5">
        <v>-0.61531314841469253</v>
      </c>
    </row>
    <row r="776" spans="1:36" x14ac:dyDescent="0.25">
      <c r="A776" s="2" t="s">
        <v>423</v>
      </c>
      <c r="B776" s="1" t="s">
        <v>162</v>
      </c>
      <c r="C776" s="5">
        <v>-0.46341838680474651</v>
      </c>
      <c r="D776" s="4">
        <v>8.27</v>
      </c>
      <c r="E776" s="4">
        <v>9.5671705356802157</v>
      </c>
      <c r="F776" s="4">
        <v>2.23</v>
      </c>
      <c r="G776" s="1">
        <v>9</v>
      </c>
      <c r="H776" s="1">
        <v>3</v>
      </c>
      <c r="I776" s="1">
        <v>0</v>
      </c>
      <c r="J776" s="1">
        <v>3</v>
      </c>
      <c r="K776" s="1">
        <v>0</v>
      </c>
      <c r="L776" s="1">
        <v>20.2</v>
      </c>
      <c r="M776" s="1">
        <v>18</v>
      </c>
      <c r="N776" s="1">
        <v>20</v>
      </c>
      <c r="O776" s="1">
        <v>19</v>
      </c>
      <c r="P776" s="1">
        <v>28</v>
      </c>
      <c r="Q776" s="1">
        <v>24</v>
      </c>
      <c r="R776" s="1">
        <v>1</v>
      </c>
      <c r="S776" s="1">
        <v>1</v>
      </c>
      <c r="T776" s="1">
        <v>5</v>
      </c>
      <c r="U776" s="1">
        <v>0</v>
      </c>
      <c r="V776" s="1">
        <v>8</v>
      </c>
      <c r="W776" s="1">
        <v>4</v>
      </c>
      <c r="X776" s="1">
        <v>0</v>
      </c>
      <c r="Y776" s="1">
        <v>111</v>
      </c>
      <c r="Z776" s="6">
        <v>0.24299999999999999</v>
      </c>
      <c r="AA776" s="6">
        <v>0.26</v>
      </c>
      <c r="AB776" s="7">
        <v>0.25225225225225217</v>
      </c>
      <c r="AC776" s="7">
        <v>0.2162162162162162</v>
      </c>
      <c r="AD776" s="8">
        <v>4.5045045045045043E-2</v>
      </c>
      <c r="AE776" s="4">
        <v>10.45</v>
      </c>
      <c r="AF776" s="7">
        <v>0.41399999999999998</v>
      </c>
      <c r="AG776" s="7">
        <v>0.69767441860465118</v>
      </c>
      <c r="AH776" s="9">
        <v>157.74219552713191</v>
      </c>
      <c r="AI776" s="9">
        <v>182.48446013067519</v>
      </c>
      <c r="AJ776" s="5">
        <v>-0.88059497910655438</v>
      </c>
    </row>
    <row r="777" spans="1:36" x14ac:dyDescent="0.25">
      <c r="A777" s="2" t="s">
        <v>1081</v>
      </c>
      <c r="B777" s="1" t="s">
        <v>55</v>
      </c>
      <c r="C777" s="5">
        <v>-0.46498654708969589</v>
      </c>
      <c r="D777" s="4">
        <v>6</v>
      </c>
      <c r="E777" s="4">
        <v>9.0438730446407867</v>
      </c>
      <c r="F777" s="4">
        <v>1.94</v>
      </c>
      <c r="G777" s="1">
        <v>7</v>
      </c>
      <c r="H777" s="1">
        <v>2</v>
      </c>
      <c r="I777" s="1">
        <v>0</v>
      </c>
      <c r="J777" s="1">
        <v>2</v>
      </c>
      <c r="K777" s="1">
        <v>0</v>
      </c>
      <c r="L777" s="1">
        <v>18</v>
      </c>
      <c r="M777" s="1">
        <v>18</v>
      </c>
      <c r="N777" s="1">
        <v>12</v>
      </c>
      <c r="O777" s="1">
        <v>12</v>
      </c>
      <c r="P777" s="1">
        <v>17</v>
      </c>
      <c r="Q777" s="1">
        <v>5</v>
      </c>
      <c r="R777" s="1">
        <v>2</v>
      </c>
      <c r="S777" s="1">
        <v>0</v>
      </c>
      <c r="T777" s="1">
        <v>3</v>
      </c>
      <c r="U777" s="1">
        <v>1</v>
      </c>
      <c r="V777" s="1">
        <v>1</v>
      </c>
      <c r="W777" s="1">
        <v>3</v>
      </c>
      <c r="X777" s="1">
        <v>0</v>
      </c>
      <c r="Y777" s="1">
        <v>89</v>
      </c>
      <c r="Z777" s="6">
        <v>0.26500000000000001</v>
      </c>
      <c r="AA777" s="6">
        <v>0.24590163934426229</v>
      </c>
      <c r="AB777" s="7">
        <v>0.1910112359550562</v>
      </c>
      <c r="AC777" s="7">
        <v>5.6179775280898868E-2</v>
      </c>
      <c r="AD777" s="8">
        <v>3.3707865168539318E-2</v>
      </c>
      <c r="AE777" s="4">
        <v>2.5</v>
      </c>
      <c r="AF777" s="7">
        <v>0.60699999999999998</v>
      </c>
      <c r="AG777" s="7">
        <v>0.76923076923076927</v>
      </c>
      <c r="AH777" s="9">
        <v>114.4441563679312</v>
      </c>
      <c r="AI777" s="9">
        <v>172.50307014876469</v>
      </c>
      <c r="AJ777" s="5">
        <v>-0.71158315431065944</v>
      </c>
    </row>
    <row r="778" spans="1:36" x14ac:dyDescent="0.25">
      <c r="A778" s="2" t="s">
        <v>1182</v>
      </c>
      <c r="B778" s="1" t="s">
        <v>45</v>
      </c>
      <c r="C778" s="5">
        <v>-0.47698160277609952</v>
      </c>
      <c r="D778" s="4">
        <v>13.24</v>
      </c>
      <c r="E778" s="4">
        <v>8.9817815413728148</v>
      </c>
      <c r="F778" s="4">
        <v>2.12</v>
      </c>
      <c r="G778" s="1">
        <v>11</v>
      </c>
      <c r="H778" s="1">
        <v>0</v>
      </c>
      <c r="I778" s="1">
        <v>0</v>
      </c>
      <c r="J778" s="1">
        <v>0</v>
      </c>
      <c r="K778" s="1">
        <v>0</v>
      </c>
      <c r="L778" s="1">
        <v>17</v>
      </c>
      <c r="M778" s="1">
        <v>20</v>
      </c>
      <c r="N778" s="1">
        <v>26</v>
      </c>
      <c r="O778" s="1">
        <v>25</v>
      </c>
      <c r="P778" s="1">
        <v>16</v>
      </c>
      <c r="Q778" s="1">
        <v>8</v>
      </c>
      <c r="R778" s="1">
        <v>2</v>
      </c>
      <c r="S778" s="1">
        <v>2</v>
      </c>
      <c r="T778" s="1">
        <v>3</v>
      </c>
      <c r="U778" s="1">
        <v>1</v>
      </c>
      <c r="V778" s="1">
        <v>3</v>
      </c>
      <c r="W778" s="1">
        <v>4</v>
      </c>
      <c r="X778" s="1">
        <v>1</v>
      </c>
      <c r="Y778" s="1">
        <v>95</v>
      </c>
      <c r="Z778" s="6">
        <v>0.28599999999999998</v>
      </c>
      <c r="AA778" s="6">
        <v>0.26984126984126983</v>
      </c>
      <c r="AB778" s="7">
        <v>0.16842105263157889</v>
      </c>
      <c r="AC778" s="7">
        <v>8.4210526315789472E-2</v>
      </c>
      <c r="AD778" s="8">
        <v>3.1578947368421047E-2</v>
      </c>
      <c r="AE778" s="4">
        <v>4.24</v>
      </c>
      <c r="AF778" s="7">
        <v>0.54700000000000004</v>
      </c>
      <c r="AG778" s="7">
        <v>0.39106145251396651</v>
      </c>
      <c r="AH778" s="9">
        <v>252.54010505190161</v>
      </c>
      <c r="AI778" s="9">
        <v>171.31873519724479</v>
      </c>
      <c r="AJ778" s="5">
        <v>-0.54646008565580928</v>
      </c>
    </row>
    <row r="779" spans="1:36" x14ac:dyDescent="0.25">
      <c r="A779" s="2" t="s">
        <v>809</v>
      </c>
      <c r="B779" s="1" t="s">
        <v>36</v>
      </c>
      <c r="C779" s="5">
        <v>-0.51881756761603826</v>
      </c>
      <c r="D779" s="4">
        <v>8</v>
      </c>
      <c r="E779" s="4">
        <v>9.0994286001963438</v>
      </c>
      <c r="F779" s="4">
        <v>1.89</v>
      </c>
      <c r="G779" s="1">
        <v>13</v>
      </c>
      <c r="H779" s="1">
        <v>1</v>
      </c>
      <c r="I779" s="1">
        <v>2</v>
      </c>
      <c r="J779" s="1">
        <v>2</v>
      </c>
      <c r="K779" s="1">
        <v>0</v>
      </c>
      <c r="L779" s="1">
        <v>18</v>
      </c>
      <c r="M779" s="1">
        <v>20</v>
      </c>
      <c r="N779" s="1">
        <v>20</v>
      </c>
      <c r="O779" s="1">
        <v>16</v>
      </c>
      <c r="P779" s="1">
        <v>14</v>
      </c>
      <c r="Q779" s="1">
        <v>16</v>
      </c>
      <c r="R779" s="1">
        <v>1</v>
      </c>
      <c r="S779" s="1">
        <v>0</v>
      </c>
      <c r="T779" s="1">
        <v>5</v>
      </c>
      <c r="U779" s="1">
        <v>2</v>
      </c>
      <c r="V779" s="1">
        <v>1</v>
      </c>
      <c r="W779" s="1">
        <v>5</v>
      </c>
      <c r="X779" s="1">
        <v>0</v>
      </c>
      <c r="Y779" s="1">
        <v>90</v>
      </c>
      <c r="Z779" s="6">
        <v>0.28599999999999998</v>
      </c>
      <c r="AA779" s="6">
        <v>0.3</v>
      </c>
      <c r="AB779" s="7">
        <v>0.15555555555555561</v>
      </c>
      <c r="AC779" s="7">
        <v>0.17777777777777781</v>
      </c>
      <c r="AD779" s="8">
        <v>5.5555555555555552E-2</v>
      </c>
      <c r="AE779" s="4">
        <v>8</v>
      </c>
      <c r="AF779" s="7">
        <v>0.66700000000000004</v>
      </c>
      <c r="AG779" s="7">
        <v>0.59375</v>
      </c>
      <c r="AH779" s="9">
        <v>152.59220849057499</v>
      </c>
      <c r="AI779" s="9">
        <v>173.56273826328271</v>
      </c>
      <c r="AJ779" s="5">
        <v>-0.5941471258000135</v>
      </c>
    </row>
    <row r="780" spans="1:36" x14ac:dyDescent="0.25">
      <c r="A780" s="2" t="s">
        <v>1298</v>
      </c>
      <c r="B780" s="1" t="s">
        <v>40</v>
      </c>
      <c r="C780" s="5">
        <v>-0.55321932212392744</v>
      </c>
      <c r="D780" s="4">
        <v>5.65</v>
      </c>
      <c r="E780" s="4">
        <v>10.09942860019634</v>
      </c>
      <c r="F780" s="4">
        <v>2.23</v>
      </c>
      <c r="G780" s="1">
        <v>14</v>
      </c>
      <c r="H780" s="1">
        <v>0</v>
      </c>
      <c r="I780" s="1">
        <v>0</v>
      </c>
      <c r="J780" s="1">
        <v>1</v>
      </c>
      <c r="K780" s="1">
        <v>0</v>
      </c>
      <c r="L780" s="1">
        <v>14.1</v>
      </c>
      <c r="M780" s="1">
        <v>7</v>
      </c>
      <c r="N780" s="1">
        <v>13</v>
      </c>
      <c r="O780" s="1">
        <v>9</v>
      </c>
      <c r="P780" s="1">
        <v>25</v>
      </c>
      <c r="Q780" s="1">
        <v>10</v>
      </c>
      <c r="R780" s="1">
        <v>0</v>
      </c>
      <c r="S780" s="1">
        <v>0</v>
      </c>
      <c r="T780" s="1">
        <v>1</v>
      </c>
      <c r="U780" s="1">
        <v>0</v>
      </c>
      <c r="V780" s="1">
        <v>2</v>
      </c>
      <c r="W780" s="1">
        <v>6</v>
      </c>
      <c r="X780" s="1">
        <v>0</v>
      </c>
      <c r="Y780" s="1">
        <v>79</v>
      </c>
      <c r="Z780" s="6">
        <v>0.156</v>
      </c>
      <c r="AA780" s="6">
        <v>0.1621621621621622</v>
      </c>
      <c r="AB780" s="7">
        <v>0.31645569620253172</v>
      </c>
      <c r="AC780" s="7">
        <v>0.12658227848101269</v>
      </c>
      <c r="AD780" s="8">
        <v>1.2658227848101271E-2</v>
      </c>
      <c r="AE780" s="4">
        <v>6.28</v>
      </c>
      <c r="AF780" s="7">
        <v>0.41799999999999998</v>
      </c>
      <c r="AG780" s="7">
        <v>0.68306010928961747</v>
      </c>
      <c r="AH780" s="9">
        <v>107.7682472464686</v>
      </c>
      <c r="AI780" s="9">
        <v>192.63676432460451</v>
      </c>
      <c r="AJ780" s="5">
        <v>-0.43771701890422321</v>
      </c>
    </row>
    <row r="781" spans="1:36" x14ac:dyDescent="0.25">
      <c r="A781" s="2" t="s">
        <v>811</v>
      </c>
      <c r="B781" s="1" t="s">
        <v>142</v>
      </c>
      <c r="C781" s="5">
        <v>-0.6075067106600599</v>
      </c>
      <c r="D781" s="4">
        <v>14</v>
      </c>
      <c r="E781" s="4">
        <v>9.8772063779741206</v>
      </c>
      <c r="F781" s="4">
        <v>2.5</v>
      </c>
      <c r="G781" s="1">
        <v>12</v>
      </c>
      <c r="H781" s="1">
        <v>4</v>
      </c>
      <c r="I781" s="1">
        <v>2</v>
      </c>
      <c r="J781" s="1">
        <v>5</v>
      </c>
      <c r="K781" s="1">
        <v>0</v>
      </c>
      <c r="L781" s="1">
        <v>18</v>
      </c>
      <c r="M781" s="1">
        <v>21</v>
      </c>
      <c r="N781" s="1">
        <v>36</v>
      </c>
      <c r="O781" s="1">
        <v>28</v>
      </c>
      <c r="P781" s="1">
        <v>24</v>
      </c>
      <c r="Q781" s="1">
        <v>11</v>
      </c>
      <c r="R781" s="1">
        <v>7</v>
      </c>
      <c r="S781" s="1">
        <v>2</v>
      </c>
      <c r="T781" s="1">
        <v>0</v>
      </c>
      <c r="U781" s="1">
        <v>0</v>
      </c>
      <c r="V781" s="1">
        <v>6</v>
      </c>
      <c r="W781" s="1">
        <v>18</v>
      </c>
      <c r="X781" s="1">
        <v>0</v>
      </c>
      <c r="Y781" s="1">
        <v>115</v>
      </c>
      <c r="Z781" s="6">
        <v>0.3</v>
      </c>
      <c r="AA781" s="6">
        <v>0.33870967741935482</v>
      </c>
      <c r="AB781" s="7">
        <v>0.208695652173913</v>
      </c>
      <c r="AC781" s="7">
        <v>9.5652173913043481E-2</v>
      </c>
      <c r="AD781" s="8">
        <v>0</v>
      </c>
      <c r="AE781" s="4">
        <v>5.5</v>
      </c>
      <c r="AF781" s="7">
        <v>0.32200000000000001</v>
      </c>
      <c r="AG781" s="7">
        <v>0.42857142857142849</v>
      </c>
      <c r="AH781" s="9">
        <v>267.0363648585062</v>
      </c>
      <c r="AI781" s="9">
        <v>188.39809186653301</v>
      </c>
      <c r="AJ781" s="5">
        <v>-0.80841667179979027</v>
      </c>
    </row>
    <row r="782" spans="1:36" x14ac:dyDescent="0.25">
      <c r="A782" s="2" t="s">
        <v>1157</v>
      </c>
      <c r="B782" s="1" t="s">
        <v>52</v>
      </c>
      <c r="C782" s="5">
        <v>-0.77592431379021898</v>
      </c>
      <c r="D782" s="4">
        <v>10.130000000000001</v>
      </c>
      <c r="E782" s="4">
        <v>9.7660952668630099</v>
      </c>
      <c r="F782" s="4">
        <v>2.42</v>
      </c>
      <c r="G782" s="1">
        <v>12</v>
      </c>
      <c r="H782" s="1">
        <v>4</v>
      </c>
      <c r="I782" s="1">
        <v>0</v>
      </c>
      <c r="J782" s="1">
        <v>1</v>
      </c>
      <c r="K782" s="1">
        <v>0</v>
      </c>
      <c r="L782" s="1">
        <v>24</v>
      </c>
      <c r="M782" s="1">
        <v>22</v>
      </c>
      <c r="N782" s="1">
        <v>34</v>
      </c>
      <c r="O782" s="1">
        <v>27</v>
      </c>
      <c r="P782" s="1">
        <v>36</v>
      </c>
      <c r="Q782" s="1">
        <v>22</v>
      </c>
      <c r="R782" s="1">
        <v>4</v>
      </c>
      <c r="S782" s="1">
        <v>1</v>
      </c>
      <c r="T782" s="1">
        <v>3</v>
      </c>
      <c r="U782" s="1">
        <v>0</v>
      </c>
      <c r="V782" s="1">
        <v>5</v>
      </c>
      <c r="W782" s="1">
        <v>11</v>
      </c>
      <c r="X782" s="1">
        <v>0</v>
      </c>
      <c r="Y782" s="1">
        <v>137</v>
      </c>
      <c r="Z782" s="6">
        <v>0.26500000000000001</v>
      </c>
      <c r="AA782" s="6">
        <v>0.29230769230769232</v>
      </c>
      <c r="AB782" s="7">
        <v>0.26277372262773718</v>
      </c>
      <c r="AC782" s="7">
        <v>0.16058394160583939</v>
      </c>
      <c r="AD782" s="8">
        <v>2.18978102189781E-2</v>
      </c>
      <c r="AE782" s="4">
        <v>8.25</v>
      </c>
      <c r="AF782" s="7">
        <v>0.46700000000000003</v>
      </c>
      <c r="AG782" s="7">
        <v>0.54012345679012352</v>
      </c>
      <c r="AH782" s="9">
        <v>193.21988400119059</v>
      </c>
      <c r="AI782" s="9">
        <v>186.2787556374972</v>
      </c>
      <c r="AJ782" s="5">
        <v>-0.98117559864476078</v>
      </c>
    </row>
    <row r="783" spans="1:36" x14ac:dyDescent="0.25">
      <c r="A783" s="2" t="s">
        <v>187</v>
      </c>
      <c r="B783" s="1" t="s">
        <v>142</v>
      </c>
      <c r="C783" s="5" t="s">
        <v>1299</v>
      </c>
      <c r="D783" s="4" t="s">
        <v>1536</v>
      </c>
      <c r="E783" s="4" t="s">
        <v>1536</v>
      </c>
      <c r="F783" s="4" t="s">
        <v>1536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2</v>
      </c>
      <c r="O783" s="1">
        <v>2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3</v>
      </c>
      <c r="Z783" s="6">
        <v>1</v>
      </c>
      <c r="AA783" s="6">
        <v>0.5</v>
      </c>
      <c r="AB783" s="7">
        <v>0</v>
      </c>
      <c r="AC783" s="7">
        <v>0</v>
      </c>
      <c r="AD783" s="8">
        <v>0</v>
      </c>
      <c r="AE783" s="4">
        <v>0</v>
      </c>
      <c r="AF783" s="7">
        <v>0.33300000000000002</v>
      </c>
      <c r="AG783" s="7">
        <v>0</v>
      </c>
      <c r="AH783" s="9" t="s">
        <v>1536</v>
      </c>
      <c r="AI783" s="9" t="s">
        <v>1536</v>
      </c>
      <c r="AJ783" s="5" t="s">
        <v>1299</v>
      </c>
    </row>
  </sheetData>
  <sortState xmlns:xlrd2="http://schemas.microsoft.com/office/spreadsheetml/2017/richdata2" ref="H1:H711">
    <sortCondition ref="H1:H71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133E-A7EE-45BD-99AE-6842711E6A8E}">
  <dimension ref="A1:AJ697"/>
  <sheetViews>
    <sheetView workbookViewId="0">
      <selection activeCell="A2" sqref="A2"/>
    </sheetView>
  </sheetViews>
  <sheetFormatPr defaultRowHeight="15" x14ac:dyDescent="0.25"/>
  <cols>
    <col min="1" max="1" width="20.7109375" style="2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47" width="8.7109375" customWidth="1"/>
    <col min="49" max="49" width="8.7109375" customWidth="1"/>
  </cols>
  <sheetData>
    <row r="1" spans="1:36" s="2" customFormat="1" x14ac:dyDescent="0.25">
      <c r="A1" s="2" t="s">
        <v>0</v>
      </c>
      <c r="B1" s="2" t="s">
        <v>1</v>
      </c>
      <c r="C1" s="2" t="s">
        <v>32</v>
      </c>
      <c r="D1" s="2" t="s">
        <v>1244</v>
      </c>
      <c r="E1" s="2" t="s">
        <v>1254</v>
      </c>
      <c r="F1" s="2" t="s">
        <v>1251</v>
      </c>
      <c r="G1" s="2" t="s">
        <v>2</v>
      </c>
      <c r="H1" s="2" t="s">
        <v>1238</v>
      </c>
      <c r="I1" s="2" t="s">
        <v>1239</v>
      </c>
      <c r="J1" s="2" t="s">
        <v>1240</v>
      </c>
      <c r="K1" s="2" t="s">
        <v>1241</v>
      </c>
      <c r="L1" s="2" t="s">
        <v>1242</v>
      </c>
      <c r="M1" s="2" t="s">
        <v>6</v>
      </c>
      <c r="N1" s="2" t="s">
        <v>5</v>
      </c>
      <c r="O1" s="2" t="s">
        <v>1243</v>
      </c>
      <c r="P1" s="2" t="s">
        <v>11</v>
      </c>
      <c r="Q1" s="2" t="s">
        <v>13</v>
      </c>
      <c r="R1" s="2" t="s">
        <v>7</v>
      </c>
      <c r="S1" s="2" t="s">
        <v>8</v>
      </c>
      <c r="T1" s="2" t="s">
        <v>9</v>
      </c>
      <c r="U1" s="2" t="s">
        <v>1246</v>
      </c>
      <c r="V1" s="2" t="s">
        <v>1249</v>
      </c>
      <c r="W1" s="2" t="s">
        <v>1250</v>
      </c>
      <c r="X1" s="2" t="s">
        <v>1247</v>
      </c>
      <c r="Y1" s="2" t="s">
        <v>1245</v>
      </c>
      <c r="Z1" s="2" t="s">
        <v>1248</v>
      </c>
      <c r="AA1" s="2" t="s">
        <v>1258</v>
      </c>
      <c r="AB1" s="2" t="s">
        <v>29</v>
      </c>
      <c r="AC1" s="2" t="s">
        <v>30</v>
      </c>
      <c r="AD1" s="2" t="s">
        <v>31</v>
      </c>
      <c r="AE1" s="2" t="s">
        <v>1252</v>
      </c>
      <c r="AF1" s="2" t="s">
        <v>1253</v>
      </c>
      <c r="AG1" s="2" t="s">
        <v>1257</v>
      </c>
      <c r="AH1" s="2" t="s">
        <v>1255</v>
      </c>
      <c r="AI1" s="2" t="s">
        <v>1256</v>
      </c>
      <c r="AJ1" s="2" t="s">
        <v>660</v>
      </c>
    </row>
    <row r="2" spans="1:36" x14ac:dyDescent="0.25">
      <c r="A2" s="2" t="s">
        <v>734</v>
      </c>
      <c r="B2" s="1" t="s">
        <v>40</v>
      </c>
      <c r="C2" s="5">
        <v>1.742238632963665</v>
      </c>
      <c r="D2" s="4">
        <v>4.83</v>
      </c>
      <c r="E2" s="4">
        <v>3.708124252370256</v>
      </c>
      <c r="F2" s="4">
        <v>1.42</v>
      </c>
      <c r="G2" s="1">
        <v>12</v>
      </c>
      <c r="H2" s="1">
        <v>12</v>
      </c>
      <c r="I2" s="1">
        <v>4</v>
      </c>
      <c r="J2" s="1">
        <v>2</v>
      </c>
      <c r="K2" s="1">
        <v>0</v>
      </c>
      <c r="L2" s="1">
        <v>69</v>
      </c>
      <c r="M2" s="1">
        <v>76</v>
      </c>
      <c r="N2" s="1">
        <v>38</v>
      </c>
      <c r="O2" s="1">
        <v>37</v>
      </c>
      <c r="P2" s="1">
        <v>22</v>
      </c>
      <c r="Q2" s="1">
        <v>51</v>
      </c>
      <c r="R2" s="1">
        <v>13</v>
      </c>
      <c r="S2" s="1">
        <v>2</v>
      </c>
      <c r="T2" s="1">
        <v>0</v>
      </c>
      <c r="U2" s="1">
        <v>0</v>
      </c>
      <c r="V2" s="1">
        <v>4</v>
      </c>
      <c r="W2" s="1">
        <v>3</v>
      </c>
      <c r="X2" s="1">
        <v>0</v>
      </c>
      <c r="Y2" s="1">
        <v>296</v>
      </c>
      <c r="Z2" s="6">
        <v>0.29299999999999998</v>
      </c>
      <c r="AA2" s="6">
        <v>0.34545454545454551</v>
      </c>
      <c r="AB2" s="7">
        <v>7.4324324324324328E-2</v>
      </c>
      <c r="AC2" s="7">
        <v>0.17229729729729731</v>
      </c>
      <c r="AD2" s="8">
        <v>0</v>
      </c>
      <c r="AE2" s="4">
        <v>6.65</v>
      </c>
      <c r="AF2" s="7">
        <v>0.625</v>
      </c>
      <c r="AG2" s="7">
        <v>0.62376237623762376</v>
      </c>
      <c r="AH2" s="9">
        <v>92.127545876184641</v>
      </c>
      <c r="AI2" s="9">
        <v>70.728858628329945</v>
      </c>
      <c r="AJ2" s="5">
        <v>1.2519241578432629</v>
      </c>
    </row>
    <row r="3" spans="1:36" x14ac:dyDescent="0.25">
      <c r="A3" s="2" t="s">
        <v>728</v>
      </c>
      <c r="B3" s="1" t="s">
        <v>105</v>
      </c>
      <c r="C3" s="5">
        <v>1.529640462278141</v>
      </c>
      <c r="D3" s="4">
        <v>4.29</v>
      </c>
      <c r="E3" s="4">
        <v>4.3301978309655738</v>
      </c>
      <c r="F3" s="4">
        <v>1.34</v>
      </c>
      <c r="G3" s="1">
        <v>12</v>
      </c>
      <c r="H3" s="1">
        <v>10</v>
      </c>
      <c r="I3" s="1">
        <v>3</v>
      </c>
      <c r="J3" s="1">
        <v>4</v>
      </c>
      <c r="K3" s="1">
        <v>0</v>
      </c>
      <c r="L3" s="1">
        <v>65</v>
      </c>
      <c r="M3" s="1">
        <v>73</v>
      </c>
      <c r="N3" s="1">
        <v>40</v>
      </c>
      <c r="O3" s="1">
        <v>31</v>
      </c>
      <c r="P3" s="1">
        <v>14</v>
      </c>
      <c r="Q3" s="1">
        <v>57</v>
      </c>
      <c r="R3" s="1">
        <v>19</v>
      </c>
      <c r="S3" s="1">
        <v>0</v>
      </c>
      <c r="T3" s="1">
        <v>6</v>
      </c>
      <c r="U3" s="1">
        <v>0</v>
      </c>
      <c r="V3" s="1">
        <v>1</v>
      </c>
      <c r="W3" s="1">
        <v>3</v>
      </c>
      <c r="X3" s="1">
        <v>0</v>
      </c>
      <c r="Y3" s="1">
        <v>282</v>
      </c>
      <c r="Z3" s="6">
        <v>0.29099999999999998</v>
      </c>
      <c r="AA3" s="6">
        <v>0.3316831683168317</v>
      </c>
      <c r="AB3" s="7">
        <v>4.9645390070921988E-2</v>
      </c>
      <c r="AC3" s="7">
        <v>0.2021276595744681</v>
      </c>
      <c r="AD3" s="8">
        <v>2.1276595744680851E-2</v>
      </c>
      <c r="AE3" s="4">
        <v>7.89</v>
      </c>
      <c r="AF3" s="7">
        <v>0.54600000000000004</v>
      </c>
      <c r="AG3" s="7">
        <v>0.61274509803921573</v>
      </c>
      <c r="AH3" s="9">
        <v>81.827571803070825</v>
      </c>
      <c r="AI3" s="9">
        <v>82.594306278516797</v>
      </c>
      <c r="AJ3" s="5">
        <v>0.68608310398033723</v>
      </c>
    </row>
    <row r="4" spans="1:36" x14ac:dyDescent="0.25">
      <c r="A4" s="2" t="s">
        <v>669</v>
      </c>
      <c r="B4" s="1" t="s">
        <v>63</v>
      </c>
      <c r="C4" s="5">
        <v>1.3970941175305469</v>
      </c>
      <c r="D4" s="4">
        <v>2.77</v>
      </c>
      <c r="E4" s="4">
        <v>4.68479445385488</v>
      </c>
      <c r="F4" s="4">
        <v>1.17</v>
      </c>
      <c r="G4" s="1">
        <v>11</v>
      </c>
      <c r="H4" s="1">
        <v>10</v>
      </c>
      <c r="I4" s="1">
        <v>8</v>
      </c>
      <c r="J4" s="1">
        <v>0</v>
      </c>
      <c r="K4" s="1">
        <v>0</v>
      </c>
      <c r="L4" s="1">
        <v>68.099999999999994</v>
      </c>
      <c r="M4" s="1">
        <v>66</v>
      </c>
      <c r="N4" s="1">
        <v>27</v>
      </c>
      <c r="O4" s="1">
        <v>21</v>
      </c>
      <c r="P4" s="1">
        <v>14</v>
      </c>
      <c r="Q4" s="1">
        <v>38</v>
      </c>
      <c r="R4" s="1">
        <v>13</v>
      </c>
      <c r="S4" s="1">
        <v>0</v>
      </c>
      <c r="T4" s="1">
        <v>5</v>
      </c>
      <c r="U4" s="1">
        <v>3</v>
      </c>
      <c r="V4" s="1">
        <v>8</v>
      </c>
      <c r="W4" s="1">
        <v>3</v>
      </c>
      <c r="X4" s="1">
        <v>0</v>
      </c>
      <c r="Y4" s="1">
        <v>288</v>
      </c>
      <c r="Z4" s="6">
        <v>0.25600000000000001</v>
      </c>
      <c r="AA4" s="6">
        <v>0.26754385964912281</v>
      </c>
      <c r="AB4" s="7">
        <v>4.8611111111111112E-2</v>
      </c>
      <c r="AC4" s="7">
        <v>0.13194444444444439</v>
      </c>
      <c r="AD4" s="8">
        <v>1.7361111111111108E-2</v>
      </c>
      <c r="AE4" s="4">
        <v>5</v>
      </c>
      <c r="AF4" s="7">
        <v>0.63900000000000001</v>
      </c>
      <c r="AG4" s="7">
        <v>0.73684210526315785</v>
      </c>
      <c r="AH4" s="9">
        <v>52.835052189861592</v>
      </c>
      <c r="AI4" s="9">
        <v>89.357891504764154</v>
      </c>
      <c r="AJ4" s="5">
        <v>0.2041372660800391</v>
      </c>
    </row>
    <row r="5" spans="1:36" x14ac:dyDescent="0.25">
      <c r="A5" s="2" t="s">
        <v>697</v>
      </c>
      <c r="B5" s="1" t="s">
        <v>89</v>
      </c>
      <c r="C5" s="5">
        <v>1.2392403275197581</v>
      </c>
      <c r="D5" s="4">
        <v>4.88</v>
      </c>
      <c r="E5" s="4">
        <v>4.0994286001963429</v>
      </c>
      <c r="F5" s="4">
        <v>1.64</v>
      </c>
      <c r="G5" s="1">
        <v>11</v>
      </c>
      <c r="H5" s="1">
        <v>11</v>
      </c>
      <c r="I5" s="1">
        <v>5</v>
      </c>
      <c r="J5" s="1">
        <v>5</v>
      </c>
      <c r="K5" s="1">
        <v>0</v>
      </c>
      <c r="L5" s="1">
        <v>59</v>
      </c>
      <c r="M5" s="1">
        <v>72</v>
      </c>
      <c r="N5" s="1">
        <v>36</v>
      </c>
      <c r="O5" s="1">
        <v>32</v>
      </c>
      <c r="P5" s="1">
        <v>25</v>
      </c>
      <c r="Q5" s="1">
        <v>65</v>
      </c>
      <c r="R5" s="1">
        <v>14</v>
      </c>
      <c r="S5" s="1">
        <v>3</v>
      </c>
      <c r="T5" s="1">
        <v>4</v>
      </c>
      <c r="U5" s="1">
        <v>0</v>
      </c>
      <c r="V5" s="1">
        <v>3</v>
      </c>
      <c r="W5" s="1">
        <v>1</v>
      </c>
      <c r="X5" s="1">
        <v>0</v>
      </c>
      <c r="Y5" s="1">
        <v>272</v>
      </c>
      <c r="Z5" s="6">
        <v>0.30399999999999999</v>
      </c>
      <c r="AA5" s="6">
        <v>0.38418079096045199</v>
      </c>
      <c r="AB5" s="7">
        <v>9.1911764705882359E-2</v>
      </c>
      <c r="AC5" s="7">
        <v>0.2389705882352941</v>
      </c>
      <c r="AD5" s="8">
        <v>1.470588235294118E-2</v>
      </c>
      <c r="AE5" s="4">
        <v>9.92</v>
      </c>
      <c r="AF5" s="7">
        <v>0.56599999999999995</v>
      </c>
      <c r="AG5" s="7">
        <v>0.67099567099567092</v>
      </c>
      <c r="AH5" s="9">
        <v>93.081247179250738</v>
      </c>
      <c r="AI5" s="9">
        <v>78.192607956673285</v>
      </c>
      <c r="AJ5" s="5">
        <v>0.68953268935040057</v>
      </c>
    </row>
    <row r="6" spans="1:36" x14ac:dyDescent="0.25">
      <c r="A6" s="2" t="s">
        <v>796</v>
      </c>
      <c r="B6" s="1" t="s">
        <v>86</v>
      </c>
      <c r="C6" s="5">
        <v>1.0981465798378469</v>
      </c>
      <c r="D6" s="4">
        <v>5.17</v>
      </c>
      <c r="E6" s="4">
        <v>4.2590030682814497</v>
      </c>
      <c r="F6" s="4">
        <v>1.47</v>
      </c>
      <c r="G6" s="1">
        <v>15</v>
      </c>
      <c r="H6" s="1">
        <v>10</v>
      </c>
      <c r="I6" s="1">
        <v>4</v>
      </c>
      <c r="J6" s="1">
        <v>2</v>
      </c>
      <c r="K6" s="1">
        <v>0</v>
      </c>
      <c r="L6" s="1">
        <v>62.2</v>
      </c>
      <c r="M6" s="1">
        <v>77</v>
      </c>
      <c r="N6" s="1">
        <v>44</v>
      </c>
      <c r="O6" s="1">
        <v>36</v>
      </c>
      <c r="P6" s="1">
        <v>15</v>
      </c>
      <c r="Q6" s="1">
        <v>46</v>
      </c>
      <c r="R6" s="1">
        <v>18</v>
      </c>
      <c r="S6" s="1">
        <v>1</v>
      </c>
      <c r="T6" s="1">
        <v>3</v>
      </c>
      <c r="U6" s="1">
        <v>1</v>
      </c>
      <c r="V6" s="1">
        <v>5</v>
      </c>
      <c r="W6" s="1">
        <v>6</v>
      </c>
      <c r="X6" s="1">
        <v>1</v>
      </c>
      <c r="Y6" s="1">
        <v>290</v>
      </c>
      <c r="Z6" s="6">
        <v>0.31</v>
      </c>
      <c r="AA6" s="6">
        <v>0.33789954337899542</v>
      </c>
      <c r="AB6" s="7">
        <v>5.1724137931034482E-2</v>
      </c>
      <c r="AC6" s="7">
        <v>0.1586206896551724</v>
      </c>
      <c r="AD6" s="8">
        <v>1.03448275862069E-2</v>
      </c>
      <c r="AE6" s="4">
        <v>6.61</v>
      </c>
      <c r="AF6" s="7">
        <v>0.66600000000000004</v>
      </c>
      <c r="AG6" s="7">
        <v>0.57569296375266521</v>
      </c>
      <c r="AH6" s="9">
        <v>98.612714737034082</v>
      </c>
      <c r="AI6" s="9">
        <v>81.236335519650197</v>
      </c>
      <c r="AJ6" s="5">
        <v>0.29671557215733202</v>
      </c>
    </row>
    <row r="7" spans="1:36" x14ac:dyDescent="0.25">
      <c r="A7" s="2" t="s">
        <v>763</v>
      </c>
      <c r="B7" s="1" t="s">
        <v>89</v>
      </c>
      <c r="C7" s="5">
        <v>1.0555245178559649</v>
      </c>
      <c r="D7" s="4">
        <v>2.97</v>
      </c>
      <c r="E7" s="4">
        <v>4.3768852475951867</v>
      </c>
      <c r="F7" s="4">
        <v>1.04</v>
      </c>
      <c r="G7" s="1">
        <v>9</v>
      </c>
      <c r="H7" s="1">
        <v>9</v>
      </c>
      <c r="I7" s="1">
        <v>2</v>
      </c>
      <c r="J7" s="1">
        <v>6</v>
      </c>
      <c r="K7" s="1">
        <v>0</v>
      </c>
      <c r="L7" s="1">
        <v>57.2</v>
      </c>
      <c r="M7" s="1">
        <v>42</v>
      </c>
      <c r="N7" s="1">
        <v>24</v>
      </c>
      <c r="O7" s="1">
        <v>19</v>
      </c>
      <c r="P7" s="1">
        <v>18</v>
      </c>
      <c r="Q7" s="1">
        <v>48</v>
      </c>
      <c r="R7" s="1">
        <v>6</v>
      </c>
      <c r="S7" s="1">
        <v>0</v>
      </c>
      <c r="T7" s="1">
        <v>4</v>
      </c>
      <c r="U7" s="1">
        <v>0</v>
      </c>
      <c r="V7" s="1">
        <v>5</v>
      </c>
      <c r="W7" s="1">
        <v>2</v>
      </c>
      <c r="X7" s="1">
        <v>0</v>
      </c>
      <c r="Y7" s="1">
        <v>233</v>
      </c>
      <c r="Z7" s="6">
        <v>0.20499999999999999</v>
      </c>
      <c r="AA7" s="6">
        <v>0.2360248447204969</v>
      </c>
      <c r="AB7" s="7">
        <v>7.7253218884120178E-2</v>
      </c>
      <c r="AC7" s="7">
        <v>0.2060085836909871</v>
      </c>
      <c r="AD7" s="8">
        <v>1.716738197424893E-2</v>
      </c>
      <c r="AE7" s="4">
        <v>7.49</v>
      </c>
      <c r="AF7" s="7">
        <v>0.59199999999999997</v>
      </c>
      <c r="AG7" s="7">
        <v>0.67375886524822692</v>
      </c>
      <c r="AH7" s="9">
        <v>56.649857402125967</v>
      </c>
      <c r="AI7" s="9">
        <v>83.484823280045831</v>
      </c>
      <c r="AJ7" s="5">
        <v>0.53945861494504044</v>
      </c>
    </row>
    <row r="8" spans="1:36" x14ac:dyDescent="0.25">
      <c r="A8" s="2" t="s">
        <v>674</v>
      </c>
      <c r="B8" s="1" t="s">
        <v>52</v>
      </c>
      <c r="C8" s="5">
        <v>0.86349839792689653</v>
      </c>
      <c r="D8" s="4">
        <v>4.26</v>
      </c>
      <c r="E8" s="4">
        <v>4.6082005300209046</v>
      </c>
      <c r="F8" s="4">
        <v>1.39</v>
      </c>
      <c r="G8" s="1">
        <v>13</v>
      </c>
      <c r="H8" s="1">
        <v>11</v>
      </c>
      <c r="I8" s="1">
        <v>6</v>
      </c>
      <c r="J8" s="1">
        <v>1</v>
      </c>
      <c r="K8" s="1">
        <v>0</v>
      </c>
      <c r="L8" s="1">
        <v>57</v>
      </c>
      <c r="M8" s="1">
        <v>55</v>
      </c>
      <c r="N8" s="1">
        <v>37</v>
      </c>
      <c r="O8" s="1">
        <v>27</v>
      </c>
      <c r="P8" s="1">
        <v>24</v>
      </c>
      <c r="Q8" s="1">
        <v>53</v>
      </c>
      <c r="R8" s="1">
        <v>12</v>
      </c>
      <c r="S8" s="1">
        <v>1</v>
      </c>
      <c r="T8" s="1">
        <v>3</v>
      </c>
      <c r="U8" s="1">
        <v>0</v>
      </c>
      <c r="V8" s="1">
        <v>10</v>
      </c>
      <c r="W8" s="1">
        <v>8</v>
      </c>
      <c r="X8" s="1">
        <v>0</v>
      </c>
      <c r="Y8" s="1">
        <v>264</v>
      </c>
      <c r="Z8" s="6">
        <v>0.251</v>
      </c>
      <c r="AA8" s="6">
        <v>0.29545454545454553</v>
      </c>
      <c r="AB8" s="7">
        <v>9.0909090909090912E-2</v>
      </c>
      <c r="AC8" s="7">
        <v>0.20075757575757569</v>
      </c>
      <c r="AD8" s="8">
        <v>1.136363636363636E-2</v>
      </c>
      <c r="AE8" s="4">
        <v>8.3699999999999992</v>
      </c>
      <c r="AF8" s="7">
        <v>0.58699999999999997</v>
      </c>
      <c r="AG8" s="7">
        <v>0.60386473429951693</v>
      </c>
      <c r="AH8" s="9">
        <v>81.255351021231164</v>
      </c>
      <c r="AI8" s="9">
        <v>87.896937005415992</v>
      </c>
      <c r="AJ8" s="5">
        <v>0.23237993142792851</v>
      </c>
    </row>
    <row r="9" spans="1:36" x14ac:dyDescent="0.25">
      <c r="A9" s="2" t="s">
        <v>910</v>
      </c>
      <c r="B9" s="1" t="s">
        <v>89</v>
      </c>
      <c r="C9" s="5">
        <v>0.62117851803566326</v>
      </c>
      <c r="D9" s="4">
        <v>4.62</v>
      </c>
      <c r="E9" s="4">
        <v>4.7411398301428669</v>
      </c>
      <c r="F9" s="4">
        <v>1.46</v>
      </c>
      <c r="G9" s="1">
        <v>18</v>
      </c>
      <c r="H9" s="1">
        <v>1</v>
      </c>
      <c r="I9" s="1">
        <v>2</v>
      </c>
      <c r="J9" s="1">
        <v>2</v>
      </c>
      <c r="K9" s="1">
        <v>2</v>
      </c>
      <c r="L9" s="1">
        <v>62.1</v>
      </c>
      <c r="M9" s="1">
        <v>65</v>
      </c>
      <c r="N9" s="1">
        <v>35</v>
      </c>
      <c r="O9" s="1">
        <v>32</v>
      </c>
      <c r="P9" s="1">
        <v>26</v>
      </c>
      <c r="Q9" s="1">
        <v>58</v>
      </c>
      <c r="R9" s="1">
        <v>10</v>
      </c>
      <c r="S9" s="1">
        <v>0</v>
      </c>
      <c r="T9" s="1">
        <v>6</v>
      </c>
      <c r="U9" s="1">
        <v>0</v>
      </c>
      <c r="V9" s="1">
        <v>11</v>
      </c>
      <c r="W9" s="1">
        <v>0</v>
      </c>
      <c r="X9" s="1">
        <v>0</v>
      </c>
      <c r="Y9" s="1">
        <v>274</v>
      </c>
      <c r="Z9" s="6">
        <v>0.27300000000000002</v>
      </c>
      <c r="AA9" s="6">
        <v>0.32065217391304351</v>
      </c>
      <c r="AB9" s="7">
        <v>9.4890510948905105E-2</v>
      </c>
      <c r="AC9" s="7">
        <v>0.21167883211678831</v>
      </c>
      <c r="AD9" s="8">
        <v>2.18978102189781E-2</v>
      </c>
      <c r="AE9" s="4">
        <v>8.3699999999999992</v>
      </c>
      <c r="AF9" s="7">
        <v>0.63900000000000001</v>
      </c>
      <c r="AG9" s="7">
        <v>0.67796610169491534</v>
      </c>
      <c r="AH9" s="9">
        <v>88.122000403307055</v>
      </c>
      <c r="AI9" s="9">
        <v>90.432624680516199</v>
      </c>
      <c r="AJ9" s="5">
        <v>0.39354293937583412</v>
      </c>
    </row>
    <row r="10" spans="1:36" x14ac:dyDescent="0.25">
      <c r="A10" s="2" t="s">
        <v>950</v>
      </c>
      <c r="B10" s="1" t="s">
        <v>101</v>
      </c>
      <c r="C10" s="5">
        <v>0.24395191868632729</v>
      </c>
      <c r="D10" s="4">
        <v>9</v>
      </c>
      <c r="E10" s="4">
        <v>6.3216508224185652</v>
      </c>
      <c r="F10" s="4">
        <v>1.82</v>
      </c>
      <c r="G10" s="1">
        <v>12</v>
      </c>
      <c r="H10" s="1">
        <v>9</v>
      </c>
      <c r="I10" s="1">
        <v>1</v>
      </c>
      <c r="J10" s="1">
        <v>5</v>
      </c>
      <c r="K10" s="1">
        <v>0</v>
      </c>
      <c r="L10" s="1">
        <v>45</v>
      </c>
      <c r="M10" s="1">
        <v>62</v>
      </c>
      <c r="N10" s="1">
        <v>48</v>
      </c>
      <c r="O10" s="1">
        <v>45</v>
      </c>
      <c r="P10" s="1">
        <v>20</v>
      </c>
      <c r="Q10" s="1">
        <v>33</v>
      </c>
      <c r="R10" s="1">
        <v>9</v>
      </c>
      <c r="S10" s="1">
        <v>4</v>
      </c>
      <c r="T10" s="1">
        <v>7</v>
      </c>
      <c r="U10" s="1">
        <v>0</v>
      </c>
      <c r="V10" s="1">
        <v>0</v>
      </c>
      <c r="W10" s="1">
        <v>5</v>
      </c>
      <c r="X10" s="1">
        <v>0</v>
      </c>
      <c r="Y10" s="1">
        <v>222</v>
      </c>
      <c r="Z10" s="6">
        <v>0.32500000000000001</v>
      </c>
      <c r="AA10" s="6">
        <v>0.3503184713375796</v>
      </c>
      <c r="AB10" s="7">
        <v>9.0090090090090086E-2</v>
      </c>
      <c r="AC10" s="7">
        <v>0.14864864864864871</v>
      </c>
      <c r="AD10" s="8">
        <v>3.1531531531531529E-2</v>
      </c>
      <c r="AE10" s="4">
        <v>6.6</v>
      </c>
      <c r="AF10" s="7">
        <v>0.57699999999999996</v>
      </c>
      <c r="AG10" s="7">
        <v>0.50518134715025909</v>
      </c>
      <c r="AH10" s="9">
        <v>171.66623455189679</v>
      </c>
      <c r="AI10" s="9">
        <v>120.57933253738859</v>
      </c>
      <c r="AJ10" s="5">
        <v>-0.47451889910232842</v>
      </c>
    </row>
    <row r="11" spans="1:36" x14ac:dyDescent="0.25">
      <c r="B11" s="1"/>
      <c r="C11" s="5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"/>
      <c r="AA11" s="6"/>
      <c r="AB11" s="7"/>
      <c r="AC11" s="7"/>
      <c r="AD11" s="8"/>
      <c r="AE11" s="4"/>
      <c r="AF11" s="7"/>
      <c r="AG11" s="7"/>
      <c r="AH11" s="9"/>
      <c r="AI11" s="9"/>
    </row>
    <row r="12" spans="1:36" x14ac:dyDescent="0.25">
      <c r="B12" s="1"/>
      <c r="C12" s="5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A12" s="6"/>
      <c r="AB12" s="7"/>
      <c r="AC12" s="7"/>
      <c r="AD12" s="8"/>
      <c r="AE12" s="4"/>
      <c r="AF12" s="7"/>
      <c r="AG12" s="7"/>
      <c r="AH12" s="9"/>
      <c r="AI12" s="9"/>
    </row>
    <row r="13" spans="1:36" x14ac:dyDescent="0.25">
      <c r="B13" s="1"/>
      <c r="C13" s="5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"/>
      <c r="AA13" s="6"/>
      <c r="AB13" s="7"/>
      <c r="AC13" s="7"/>
      <c r="AD13" s="8"/>
      <c r="AE13" s="4"/>
      <c r="AF13" s="7"/>
      <c r="AG13" s="7"/>
      <c r="AH13" s="9"/>
      <c r="AI13" s="9"/>
    </row>
    <row r="14" spans="1:36" x14ac:dyDescent="0.25">
      <c r="B14" s="1"/>
      <c r="C14" s="5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6"/>
      <c r="AB14" s="7"/>
      <c r="AC14" s="7"/>
      <c r="AD14" s="8"/>
      <c r="AE14" s="4"/>
      <c r="AF14" s="7"/>
      <c r="AG14" s="7"/>
      <c r="AH14" s="9"/>
      <c r="AI14" s="9"/>
    </row>
    <row r="15" spans="1:36" x14ac:dyDescent="0.25">
      <c r="B15" s="1"/>
      <c r="C15" s="5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6"/>
      <c r="AA15" s="6"/>
      <c r="AB15" s="7"/>
      <c r="AC15" s="7"/>
      <c r="AD15" s="8"/>
      <c r="AE15" s="4"/>
      <c r="AF15" s="7"/>
      <c r="AG15" s="7"/>
      <c r="AH15" s="9"/>
      <c r="AI15" s="9"/>
    </row>
    <row r="16" spans="1:36" x14ac:dyDescent="0.25">
      <c r="B16" s="1"/>
      <c r="C16" s="5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7"/>
      <c r="AC16" s="7"/>
      <c r="AD16" s="8"/>
      <c r="AE16" s="4"/>
      <c r="AF16" s="7"/>
      <c r="AG16" s="7"/>
      <c r="AH16" s="9"/>
      <c r="AI16" s="9"/>
    </row>
    <row r="17" spans="2:35" x14ac:dyDescent="0.25">
      <c r="B17" s="1"/>
      <c r="C17" s="5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6"/>
      <c r="AA17" s="6"/>
      <c r="AB17" s="7"/>
      <c r="AC17" s="7"/>
      <c r="AD17" s="8"/>
      <c r="AE17" s="4"/>
      <c r="AF17" s="7"/>
      <c r="AG17" s="7"/>
      <c r="AH17" s="9"/>
      <c r="AI17" s="9"/>
    </row>
    <row r="18" spans="2:35" x14ac:dyDescent="0.25">
      <c r="B18" s="1"/>
      <c r="C18" s="5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6"/>
      <c r="AA18" s="6"/>
      <c r="AB18" s="7"/>
      <c r="AC18" s="7"/>
      <c r="AD18" s="8"/>
      <c r="AE18" s="4"/>
      <c r="AF18" s="7"/>
      <c r="AG18" s="7"/>
      <c r="AH18" s="9"/>
      <c r="AI18" s="9"/>
    </row>
    <row r="19" spans="2:35" x14ac:dyDescent="0.25">
      <c r="B19" s="1"/>
      <c r="C19" s="5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/>
      <c r="AA19" s="6"/>
      <c r="AB19" s="7"/>
      <c r="AC19" s="7"/>
      <c r="AD19" s="8"/>
      <c r="AE19" s="4"/>
      <c r="AF19" s="7"/>
      <c r="AG19" s="7"/>
      <c r="AH19" s="9"/>
      <c r="AI19" s="9"/>
    </row>
    <row r="20" spans="2:35" x14ac:dyDescent="0.25">
      <c r="B20" s="1"/>
      <c r="C20" s="5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6"/>
      <c r="AA20" s="6"/>
      <c r="AB20" s="7"/>
      <c r="AC20" s="7"/>
      <c r="AD20" s="8"/>
      <c r="AE20" s="4"/>
      <c r="AF20" s="7"/>
      <c r="AG20" s="7"/>
      <c r="AH20" s="9"/>
      <c r="AI20" s="9"/>
    </row>
    <row r="21" spans="2:35" x14ac:dyDescent="0.25">
      <c r="B21" s="1"/>
      <c r="C21" s="5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6"/>
      <c r="AA21" s="6"/>
      <c r="AB21" s="7"/>
      <c r="AC21" s="7"/>
      <c r="AD21" s="8"/>
      <c r="AE21" s="4"/>
      <c r="AF21" s="7"/>
      <c r="AG21" s="7"/>
      <c r="AH21" s="9"/>
      <c r="AI21" s="9"/>
    </row>
    <row r="22" spans="2:35" x14ac:dyDescent="0.25">
      <c r="B22" s="1"/>
      <c r="C22" s="5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  <c r="AA22" s="6"/>
      <c r="AB22" s="7"/>
      <c r="AC22" s="7"/>
      <c r="AD22" s="8"/>
      <c r="AE22" s="4"/>
      <c r="AF22" s="7"/>
      <c r="AG22" s="7"/>
      <c r="AH22" s="9"/>
      <c r="AI22" s="9"/>
    </row>
    <row r="23" spans="2:35" x14ac:dyDescent="0.25">
      <c r="B23" s="1"/>
      <c r="C23" s="5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6"/>
      <c r="AA23" s="6"/>
      <c r="AB23" s="7"/>
      <c r="AC23" s="7"/>
      <c r="AD23" s="8"/>
      <c r="AE23" s="4"/>
      <c r="AF23" s="7"/>
      <c r="AG23" s="7"/>
      <c r="AH23" s="9"/>
      <c r="AI23" s="9"/>
    </row>
    <row r="24" spans="2:35" x14ac:dyDescent="0.25">
      <c r="B24" s="1"/>
      <c r="C24" s="5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6"/>
      <c r="AA24" s="6"/>
      <c r="AB24" s="7"/>
      <c r="AC24" s="7"/>
      <c r="AD24" s="8"/>
      <c r="AE24" s="4"/>
      <c r="AF24" s="7"/>
      <c r="AG24" s="7"/>
      <c r="AH24" s="9"/>
      <c r="AI24" s="9"/>
    </row>
    <row r="25" spans="2:35" x14ac:dyDescent="0.25">
      <c r="B25" s="1"/>
      <c r="C25" s="5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"/>
      <c r="AA25" s="6"/>
      <c r="AB25" s="7"/>
      <c r="AC25" s="7"/>
      <c r="AD25" s="8"/>
      <c r="AE25" s="4"/>
      <c r="AF25" s="7"/>
      <c r="AG25" s="7"/>
      <c r="AH25" s="9"/>
      <c r="AI25" s="9"/>
    </row>
    <row r="26" spans="2:35" x14ac:dyDescent="0.25">
      <c r="B26" s="1"/>
      <c r="C26" s="5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6"/>
      <c r="AA26" s="6"/>
      <c r="AB26" s="7"/>
      <c r="AC26" s="7"/>
      <c r="AD26" s="8"/>
      <c r="AE26" s="4"/>
      <c r="AF26" s="7"/>
      <c r="AG26" s="7"/>
      <c r="AH26" s="9"/>
      <c r="AI26" s="9"/>
    </row>
    <row r="27" spans="2:35" x14ac:dyDescent="0.25">
      <c r="B27" s="1"/>
      <c r="C27" s="5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6"/>
      <c r="AA27" s="6"/>
      <c r="AB27" s="7"/>
      <c r="AC27" s="7"/>
      <c r="AD27" s="8"/>
      <c r="AE27" s="4"/>
      <c r="AF27" s="7"/>
      <c r="AG27" s="7"/>
      <c r="AH27" s="9"/>
      <c r="AI27" s="9"/>
    </row>
    <row r="28" spans="2:35" x14ac:dyDescent="0.25">
      <c r="B28" s="1"/>
      <c r="C28" s="5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6"/>
      <c r="AA28" s="6"/>
      <c r="AB28" s="7"/>
      <c r="AC28" s="7"/>
      <c r="AD28" s="8"/>
      <c r="AE28" s="4"/>
      <c r="AF28" s="7"/>
      <c r="AG28" s="7"/>
      <c r="AH28" s="9"/>
      <c r="AI28" s="9"/>
    </row>
    <row r="29" spans="2:35" x14ac:dyDescent="0.25">
      <c r="B29" s="1"/>
      <c r="C29" s="5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6"/>
      <c r="AA29" s="6"/>
      <c r="AB29" s="7"/>
      <c r="AC29" s="7"/>
      <c r="AD29" s="8"/>
      <c r="AE29" s="4"/>
      <c r="AF29" s="7"/>
      <c r="AG29" s="7"/>
      <c r="AH29" s="9"/>
      <c r="AI29" s="9"/>
    </row>
    <row r="30" spans="2:35" x14ac:dyDescent="0.25">
      <c r="B30" s="1"/>
      <c r="C30" s="5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6"/>
      <c r="AA30" s="6"/>
      <c r="AB30" s="7"/>
      <c r="AC30" s="7"/>
      <c r="AD30" s="8"/>
      <c r="AE30" s="4"/>
      <c r="AF30" s="7"/>
      <c r="AG30" s="7"/>
      <c r="AH30" s="9"/>
      <c r="AI30" s="9"/>
    </row>
    <row r="31" spans="2:35" x14ac:dyDescent="0.25">
      <c r="B31" s="1"/>
      <c r="C31" s="5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6"/>
      <c r="AA31" s="6"/>
      <c r="AB31" s="7"/>
      <c r="AC31" s="7"/>
      <c r="AD31" s="8"/>
      <c r="AE31" s="4"/>
      <c r="AF31" s="7"/>
      <c r="AG31" s="7"/>
      <c r="AH31" s="9"/>
      <c r="AI31" s="9"/>
    </row>
    <row r="32" spans="2:35" x14ac:dyDescent="0.25">
      <c r="B32" s="1"/>
      <c r="C32" s="5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6"/>
      <c r="AA32" s="6"/>
      <c r="AB32" s="7"/>
      <c r="AC32" s="7"/>
      <c r="AD32" s="8"/>
      <c r="AE32" s="4"/>
      <c r="AF32" s="7"/>
      <c r="AG32" s="7"/>
      <c r="AH32" s="9"/>
      <c r="AI32" s="9"/>
    </row>
    <row r="33" spans="2:35" x14ac:dyDescent="0.25">
      <c r="B33" s="1"/>
      <c r="C33" s="5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6"/>
      <c r="AA33" s="6"/>
      <c r="AB33" s="7"/>
      <c r="AC33" s="7"/>
      <c r="AD33" s="8"/>
      <c r="AE33" s="4"/>
      <c r="AF33" s="7"/>
      <c r="AG33" s="7"/>
      <c r="AH33" s="9"/>
      <c r="AI33" s="9"/>
    </row>
    <row r="34" spans="2:35" x14ac:dyDescent="0.25">
      <c r="B34" s="1"/>
      <c r="C34" s="5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6"/>
      <c r="AA34" s="6"/>
      <c r="AB34" s="7"/>
      <c r="AC34" s="7"/>
      <c r="AD34" s="8"/>
      <c r="AE34" s="4"/>
      <c r="AF34" s="7"/>
      <c r="AG34" s="7"/>
      <c r="AH34" s="9"/>
      <c r="AI34" s="9"/>
    </row>
    <row r="35" spans="2:35" x14ac:dyDescent="0.25">
      <c r="B35" s="1"/>
      <c r="C35" s="5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6"/>
      <c r="AA35" s="6"/>
      <c r="AB35" s="7"/>
      <c r="AC35" s="7"/>
      <c r="AD35" s="8"/>
      <c r="AE35" s="4"/>
      <c r="AF35" s="7"/>
      <c r="AG35" s="7"/>
      <c r="AH35" s="9"/>
      <c r="AI35" s="9"/>
    </row>
    <row r="36" spans="2:35" x14ac:dyDescent="0.25">
      <c r="B36" s="1"/>
      <c r="C36" s="5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6"/>
      <c r="AA36" s="6"/>
      <c r="AB36" s="7"/>
      <c r="AC36" s="7"/>
      <c r="AD36" s="8"/>
      <c r="AE36" s="4"/>
      <c r="AF36" s="7"/>
      <c r="AG36" s="7"/>
      <c r="AH36" s="9"/>
      <c r="AI36" s="9"/>
    </row>
    <row r="37" spans="2:35" x14ac:dyDescent="0.25">
      <c r="B37" s="1"/>
      <c r="C37" s="5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6"/>
      <c r="AA37" s="6"/>
      <c r="AB37" s="7"/>
      <c r="AC37" s="7"/>
      <c r="AD37" s="8"/>
      <c r="AE37" s="4"/>
      <c r="AF37" s="7"/>
      <c r="AG37" s="7"/>
      <c r="AH37" s="9"/>
      <c r="AI37" s="9"/>
    </row>
    <row r="38" spans="2:35" x14ac:dyDescent="0.25">
      <c r="B38" s="1"/>
      <c r="C38" s="5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6"/>
      <c r="AA38" s="6"/>
      <c r="AB38" s="7"/>
      <c r="AC38" s="7"/>
      <c r="AD38" s="8"/>
      <c r="AE38" s="4"/>
      <c r="AF38" s="7"/>
      <c r="AG38" s="7"/>
      <c r="AH38" s="9"/>
      <c r="AI38" s="9"/>
    </row>
    <row r="39" spans="2:35" x14ac:dyDescent="0.25">
      <c r="B39" s="1"/>
      <c r="C39" s="5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6"/>
      <c r="AA39" s="6"/>
      <c r="AB39" s="7"/>
      <c r="AC39" s="7"/>
      <c r="AD39" s="8"/>
      <c r="AE39" s="4"/>
      <c r="AF39" s="7"/>
      <c r="AG39" s="7"/>
      <c r="AH39" s="9"/>
      <c r="AI39" s="9"/>
    </row>
    <row r="40" spans="2:35" x14ac:dyDescent="0.25">
      <c r="B40" s="1"/>
      <c r="C40" s="5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6"/>
      <c r="AA40" s="6"/>
      <c r="AB40" s="7"/>
      <c r="AC40" s="7"/>
      <c r="AD40" s="8"/>
      <c r="AE40" s="4"/>
      <c r="AF40" s="7"/>
      <c r="AG40" s="7"/>
      <c r="AH40" s="9"/>
      <c r="AI40" s="9"/>
    </row>
    <row r="41" spans="2:35" x14ac:dyDescent="0.25">
      <c r="B41" s="1"/>
      <c r="C41" s="5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6"/>
      <c r="AA41" s="6"/>
      <c r="AB41" s="7"/>
      <c r="AC41" s="7"/>
      <c r="AD41" s="8"/>
      <c r="AE41" s="4"/>
      <c r="AF41" s="7"/>
      <c r="AG41" s="7"/>
      <c r="AH41" s="9"/>
      <c r="AI41" s="9"/>
    </row>
    <row r="42" spans="2:35" x14ac:dyDescent="0.25">
      <c r="B42" s="1"/>
      <c r="C42" s="5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6"/>
      <c r="AA42" s="6"/>
      <c r="AB42" s="7"/>
      <c r="AC42" s="7"/>
      <c r="AD42" s="8"/>
      <c r="AE42" s="4"/>
      <c r="AF42" s="7"/>
      <c r="AG42" s="7"/>
      <c r="AH42" s="9"/>
      <c r="AI42" s="9"/>
    </row>
    <row r="43" spans="2:35" x14ac:dyDescent="0.25">
      <c r="B43" s="1"/>
      <c r="C43" s="5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6"/>
      <c r="AA43" s="6"/>
      <c r="AB43" s="7"/>
      <c r="AC43" s="7"/>
      <c r="AD43" s="8"/>
      <c r="AE43" s="4"/>
      <c r="AF43" s="7"/>
      <c r="AG43" s="7"/>
      <c r="AH43" s="9"/>
      <c r="AI43" s="9"/>
    </row>
    <row r="44" spans="2:35" x14ac:dyDescent="0.25">
      <c r="B44" s="1"/>
      <c r="C44" s="5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6"/>
      <c r="AA44" s="6"/>
      <c r="AB44" s="7"/>
      <c r="AC44" s="7"/>
      <c r="AD44" s="8"/>
      <c r="AE44" s="4"/>
      <c r="AF44" s="7"/>
      <c r="AG44" s="7"/>
      <c r="AH44" s="9"/>
      <c r="AI44" s="9"/>
    </row>
    <row r="45" spans="2:35" x14ac:dyDescent="0.25">
      <c r="B45" s="1"/>
      <c r="C45" s="5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6"/>
      <c r="AA45" s="6"/>
      <c r="AB45" s="7"/>
      <c r="AC45" s="7"/>
      <c r="AD45" s="8"/>
      <c r="AE45" s="4"/>
      <c r="AF45" s="7"/>
      <c r="AG45" s="7"/>
      <c r="AH45" s="9"/>
      <c r="AI45" s="9"/>
    </row>
    <row r="46" spans="2:35" x14ac:dyDescent="0.25">
      <c r="B46" s="1"/>
      <c r="C46" s="5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6"/>
      <c r="AA46" s="6"/>
      <c r="AB46" s="7"/>
      <c r="AC46" s="7"/>
      <c r="AD46" s="8"/>
      <c r="AE46" s="4"/>
      <c r="AF46" s="7"/>
      <c r="AG46" s="7"/>
      <c r="AH46" s="9"/>
      <c r="AI46" s="9"/>
    </row>
    <row r="47" spans="2:35" x14ac:dyDescent="0.25">
      <c r="B47" s="1"/>
      <c r="C47" s="5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6"/>
      <c r="AA47" s="6"/>
      <c r="AB47" s="7"/>
      <c r="AC47" s="7"/>
      <c r="AD47" s="8"/>
      <c r="AE47" s="4"/>
      <c r="AF47" s="7"/>
      <c r="AG47" s="7"/>
      <c r="AH47" s="9"/>
      <c r="AI47" s="9"/>
    </row>
    <row r="48" spans="2:35" x14ac:dyDescent="0.25">
      <c r="B48" s="1"/>
      <c r="C48" s="5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6"/>
      <c r="AA48" s="6"/>
      <c r="AB48" s="7"/>
      <c r="AC48" s="7"/>
      <c r="AD48" s="8"/>
      <c r="AE48" s="4"/>
      <c r="AF48" s="7"/>
      <c r="AG48" s="7"/>
      <c r="AH48" s="9"/>
      <c r="AI48" s="9"/>
    </row>
    <row r="49" spans="2:35" x14ac:dyDescent="0.25">
      <c r="B49" s="1"/>
      <c r="C49" s="5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6"/>
      <c r="AA49" s="6"/>
      <c r="AB49" s="7"/>
      <c r="AC49" s="7"/>
      <c r="AD49" s="8"/>
      <c r="AE49" s="4"/>
      <c r="AF49" s="7"/>
      <c r="AG49" s="7"/>
      <c r="AH49" s="9"/>
      <c r="AI49" s="9"/>
    </row>
    <row r="50" spans="2:35" x14ac:dyDescent="0.25">
      <c r="B50" s="1"/>
      <c r="C50" s="5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6"/>
      <c r="AA50" s="6"/>
      <c r="AB50" s="7"/>
      <c r="AC50" s="7"/>
      <c r="AD50" s="8"/>
      <c r="AE50" s="4"/>
      <c r="AF50" s="7"/>
      <c r="AG50" s="7"/>
      <c r="AH50" s="9"/>
      <c r="AI50" s="9"/>
    </row>
    <row r="51" spans="2:35" x14ac:dyDescent="0.25">
      <c r="B51" s="1"/>
      <c r="C51" s="5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6"/>
      <c r="AA51" s="6"/>
      <c r="AB51" s="7"/>
      <c r="AC51" s="7"/>
      <c r="AD51" s="8"/>
      <c r="AE51" s="4"/>
      <c r="AF51" s="7"/>
      <c r="AG51" s="7"/>
      <c r="AH51" s="9"/>
      <c r="AI51" s="9"/>
    </row>
    <row r="52" spans="2:35" x14ac:dyDescent="0.25">
      <c r="B52" s="1"/>
      <c r="C52" s="5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6"/>
      <c r="AA52" s="6"/>
      <c r="AB52" s="7"/>
      <c r="AC52" s="7"/>
      <c r="AD52" s="8"/>
      <c r="AE52" s="4"/>
      <c r="AF52" s="7"/>
      <c r="AG52" s="7"/>
      <c r="AH52" s="9"/>
      <c r="AI52" s="9"/>
    </row>
    <row r="53" spans="2:35" x14ac:dyDescent="0.25">
      <c r="B53" s="1"/>
      <c r="C53" s="5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6"/>
      <c r="AA53" s="6"/>
      <c r="AB53" s="7"/>
      <c r="AC53" s="7"/>
      <c r="AD53" s="8"/>
      <c r="AE53" s="4"/>
      <c r="AF53" s="7"/>
      <c r="AG53" s="7"/>
      <c r="AH53" s="9"/>
      <c r="AI53" s="9"/>
    </row>
    <row r="54" spans="2:35" x14ac:dyDescent="0.25">
      <c r="B54" s="1"/>
      <c r="C54" s="5"/>
      <c r="D54" s="4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6"/>
      <c r="AA54" s="6"/>
      <c r="AB54" s="7"/>
      <c r="AC54" s="7"/>
      <c r="AD54" s="8"/>
      <c r="AE54" s="4"/>
      <c r="AF54" s="7"/>
      <c r="AG54" s="7"/>
      <c r="AH54" s="9"/>
      <c r="AI54" s="9"/>
    </row>
    <row r="55" spans="2:35" x14ac:dyDescent="0.25">
      <c r="B55" s="1"/>
      <c r="C55" s="5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6"/>
      <c r="AA55" s="6"/>
      <c r="AB55" s="7"/>
      <c r="AC55" s="7"/>
      <c r="AD55" s="8"/>
      <c r="AE55" s="4"/>
      <c r="AF55" s="7"/>
      <c r="AG55" s="7"/>
      <c r="AH55" s="9"/>
      <c r="AI55" s="9"/>
    </row>
    <row r="56" spans="2:35" x14ac:dyDescent="0.25">
      <c r="B56" s="1"/>
      <c r="C56" s="5"/>
      <c r="D56" s="4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6"/>
      <c r="AA56" s="6"/>
      <c r="AB56" s="7"/>
      <c r="AC56" s="7"/>
      <c r="AD56" s="8"/>
      <c r="AE56" s="4"/>
      <c r="AF56" s="7"/>
      <c r="AG56" s="7"/>
      <c r="AH56" s="9"/>
      <c r="AI56" s="9"/>
    </row>
    <row r="57" spans="2:35" x14ac:dyDescent="0.25">
      <c r="B57" s="1"/>
      <c r="C57" s="5"/>
      <c r="D57" s="4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6"/>
      <c r="AA57" s="6"/>
      <c r="AB57" s="7"/>
      <c r="AC57" s="7"/>
      <c r="AD57" s="8"/>
      <c r="AE57" s="4"/>
      <c r="AF57" s="7"/>
      <c r="AG57" s="7"/>
      <c r="AH57" s="9"/>
      <c r="AI57" s="9"/>
    </row>
    <row r="58" spans="2:35" x14ac:dyDescent="0.25">
      <c r="B58" s="1"/>
      <c r="C58" s="5"/>
      <c r="D58" s="4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6"/>
      <c r="AA58" s="6"/>
      <c r="AB58" s="7"/>
      <c r="AC58" s="7"/>
      <c r="AD58" s="8"/>
      <c r="AE58" s="4"/>
      <c r="AF58" s="7"/>
      <c r="AG58" s="7"/>
      <c r="AH58" s="9"/>
      <c r="AI58" s="9"/>
    </row>
    <row r="59" spans="2:35" x14ac:dyDescent="0.25">
      <c r="B59" s="1"/>
      <c r="C59" s="5"/>
      <c r="D59" s="4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6"/>
      <c r="AA59" s="6"/>
      <c r="AB59" s="7"/>
      <c r="AC59" s="7"/>
      <c r="AD59" s="8"/>
      <c r="AE59" s="4"/>
      <c r="AF59" s="7"/>
      <c r="AG59" s="7"/>
      <c r="AH59" s="9"/>
      <c r="AI59" s="9"/>
    </row>
    <row r="60" spans="2:35" x14ac:dyDescent="0.25">
      <c r="B60" s="1"/>
      <c r="C60" s="5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"/>
      <c r="AA60" s="6"/>
      <c r="AB60" s="7"/>
      <c r="AC60" s="7"/>
      <c r="AD60" s="8"/>
      <c r="AE60" s="4"/>
      <c r="AF60" s="7"/>
      <c r="AG60" s="7"/>
      <c r="AH60" s="9"/>
      <c r="AI60" s="9"/>
    </row>
    <row r="61" spans="2:35" x14ac:dyDescent="0.25">
      <c r="B61" s="1"/>
      <c r="C61" s="5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6"/>
      <c r="AA61" s="6"/>
      <c r="AB61" s="7"/>
      <c r="AC61" s="7"/>
      <c r="AD61" s="8"/>
      <c r="AE61" s="4"/>
      <c r="AF61" s="7"/>
      <c r="AG61" s="7"/>
      <c r="AH61" s="9"/>
      <c r="AI61" s="9"/>
    </row>
    <row r="62" spans="2:35" x14ac:dyDescent="0.25">
      <c r="B62" s="1"/>
      <c r="C62" s="5"/>
      <c r="D62" s="4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6"/>
      <c r="AA62" s="6"/>
      <c r="AB62" s="7"/>
      <c r="AC62" s="7"/>
      <c r="AD62" s="8"/>
      <c r="AE62" s="4"/>
      <c r="AF62" s="7"/>
      <c r="AG62" s="7"/>
      <c r="AH62" s="9"/>
      <c r="AI62" s="9"/>
    </row>
    <row r="63" spans="2:35" x14ac:dyDescent="0.25">
      <c r="B63" s="1"/>
      <c r="C63" s="5"/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6"/>
      <c r="AA63" s="6"/>
      <c r="AB63" s="7"/>
      <c r="AC63" s="7"/>
      <c r="AD63" s="8"/>
      <c r="AE63" s="4"/>
      <c r="AF63" s="7"/>
      <c r="AG63" s="7"/>
      <c r="AH63" s="9"/>
      <c r="AI63" s="9"/>
    </row>
    <row r="64" spans="2:35" x14ac:dyDescent="0.25">
      <c r="B64" s="1"/>
      <c r="C64" s="5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6"/>
      <c r="AA64" s="6"/>
      <c r="AB64" s="7"/>
      <c r="AC64" s="7"/>
      <c r="AD64" s="8"/>
      <c r="AE64" s="4"/>
      <c r="AF64" s="7"/>
      <c r="AG64" s="7"/>
      <c r="AH64" s="9"/>
      <c r="AI64" s="9"/>
    </row>
    <row r="65" spans="2:35" x14ac:dyDescent="0.25">
      <c r="B65" s="1"/>
      <c r="C65" s="5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6"/>
      <c r="AA65" s="6"/>
      <c r="AB65" s="7"/>
      <c r="AC65" s="7"/>
      <c r="AD65" s="8"/>
      <c r="AE65" s="4"/>
      <c r="AF65" s="7"/>
      <c r="AG65" s="7"/>
      <c r="AH65" s="9"/>
      <c r="AI65" s="9"/>
    </row>
    <row r="66" spans="2:35" x14ac:dyDescent="0.25">
      <c r="B66" s="1"/>
      <c r="C66" s="5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6"/>
      <c r="AA66" s="6"/>
      <c r="AB66" s="7"/>
      <c r="AC66" s="7"/>
      <c r="AD66" s="8"/>
      <c r="AE66" s="4"/>
      <c r="AF66" s="7"/>
      <c r="AG66" s="7"/>
      <c r="AH66" s="9"/>
      <c r="AI66" s="9"/>
    </row>
    <row r="67" spans="2:35" x14ac:dyDescent="0.25">
      <c r="B67" s="1"/>
      <c r="C67" s="5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6"/>
      <c r="AA67" s="6"/>
      <c r="AB67" s="7"/>
      <c r="AC67" s="7"/>
      <c r="AD67" s="8"/>
      <c r="AE67" s="4"/>
      <c r="AF67" s="7"/>
      <c r="AG67" s="7"/>
      <c r="AH67" s="9"/>
      <c r="AI67" s="9"/>
    </row>
    <row r="68" spans="2:35" x14ac:dyDescent="0.25">
      <c r="B68" s="1"/>
      <c r="C68" s="5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6"/>
      <c r="AA68" s="6"/>
      <c r="AB68" s="7"/>
      <c r="AC68" s="7"/>
      <c r="AD68" s="8"/>
      <c r="AE68" s="4"/>
      <c r="AF68" s="7"/>
      <c r="AG68" s="7"/>
      <c r="AH68" s="9"/>
      <c r="AI68" s="9"/>
    </row>
    <row r="69" spans="2:35" x14ac:dyDescent="0.25">
      <c r="B69" s="1"/>
      <c r="C69" s="5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6"/>
      <c r="AA69" s="6"/>
      <c r="AB69" s="7"/>
      <c r="AC69" s="7"/>
      <c r="AD69" s="8"/>
      <c r="AE69" s="4"/>
      <c r="AF69" s="7"/>
      <c r="AG69" s="7"/>
      <c r="AH69" s="9"/>
      <c r="AI69" s="9"/>
    </row>
    <row r="70" spans="2:35" x14ac:dyDescent="0.25">
      <c r="B70" s="1"/>
      <c r="C70" s="5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6"/>
      <c r="AA70" s="6"/>
      <c r="AB70" s="7"/>
      <c r="AC70" s="7"/>
      <c r="AD70" s="8"/>
      <c r="AE70" s="4"/>
      <c r="AF70" s="7"/>
      <c r="AG70" s="7"/>
      <c r="AH70" s="9"/>
      <c r="AI70" s="9"/>
    </row>
    <row r="71" spans="2:35" x14ac:dyDescent="0.25">
      <c r="B71" s="1"/>
      <c r="C71" s="5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6"/>
      <c r="AA71" s="6"/>
      <c r="AB71" s="7"/>
      <c r="AC71" s="7"/>
      <c r="AD71" s="8"/>
      <c r="AE71" s="4"/>
      <c r="AF71" s="7"/>
      <c r="AG71" s="7"/>
      <c r="AH71" s="9"/>
      <c r="AI71" s="9"/>
    </row>
    <row r="72" spans="2:35" x14ac:dyDescent="0.25">
      <c r="B72" s="1"/>
      <c r="C72" s="5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6"/>
      <c r="AA72" s="6"/>
      <c r="AB72" s="7"/>
      <c r="AC72" s="7"/>
      <c r="AD72" s="8"/>
      <c r="AE72" s="4"/>
      <c r="AF72" s="7"/>
      <c r="AG72" s="7"/>
      <c r="AH72" s="9"/>
      <c r="AI72" s="9"/>
    </row>
    <row r="73" spans="2:35" x14ac:dyDescent="0.25">
      <c r="B73" s="1"/>
      <c r="C73" s="5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6"/>
      <c r="AA73" s="6"/>
      <c r="AB73" s="7"/>
      <c r="AC73" s="7"/>
      <c r="AD73" s="8"/>
      <c r="AE73" s="4"/>
      <c r="AF73" s="7"/>
      <c r="AG73" s="7"/>
      <c r="AH73" s="9"/>
      <c r="AI73" s="9"/>
    </row>
    <row r="74" spans="2:35" x14ac:dyDescent="0.25">
      <c r="B74" s="1"/>
      <c r="C74" s="5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6"/>
      <c r="AA74" s="6"/>
      <c r="AB74" s="7"/>
      <c r="AC74" s="7"/>
      <c r="AD74" s="8"/>
      <c r="AE74" s="4"/>
      <c r="AF74" s="7"/>
      <c r="AG74" s="7"/>
      <c r="AH74" s="9"/>
      <c r="AI74" s="9"/>
    </row>
    <row r="75" spans="2:35" x14ac:dyDescent="0.25">
      <c r="B75" s="1"/>
      <c r="C75" s="5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7"/>
      <c r="AC75" s="7"/>
      <c r="AD75" s="8"/>
      <c r="AE75" s="4"/>
      <c r="AF75" s="7"/>
      <c r="AG75" s="7"/>
      <c r="AH75" s="9"/>
      <c r="AI75" s="9"/>
    </row>
    <row r="76" spans="2:35" x14ac:dyDescent="0.25">
      <c r="B76" s="1"/>
      <c r="C76" s="5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6"/>
      <c r="AA76" s="6"/>
      <c r="AB76" s="7"/>
      <c r="AC76" s="7"/>
      <c r="AD76" s="8"/>
      <c r="AE76" s="4"/>
      <c r="AF76" s="7"/>
      <c r="AG76" s="7"/>
      <c r="AH76" s="9"/>
      <c r="AI76" s="9"/>
    </row>
    <row r="77" spans="2:35" x14ac:dyDescent="0.25">
      <c r="B77" s="1"/>
      <c r="C77" s="5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6"/>
      <c r="AA77" s="6"/>
      <c r="AB77" s="7"/>
      <c r="AC77" s="7"/>
      <c r="AD77" s="8"/>
      <c r="AE77" s="4"/>
      <c r="AF77" s="7"/>
      <c r="AG77" s="7"/>
      <c r="AH77" s="9"/>
      <c r="AI77" s="9"/>
    </row>
    <row r="78" spans="2:35" x14ac:dyDescent="0.25">
      <c r="B78" s="1"/>
      <c r="C78" s="5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6"/>
      <c r="AA78" s="6"/>
      <c r="AB78" s="7"/>
      <c r="AC78" s="7"/>
      <c r="AD78" s="8"/>
      <c r="AE78" s="4"/>
      <c r="AF78" s="7"/>
      <c r="AG78" s="7"/>
      <c r="AH78" s="9"/>
      <c r="AI78" s="9"/>
    </row>
    <row r="79" spans="2:35" x14ac:dyDescent="0.25">
      <c r="B79" s="1"/>
      <c r="C79" s="5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6"/>
      <c r="AA79" s="6"/>
      <c r="AB79" s="7"/>
      <c r="AC79" s="7"/>
      <c r="AD79" s="8"/>
      <c r="AE79" s="4"/>
      <c r="AF79" s="7"/>
      <c r="AG79" s="7"/>
      <c r="AH79" s="9"/>
      <c r="AI79" s="9"/>
    </row>
    <row r="80" spans="2:35" x14ac:dyDescent="0.25">
      <c r="B80" s="1"/>
      <c r="C80" s="5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6"/>
      <c r="AA80" s="6"/>
      <c r="AB80" s="7"/>
      <c r="AC80" s="7"/>
      <c r="AD80" s="8"/>
      <c r="AE80" s="4"/>
      <c r="AF80" s="7"/>
      <c r="AG80" s="7"/>
      <c r="AH80" s="9"/>
      <c r="AI80" s="9"/>
    </row>
    <row r="81" spans="2:35" x14ac:dyDescent="0.25">
      <c r="B81" s="1"/>
      <c r="C81" s="5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6"/>
      <c r="AA81" s="6"/>
      <c r="AB81" s="7"/>
      <c r="AC81" s="7"/>
      <c r="AD81" s="8"/>
      <c r="AE81" s="4"/>
      <c r="AF81" s="7"/>
      <c r="AG81" s="7"/>
      <c r="AH81" s="9"/>
      <c r="AI81" s="9"/>
    </row>
    <row r="82" spans="2:35" x14ac:dyDescent="0.25">
      <c r="B82" s="1"/>
      <c r="C82" s="5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6"/>
      <c r="AA82" s="6"/>
      <c r="AB82" s="7"/>
      <c r="AC82" s="7"/>
      <c r="AD82" s="8"/>
      <c r="AE82" s="4"/>
      <c r="AF82" s="7"/>
      <c r="AG82" s="7"/>
      <c r="AH82" s="9"/>
      <c r="AI82" s="9"/>
    </row>
    <row r="83" spans="2:35" x14ac:dyDescent="0.25">
      <c r="B83" s="1"/>
      <c r="C83" s="5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6"/>
      <c r="AA83" s="6"/>
      <c r="AB83" s="7"/>
      <c r="AC83" s="7"/>
      <c r="AD83" s="8"/>
      <c r="AE83" s="4"/>
      <c r="AF83" s="7"/>
      <c r="AG83" s="7"/>
      <c r="AH83" s="9"/>
      <c r="AI83" s="9"/>
    </row>
    <row r="84" spans="2:35" x14ac:dyDescent="0.25">
      <c r="B84" s="1"/>
      <c r="C84" s="5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6"/>
      <c r="AA84" s="6"/>
      <c r="AB84" s="7"/>
      <c r="AC84" s="7"/>
      <c r="AD84" s="8"/>
      <c r="AE84" s="4"/>
      <c r="AF84" s="7"/>
      <c r="AG84" s="7"/>
      <c r="AH84" s="9"/>
      <c r="AI84" s="9"/>
    </row>
    <row r="85" spans="2:35" x14ac:dyDescent="0.25">
      <c r="B85" s="1"/>
      <c r="C85" s="5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6"/>
      <c r="AA85" s="6"/>
      <c r="AB85" s="7"/>
      <c r="AC85" s="7"/>
      <c r="AD85" s="8"/>
      <c r="AE85" s="4"/>
      <c r="AF85" s="7"/>
      <c r="AG85" s="7"/>
      <c r="AH85" s="9"/>
      <c r="AI85" s="9"/>
    </row>
    <row r="86" spans="2:35" x14ac:dyDescent="0.25">
      <c r="B86" s="1"/>
      <c r="C86" s="5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6"/>
      <c r="AA86" s="6"/>
      <c r="AB86" s="7"/>
      <c r="AC86" s="7"/>
      <c r="AD86" s="8"/>
      <c r="AE86" s="4"/>
      <c r="AF86" s="7"/>
      <c r="AG86" s="7"/>
      <c r="AH86" s="9"/>
      <c r="AI86" s="9"/>
    </row>
    <row r="87" spans="2:35" x14ac:dyDescent="0.25">
      <c r="B87" s="1"/>
      <c r="C87" s="5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6"/>
      <c r="AA87" s="6"/>
      <c r="AB87" s="7"/>
      <c r="AC87" s="7"/>
      <c r="AD87" s="8"/>
      <c r="AE87" s="4"/>
      <c r="AF87" s="7"/>
      <c r="AG87" s="7"/>
      <c r="AH87" s="9"/>
      <c r="AI87" s="9"/>
    </row>
    <row r="88" spans="2:35" x14ac:dyDescent="0.25">
      <c r="B88" s="1"/>
      <c r="C88" s="5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6"/>
      <c r="AA88" s="6"/>
      <c r="AB88" s="7"/>
      <c r="AC88" s="7"/>
      <c r="AD88" s="8"/>
      <c r="AE88" s="4"/>
      <c r="AF88" s="7"/>
      <c r="AG88" s="7"/>
      <c r="AH88" s="9"/>
      <c r="AI88" s="9"/>
    </row>
    <row r="89" spans="2:35" x14ac:dyDescent="0.25">
      <c r="B89" s="1"/>
      <c r="C89" s="5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6"/>
      <c r="AA89" s="6"/>
      <c r="AB89" s="7"/>
      <c r="AC89" s="7"/>
      <c r="AD89" s="8"/>
      <c r="AE89" s="4"/>
      <c r="AF89" s="7"/>
      <c r="AG89" s="7"/>
      <c r="AH89" s="9"/>
      <c r="AI89" s="9"/>
    </row>
    <row r="90" spans="2:35" x14ac:dyDescent="0.25">
      <c r="B90" s="1"/>
      <c r="C90" s="5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6"/>
      <c r="AA90" s="6"/>
      <c r="AB90" s="7"/>
      <c r="AC90" s="7"/>
      <c r="AD90" s="8"/>
      <c r="AE90" s="4"/>
      <c r="AF90" s="7"/>
      <c r="AG90" s="7"/>
      <c r="AH90" s="9"/>
      <c r="AI90" s="9"/>
    </row>
    <row r="91" spans="2:35" x14ac:dyDescent="0.25">
      <c r="B91" s="1"/>
      <c r="C91" s="5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6"/>
      <c r="AA91" s="6"/>
      <c r="AB91" s="7"/>
      <c r="AC91" s="7"/>
      <c r="AD91" s="8"/>
      <c r="AE91" s="4"/>
      <c r="AF91" s="7"/>
      <c r="AG91" s="7"/>
      <c r="AH91" s="9"/>
      <c r="AI91" s="9"/>
    </row>
    <row r="92" spans="2:35" x14ac:dyDescent="0.25">
      <c r="B92" s="1"/>
      <c r="C92" s="5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6"/>
      <c r="AA92" s="6"/>
      <c r="AB92" s="7"/>
      <c r="AC92" s="7"/>
      <c r="AD92" s="8"/>
      <c r="AE92" s="4"/>
      <c r="AF92" s="7"/>
      <c r="AG92" s="7"/>
      <c r="AH92" s="9"/>
      <c r="AI92" s="9"/>
    </row>
    <row r="93" spans="2:35" x14ac:dyDescent="0.25">
      <c r="B93" s="1"/>
      <c r="C93" s="5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6"/>
      <c r="AA93" s="6"/>
      <c r="AB93" s="7"/>
      <c r="AC93" s="7"/>
      <c r="AD93" s="8"/>
      <c r="AE93" s="4"/>
      <c r="AF93" s="7"/>
      <c r="AG93" s="7"/>
      <c r="AH93" s="9"/>
      <c r="AI93" s="9"/>
    </row>
    <row r="94" spans="2:35" x14ac:dyDescent="0.25">
      <c r="B94" s="1"/>
      <c r="C94" s="5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6"/>
      <c r="AA94" s="6"/>
      <c r="AB94" s="7"/>
      <c r="AC94" s="7"/>
      <c r="AD94" s="8"/>
      <c r="AE94" s="4"/>
      <c r="AF94" s="7"/>
      <c r="AG94" s="7"/>
      <c r="AH94" s="9"/>
      <c r="AI94" s="9"/>
    </row>
    <row r="95" spans="2:35" x14ac:dyDescent="0.25">
      <c r="B95" s="1"/>
      <c r="C95" s="5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6"/>
      <c r="AA95" s="6"/>
      <c r="AB95" s="7"/>
      <c r="AC95" s="7"/>
      <c r="AD95" s="8"/>
      <c r="AE95" s="4"/>
      <c r="AF95" s="7"/>
      <c r="AG95" s="7"/>
      <c r="AH95" s="9"/>
      <c r="AI95" s="9"/>
    </row>
    <row r="96" spans="2:35" x14ac:dyDescent="0.25">
      <c r="B96" s="1"/>
      <c r="C96" s="5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6"/>
      <c r="AA96" s="6"/>
      <c r="AB96" s="7"/>
      <c r="AC96" s="7"/>
      <c r="AD96" s="8"/>
      <c r="AE96" s="4"/>
      <c r="AF96" s="7"/>
      <c r="AG96" s="7"/>
      <c r="AH96" s="9"/>
      <c r="AI96" s="9"/>
    </row>
    <row r="97" spans="2:35" x14ac:dyDescent="0.25">
      <c r="B97" s="1"/>
      <c r="C97" s="5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6"/>
      <c r="AA97" s="6"/>
      <c r="AB97" s="7"/>
      <c r="AC97" s="7"/>
      <c r="AD97" s="8"/>
      <c r="AE97" s="4"/>
      <c r="AF97" s="7"/>
      <c r="AG97" s="7"/>
      <c r="AH97" s="9"/>
      <c r="AI97" s="9"/>
    </row>
    <row r="98" spans="2:35" x14ac:dyDescent="0.25">
      <c r="B98" s="1"/>
      <c r="C98" s="5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6"/>
      <c r="AA98" s="6"/>
      <c r="AB98" s="7"/>
      <c r="AC98" s="7"/>
      <c r="AD98" s="8"/>
      <c r="AE98" s="4"/>
      <c r="AF98" s="7"/>
      <c r="AG98" s="7"/>
      <c r="AH98" s="9"/>
      <c r="AI98" s="9"/>
    </row>
    <row r="99" spans="2:35" x14ac:dyDescent="0.25">
      <c r="B99" s="1"/>
      <c r="C99" s="5"/>
      <c r="D99" s="4"/>
      <c r="E99" s="4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6"/>
      <c r="AA99" s="6"/>
      <c r="AB99" s="7"/>
      <c r="AC99" s="7"/>
      <c r="AD99" s="8"/>
      <c r="AE99" s="4"/>
      <c r="AF99" s="7"/>
      <c r="AG99" s="7"/>
      <c r="AH99" s="9"/>
      <c r="AI99" s="9"/>
    </row>
    <row r="100" spans="2:35" x14ac:dyDescent="0.25">
      <c r="B100" s="1"/>
      <c r="C100" s="5"/>
      <c r="D100" s="4"/>
      <c r="E100" s="4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6"/>
      <c r="AA100" s="6"/>
      <c r="AB100" s="7"/>
      <c r="AC100" s="7"/>
      <c r="AD100" s="8"/>
      <c r="AE100" s="4"/>
      <c r="AF100" s="7"/>
      <c r="AG100" s="7"/>
      <c r="AH100" s="9"/>
      <c r="AI100" s="9"/>
    </row>
    <row r="101" spans="2:35" x14ac:dyDescent="0.25">
      <c r="B101" s="1"/>
      <c r="C101" s="5"/>
      <c r="D101" s="4"/>
      <c r="E101" s="4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6"/>
      <c r="AA101" s="6"/>
      <c r="AB101" s="7"/>
      <c r="AC101" s="7"/>
      <c r="AD101" s="8"/>
      <c r="AE101" s="4"/>
      <c r="AF101" s="7"/>
      <c r="AG101" s="7"/>
      <c r="AH101" s="9"/>
      <c r="AI101" s="9"/>
    </row>
    <row r="102" spans="2:35" x14ac:dyDescent="0.25">
      <c r="B102" s="1"/>
      <c r="C102" s="5"/>
      <c r="D102" s="4"/>
      <c r="E102" s="4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6"/>
      <c r="AA102" s="6"/>
      <c r="AB102" s="7"/>
      <c r="AC102" s="7"/>
      <c r="AD102" s="8"/>
      <c r="AE102" s="4"/>
      <c r="AF102" s="7"/>
      <c r="AG102" s="7"/>
      <c r="AH102" s="9"/>
      <c r="AI102" s="9"/>
    </row>
    <row r="103" spans="2:35" x14ac:dyDescent="0.25">
      <c r="B103" s="1"/>
      <c r="C103" s="5"/>
      <c r="D103" s="4"/>
      <c r="E103" s="4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6"/>
      <c r="AA103" s="6"/>
      <c r="AB103" s="7"/>
      <c r="AC103" s="7"/>
      <c r="AD103" s="8"/>
      <c r="AE103" s="4"/>
      <c r="AF103" s="7"/>
      <c r="AG103" s="7"/>
      <c r="AH103" s="9"/>
      <c r="AI103" s="9"/>
    </row>
    <row r="104" spans="2:35" x14ac:dyDescent="0.25">
      <c r="B104" s="1"/>
      <c r="C104" s="5"/>
      <c r="D104" s="4"/>
      <c r="E104" s="4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6"/>
      <c r="AA104" s="6"/>
      <c r="AB104" s="7"/>
      <c r="AC104" s="7"/>
      <c r="AD104" s="8"/>
      <c r="AE104" s="4"/>
      <c r="AF104" s="7"/>
      <c r="AG104" s="7"/>
      <c r="AH104" s="9"/>
      <c r="AI104" s="9"/>
    </row>
    <row r="105" spans="2:35" x14ac:dyDescent="0.25">
      <c r="B105" s="1"/>
      <c r="C105" s="5"/>
      <c r="D105" s="4"/>
      <c r="E105" s="4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6"/>
      <c r="AA105" s="6"/>
      <c r="AB105" s="7"/>
      <c r="AC105" s="7"/>
      <c r="AD105" s="8"/>
      <c r="AE105" s="4"/>
      <c r="AF105" s="7"/>
      <c r="AG105" s="7"/>
      <c r="AH105" s="9"/>
      <c r="AI105" s="9"/>
    </row>
    <row r="106" spans="2:35" x14ac:dyDescent="0.25">
      <c r="B106" s="1"/>
      <c r="C106" s="5"/>
      <c r="D106" s="4"/>
      <c r="E106" s="4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6"/>
      <c r="AA106" s="6"/>
      <c r="AB106" s="7"/>
      <c r="AC106" s="7"/>
      <c r="AD106" s="8"/>
      <c r="AE106" s="4"/>
      <c r="AF106" s="7"/>
      <c r="AG106" s="7"/>
      <c r="AH106" s="9"/>
      <c r="AI106" s="9"/>
    </row>
    <row r="107" spans="2:35" x14ac:dyDescent="0.25">
      <c r="B107" s="1"/>
      <c r="C107" s="5"/>
      <c r="D107" s="4"/>
      <c r="E107" s="4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6"/>
      <c r="AA107" s="6"/>
      <c r="AB107" s="7"/>
      <c r="AC107" s="7"/>
      <c r="AD107" s="8"/>
      <c r="AE107" s="4"/>
      <c r="AF107" s="7"/>
      <c r="AG107" s="7"/>
      <c r="AH107" s="9"/>
      <c r="AI107" s="9"/>
    </row>
    <row r="108" spans="2:35" x14ac:dyDescent="0.25">
      <c r="B108" s="1"/>
      <c r="C108" s="5"/>
      <c r="D108" s="4"/>
      <c r="E108" s="4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6"/>
      <c r="AA108" s="6"/>
      <c r="AB108" s="7"/>
      <c r="AC108" s="7"/>
      <c r="AD108" s="8"/>
      <c r="AE108" s="4"/>
      <c r="AF108" s="7"/>
      <c r="AG108" s="7"/>
      <c r="AH108" s="9"/>
      <c r="AI108" s="9"/>
    </row>
    <row r="109" spans="2:35" x14ac:dyDescent="0.25">
      <c r="B109" s="1"/>
      <c r="C109" s="5"/>
      <c r="D109" s="4"/>
      <c r="E109" s="4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6"/>
      <c r="AA109" s="6"/>
      <c r="AB109" s="7"/>
      <c r="AC109" s="7"/>
      <c r="AD109" s="8"/>
      <c r="AE109" s="4"/>
      <c r="AF109" s="7"/>
      <c r="AG109" s="7"/>
      <c r="AH109" s="9"/>
      <c r="AI109" s="9"/>
    </row>
    <row r="110" spans="2:35" x14ac:dyDescent="0.25">
      <c r="B110" s="1"/>
      <c r="C110" s="5"/>
      <c r="D110" s="4"/>
      <c r="E110" s="4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6"/>
      <c r="AA110" s="6"/>
      <c r="AB110" s="7"/>
      <c r="AC110" s="7"/>
      <c r="AD110" s="8"/>
      <c r="AE110" s="4"/>
      <c r="AF110" s="7"/>
      <c r="AG110" s="7"/>
      <c r="AH110" s="9"/>
      <c r="AI110" s="9"/>
    </row>
    <row r="111" spans="2:35" x14ac:dyDescent="0.25">
      <c r="B111" s="1"/>
      <c r="C111" s="5"/>
      <c r="D111" s="4"/>
      <c r="E111" s="4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6"/>
      <c r="AA111" s="6"/>
      <c r="AB111" s="7"/>
      <c r="AC111" s="7"/>
      <c r="AD111" s="8"/>
      <c r="AE111" s="4"/>
      <c r="AF111" s="7"/>
      <c r="AG111" s="7"/>
      <c r="AH111" s="9"/>
      <c r="AI111" s="9"/>
    </row>
    <row r="112" spans="2:35" x14ac:dyDescent="0.25">
      <c r="B112" s="1"/>
      <c r="C112" s="5"/>
      <c r="D112" s="4"/>
      <c r="E112" s="4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6"/>
      <c r="AA112" s="6"/>
      <c r="AB112" s="7"/>
      <c r="AC112" s="7"/>
      <c r="AD112" s="8"/>
      <c r="AE112" s="4"/>
      <c r="AF112" s="7"/>
      <c r="AG112" s="7"/>
      <c r="AH112" s="9"/>
      <c r="AI112" s="9"/>
    </row>
    <row r="113" spans="2:35" x14ac:dyDescent="0.25">
      <c r="B113" s="1"/>
      <c r="C113" s="5"/>
      <c r="D113" s="4"/>
      <c r="E113" s="4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6"/>
      <c r="AA113" s="6"/>
      <c r="AB113" s="7"/>
      <c r="AC113" s="7"/>
      <c r="AD113" s="8"/>
      <c r="AE113" s="4"/>
      <c r="AF113" s="7"/>
      <c r="AG113" s="7"/>
      <c r="AH113" s="9"/>
      <c r="AI113" s="9"/>
    </row>
    <row r="114" spans="2:35" x14ac:dyDescent="0.25">
      <c r="B114" s="1"/>
      <c r="C114" s="5"/>
      <c r="D114" s="4"/>
      <c r="E114" s="4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6"/>
      <c r="AA114" s="6"/>
      <c r="AB114" s="7"/>
      <c r="AC114" s="7"/>
      <c r="AD114" s="8"/>
      <c r="AE114" s="4"/>
      <c r="AF114" s="7"/>
      <c r="AG114" s="7"/>
      <c r="AH114" s="9"/>
      <c r="AI114" s="9"/>
    </row>
    <row r="115" spans="2:35" x14ac:dyDescent="0.25">
      <c r="B115" s="1"/>
      <c r="C115" s="5"/>
      <c r="D115" s="4"/>
      <c r="E115" s="4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6"/>
      <c r="AA115" s="6"/>
      <c r="AB115" s="7"/>
      <c r="AC115" s="7"/>
      <c r="AD115" s="8"/>
      <c r="AE115" s="4"/>
      <c r="AF115" s="7"/>
      <c r="AG115" s="7"/>
      <c r="AH115" s="9"/>
      <c r="AI115" s="9"/>
    </row>
    <row r="116" spans="2:35" x14ac:dyDescent="0.25">
      <c r="B116" s="1"/>
      <c r="C116" s="5"/>
      <c r="D116" s="4"/>
      <c r="E116" s="4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6"/>
      <c r="AA116" s="6"/>
      <c r="AB116" s="7"/>
      <c r="AC116" s="7"/>
      <c r="AD116" s="8"/>
      <c r="AE116" s="4"/>
      <c r="AF116" s="7"/>
      <c r="AG116" s="7"/>
      <c r="AH116" s="9"/>
      <c r="AI116" s="9"/>
    </row>
    <row r="117" spans="2:35" x14ac:dyDescent="0.25">
      <c r="B117" s="1"/>
      <c r="C117" s="5"/>
      <c r="D117" s="4"/>
      <c r="E117" s="4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6"/>
      <c r="AA117" s="6"/>
      <c r="AB117" s="7"/>
      <c r="AC117" s="7"/>
      <c r="AD117" s="8"/>
      <c r="AE117" s="4"/>
      <c r="AF117" s="7"/>
      <c r="AG117" s="7"/>
      <c r="AH117" s="9"/>
      <c r="AI117" s="9"/>
    </row>
    <row r="118" spans="2:35" x14ac:dyDescent="0.25">
      <c r="B118" s="1"/>
      <c r="C118" s="5"/>
      <c r="D118" s="4"/>
      <c r="E118" s="4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6"/>
      <c r="AA118" s="6"/>
      <c r="AB118" s="7"/>
      <c r="AC118" s="7"/>
      <c r="AD118" s="8"/>
      <c r="AE118" s="4"/>
      <c r="AF118" s="7"/>
      <c r="AG118" s="7"/>
      <c r="AH118" s="9"/>
      <c r="AI118" s="9"/>
    </row>
    <row r="119" spans="2:35" x14ac:dyDescent="0.25">
      <c r="B119" s="1"/>
      <c r="C119" s="5"/>
      <c r="D119" s="4"/>
      <c r="E119" s="4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6"/>
      <c r="AA119" s="6"/>
      <c r="AB119" s="7"/>
      <c r="AC119" s="7"/>
      <c r="AD119" s="8"/>
      <c r="AE119" s="4"/>
      <c r="AF119" s="7"/>
      <c r="AG119" s="7"/>
      <c r="AH119" s="9"/>
      <c r="AI119" s="9"/>
    </row>
    <row r="120" spans="2:35" x14ac:dyDescent="0.25">
      <c r="B120" s="1"/>
      <c r="C120" s="5"/>
      <c r="D120" s="4"/>
      <c r="E120" s="4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6"/>
      <c r="AA120" s="6"/>
      <c r="AB120" s="7"/>
      <c r="AC120" s="7"/>
      <c r="AD120" s="8"/>
      <c r="AE120" s="4"/>
      <c r="AF120" s="7"/>
      <c r="AG120" s="7"/>
      <c r="AH120" s="9"/>
      <c r="AI120" s="9"/>
    </row>
    <row r="121" spans="2:35" x14ac:dyDescent="0.25">
      <c r="B121" s="1"/>
      <c r="C121" s="5"/>
      <c r="D121" s="4"/>
      <c r="E121" s="4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6"/>
      <c r="AA121" s="6"/>
      <c r="AB121" s="7"/>
      <c r="AC121" s="7"/>
      <c r="AD121" s="8"/>
      <c r="AE121" s="4"/>
      <c r="AF121" s="7"/>
      <c r="AG121" s="7"/>
      <c r="AH121" s="9"/>
      <c r="AI121" s="9"/>
    </row>
    <row r="122" spans="2:35" x14ac:dyDescent="0.25">
      <c r="B122" s="1"/>
      <c r="C122" s="5"/>
      <c r="D122" s="4"/>
      <c r="E122" s="4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6"/>
      <c r="AA122" s="6"/>
      <c r="AB122" s="7"/>
      <c r="AC122" s="7"/>
      <c r="AD122" s="8"/>
      <c r="AE122" s="4"/>
      <c r="AF122" s="7"/>
      <c r="AG122" s="7"/>
      <c r="AH122" s="9"/>
      <c r="AI122" s="9"/>
    </row>
    <row r="123" spans="2:35" x14ac:dyDescent="0.25">
      <c r="B123" s="1"/>
      <c r="C123" s="5"/>
      <c r="D123" s="4"/>
      <c r="E123" s="4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6"/>
      <c r="AA123" s="6"/>
      <c r="AB123" s="7"/>
      <c r="AC123" s="7"/>
      <c r="AD123" s="8"/>
      <c r="AE123" s="4"/>
      <c r="AF123" s="7"/>
      <c r="AG123" s="7"/>
      <c r="AH123" s="9"/>
      <c r="AI123" s="9"/>
    </row>
    <row r="124" spans="2:35" x14ac:dyDescent="0.25">
      <c r="B124" s="1"/>
      <c r="C124" s="5"/>
      <c r="D124" s="4"/>
      <c r="E124" s="4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6"/>
      <c r="AA124" s="6"/>
      <c r="AB124" s="7"/>
      <c r="AC124" s="7"/>
      <c r="AD124" s="8"/>
      <c r="AE124" s="4"/>
      <c r="AF124" s="7"/>
      <c r="AG124" s="7"/>
      <c r="AH124" s="9"/>
      <c r="AI124" s="9"/>
    </row>
    <row r="125" spans="2:35" x14ac:dyDescent="0.25">
      <c r="B125" s="1"/>
      <c r="C125" s="5"/>
      <c r="D125" s="4"/>
      <c r="E125" s="4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6"/>
      <c r="AA125" s="6"/>
      <c r="AB125" s="7"/>
      <c r="AC125" s="7"/>
      <c r="AD125" s="8"/>
      <c r="AE125" s="4"/>
      <c r="AF125" s="7"/>
      <c r="AG125" s="7"/>
      <c r="AH125" s="9"/>
      <c r="AI125" s="9"/>
    </row>
    <row r="126" spans="2:35" x14ac:dyDescent="0.25">
      <c r="B126" s="1"/>
      <c r="C126" s="5"/>
      <c r="D126" s="4"/>
      <c r="E126" s="4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6"/>
      <c r="AA126" s="6"/>
      <c r="AB126" s="7"/>
      <c r="AC126" s="7"/>
      <c r="AD126" s="8"/>
      <c r="AE126" s="4"/>
      <c r="AF126" s="7"/>
      <c r="AG126" s="7"/>
      <c r="AH126" s="9"/>
      <c r="AI126" s="9"/>
    </row>
    <row r="127" spans="2:35" x14ac:dyDescent="0.25">
      <c r="B127" s="1"/>
      <c r="C127" s="5"/>
      <c r="D127" s="4"/>
      <c r="E127" s="4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6"/>
      <c r="AA127" s="6"/>
      <c r="AB127" s="7"/>
      <c r="AC127" s="7"/>
      <c r="AD127" s="8"/>
      <c r="AE127" s="4"/>
      <c r="AF127" s="7"/>
      <c r="AG127" s="7"/>
      <c r="AH127" s="9"/>
      <c r="AI127" s="9"/>
    </row>
    <row r="128" spans="2:35" x14ac:dyDescent="0.25">
      <c r="B128" s="1"/>
      <c r="C128" s="5"/>
      <c r="D128" s="4"/>
      <c r="E128" s="4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6"/>
      <c r="AA128" s="6"/>
      <c r="AB128" s="7"/>
      <c r="AC128" s="7"/>
      <c r="AD128" s="8"/>
      <c r="AE128" s="4"/>
      <c r="AF128" s="7"/>
      <c r="AG128" s="7"/>
      <c r="AH128" s="9"/>
      <c r="AI128" s="9"/>
    </row>
    <row r="129" spans="2:35" x14ac:dyDescent="0.25">
      <c r="B129" s="1"/>
      <c r="C129" s="5"/>
      <c r="D129" s="4"/>
      <c r="E129" s="4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6"/>
      <c r="AA129" s="6"/>
      <c r="AB129" s="7"/>
      <c r="AC129" s="7"/>
      <c r="AD129" s="8"/>
      <c r="AE129" s="4"/>
      <c r="AF129" s="7"/>
      <c r="AG129" s="7"/>
      <c r="AH129" s="9"/>
      <c r="AI129" s="9"/>
    </row>
    <row r="130" spans="2:35" x14ac:dyDescent="0.25">
      <c r="B130" s="1"/>
      <c r="C130" s="5"/>
      <c r="D130" s="4"/>
      <c r="E130" s="4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6"/>
      <c r="AA130" s="6"/>
      <c r="AB130" s="7"/>
      <c r="AC130" s="7"/>
      <c r="AD130" s="8"/>
      <c r="AE130" s="4"/>
      <c r="AF130" s="7"/>
      <c r="AG130" s="7"/>
      <c r="AH130" s="9"/>
      <c r="AI130" s="9"/>
    </row>
    <row r="131" spans="2:35" x14ac:dyDescent="0.25">
      <c r="B131" s="1"/>
      <c r="C131" s="5"/>
      <c r="D131" s="4"/>
      <c r="E131" s="4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6"/>
      <c r="AA131" s="6"/>
      <c r="AB131" s="7"/>
      <c r="AC131" s="7"/>
      <c r="AD131" s="8"/>
      <c r="AE131" s="4"/>
      <c r="AF131" s="7"/>
      <c r="AG131" s="7"/>
      <c r="AH131" s="9"/>
      <c r="AI131" s="9"/>
    </row>
    <row r="132" spans="2:35" x14ac:dyDescent="0.25">
      <c r="B132" s="1"/>
      <c r="C132" s="5"/>
      <c r="D132" s="4"/>
      <c r="E132" s="4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6"/>
      <c r="AA132" s="6"/>
      <c r="AB132" s="7"/>
      <c r="AC132" s="7"/>
      <c r="AD132" s="8"/>
      <c r="AE132" s="4"/>
      <c r="AF132" s="7"/>
      <c r="AG132" s="7"/>
      <c r="AH132" s="9"/>
      <c r="AI132" s="9"/>
    </row>
    <row r="133" spans="2:35" x14ac:dyDescent="0.25">
      <c r="B133" s="1"/>
      <c r="C133" s="5"/>
      <c r="D133" s="4"/>
      <c r="E133" s="4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6"/>
      <c r="AA133" s="6"/>
      <c r="AB133" s="7"/>
      <c r="AC133" s="7"/>
      <c r="AD133" s="8"/>
      <c r="AE133" s="4"/>
      <c r="AF133" s="7"/>
      <c r="AG133" s="7"/>
      <c r="AH133" s="9"/>
      <c r="AI133" s="9"/>
    </row>
    <row r="134" spans="2:35" x14ac:dyDescent="0.25">
      <c r="B134" s="1"/>
      <c r="C134" s="5"/>
      <c r="D134" s="4"/>
      <c r="E134" s="4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6"/>
      <c r="AA134" s="6"/>
      <c r="AB134" s="7"/>
      <c r="AC134" s="7"/>
      <c r="AD134" s="8"/>
      <c r="AE134" s="4"/>
      <c r="AF134" s="7"/>
      <c r="AG134" s="7"/>
      <c r="AH134" s="9"/>
      <c r="AI134" s="9"/>
    </row>
    <row r="135" spans="2:35" x14ac:dyDescent="0.25">
      <c r="B135" s="1"/>
      <c r="C135" s="5"/>
      <c r="D135" s="4"/>
      <c r="E135" s="4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6"/>
      <c r="AA135" s="6"/>
      <c r="AB135" s="7"/>
      <c r="AC135" s="7"/>
      <c r="AD135" s="8"/>
      <c r="AE135" s="4"/>
      <c r="AF135" s="7"/>
      <c r="AG135" s="7"/>
      <c r="AH135" s="9"/>
      <c r="AI135" s="9"/>
    </row>
    <row r="136" spans="2:35" x14ac:dyDescent="0.25">
      <c r="B136" s="1"/>
      <c r="C136" s="5"/>
      <c r="D136" s="4"/>
      <c r="E136" s="4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6"/>
      <c r="AA136" s="6"/>
      <c r="AB136" s="7"/>
      <c r="AC136" s="7"/>
      <c r="AD136" s="8"/>
      <c r="AE136" s="4"/>
      <c r="AF136" s="7"/>
      <c r="AG136" s="7"/>
      <c r="AH136" s="9"/>
      <c r="AI136" s="9"/>
    </row>
    <row r="137" spans="2:35" x14ac:dyDescent="0.25">
      <c r="B137" s="1"/>
      <c r="C137" s="5"/>
      <c r="D137" s="4"/>
      <c r="E137" s="4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6"/>
      <c r="AA137" s="6"/>
      <c r="AB137" s="7"/>
      <c r="AC137" s="7"/>
      <c r="AD137" s="8"/>
      <c r="AE137" s="4"/>
      <c r="AF137" s="7"/>
      <c r="AG137" s="7"/>
      <c r="AH137" s="9"/>
      <c r="AI137" s="9"/>
    </row>
    <row r="138" spans="2:35" x14ac:dyDescent="0.25">
      <c r="B138" s="1"/>
      <c r="C138" s="5"/>
      <c r="D138" s="4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6"/>
      <c r="AA138" s="6"/>
      <c r="AB138" s="7"/>
      <c r="AC138" s="7"/>
      <c r="AD138" s="8"/>
      <c r="AE138" s="4"/>
      <c r="AF138" s="7"/>
      <c r="AG138" s="7"/>
      <c r="AH138" s="9"/>
      <c r="AI138" s="9"/>
    </row>
    <row r="139" spans="2:35" x14ac:dyDescent="0.25">
      <c r="B139" s="1"/>
      <c r="C139" s="5"/>
      <c r="D139" s="4"/>
      <c r="E139" s="4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6"/>
      <c r="AA139" s="6"/>
      <c r="AB139" s="7"/>
      <c r="AC139" s="7"/>
      <c r="AD139" s="8"/>
      <c r="AE139" s="4"/>
      <c r="AF139" s="7"/>
      <c r="AG139" s="7"/>
      <c r="AH139" s="9"/>
      <c r="AI139" s="9"/>
    </row>
    <row r="140" spans="2:35" x14ac:dyDescent="0.25">
      <c r="B140" s="1"/>
      <c r="C140" s="5"/>
      <c r="D140" s="4"/>
      <c r="E140" s="4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6"/>
      <c r="AA140" s="6"/>
      <c r="AB140" s="7"/>
      <c r="AC140" s="7"/>
      <c r="AD140" s="8"/>
      <c r="AE140" s="4"/>
      <c r="AF140" s="7"/>
      <c r="AG140" s="7"/>
      <c r="AH140" s="9"/>
      <c r="AI140" s="9"/>
    </row>
    <row r="141" spans="2:35" x14ac:dyDescent="0.25">
      <c r="B141" s="1"/>
      <c r="C141" s="5"/>
      <c r="D141" s="4"/>
      <c r="E141" s="4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6"/>
      <c r="AA141" s="6"/>
      <c r="AB141" s="7"/>
      <c r="AC141" s="7"/>
      <c r="AD141" s="8"/>
      <c r="AE141" s="4"/>
      <c r="AF141" s="7"/>
      <c r="AG141" s="7"/>
      <c r="AH141" s="9"/>
      <c r="AI141" s="9"/>
    </row>
    <row r="142" spans="2:35" x14ac:dyDescent="0.25">
      <c r="B142" s="1"/>
      <c r="C142" s="5"/>
      <c r="D142" s="4"/>
      <c r="E142" s="4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6"/>
      <c r="AA142" s="6"/>
      <c r="AB142" s="7"/>
      <c r="AC142" s="7"/>
      <c r="AD142" s="8"/>
      <c r="AE142" s="4"/>
      <c r="AF142" s="7"/>
      <c r="AG142" s="7"/>
      <c r="AH142" s="9"/>
      <c r="AI142" s="9"/>
    </row>
    <row r="143" spans="2:35" x14ac:dyDescent="0.25">
      <c r="B143" s="1"/>
      <c r="C143" s="5"/>
      <c r="D143" s="4"/>
      <c r="E143" s="4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6"/>
      <c r="AA143" s="6"/>
      <c r="AB143" s="7"/>
      <c r="AC143" s="7"/>
      <c r="AD143" s="8"/>
      <c r="AE143" s="4"/>
      <c r="AF143" s="7"/>
      <c r="AG143" s="7"/>
      <c r="AH143" s="9"/>
      <c r="AI143" s="9"/>
    </row>
    <row r="144" spans="2:35" x14ac:dyDescent="0.25">
      <c r="B144" s="1"/>
      <c r="C144" s="5"/>
      <c r="D144" s="4"/>
      <c r="E144" s="4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6"/>
      <c r="AA144" s="6"/>
      <c r="AB144" s="7"/>
      <c r="AC144" s="7"/>
      <c r="AD144" s="8"/>
      <c r="AE144" s="4"/>
      <c r="AF144" s="7"/>
      <c r="AG144" s="7"/>
      <c r="AH144" s="9"/>
      <c r="AI144" s="9"/>
    </row>
    <row r="145" spans="2:35" x14ac:dyDescent="0.25">
      <c r="B145" s="1"/>
      <c r="C145" s="5"/>
      <c r="D145" s="4"/>
      <c r="E145" s="4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6"/>
      <c r="AA145" s="6"/>
      <c r="AB145" s="7"/>
      <c r="AC145" s="7"/>
      <c r="AD145" s="8"/>
      <c r="AE145" s="4"/>
      <c r="AF145" s="7"/>
      <c r="AG145" s="7"/>
      <c r="AH145" s="9"/>
      <c r="AI145" s="9"/>
    </row>
    <row r="146" spans="2:35" x14ac:dyDescent="0.25">
      <c r="B146" s="1"/>
      <c r="C146" s="5"/>
      <c r="D146" s="4"/>
      <c r="E146" s="4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6"/>
      <c r="AA146" s="6"/>
      <c r="AB146" s="7"/>
      <c r="AC146" s="7"/>
      <c r="AD146" s="8"/>
      <c r="AE146" s="4"/>
      <c r="AF146" s="7"/>
      <c r="AG146" s="7"/>
      <c r="AH146" s="9"/>
      <c r="AI146" s="9"/>
    </row>
    <row r="147" spans="2:35" x14ac:dyDescent="0.25">
      <c r="B147" s="1"/>
      <c r="C147" s="5"/>
      <c r="D147" s="4"/>
      <c r="E147" s="4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6"/>
      <c r="AA147" s="6"/>
      <c r="AB147" s="7"/>
      <c r="AC147" s="7"/>
      <c r="AD147" s="8"/>
      <c r="AE147" s="4"/>
      <c r="AF147" s="7"/>
      <c r="AG147" s="7"/>
      <c r="AH147" s="9"/>
      <c r="AI147" s="9"/>
    </row>
    <row r="148" spans="2:35" x14ac:dyDescent="0.25">
      <c r="B148" s="1"/>
      <c r="C148" s="5"/>
      <c r="D148" s="4"/>
      <c r="E148" s="4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6"/>
      <c r="AA148" s="6"/>
      <c r="AB148" s="7"/>
      <c r="AC148" s="7"/>
      <c r="AD148" s="8"/>
      <c r="AE148" s="4"/>
      <c r="AF148" s="7"/>
      <c r="AG148" s="7"/>
      <c r="AH148" s="9"/>
      <c r="AI148" s="9"/>
    </row>
    <row r="149" spans="2:35" x14ac:dyDescent="0.25">
      <c r="B149" s="1"/>
      <c r="C149" s="5"/>
      <c r="D149" s="4"/>
      <c r="E149" s="4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6"/>
      <c r="AA149" s="6"/>
      <c r="AB149" s="7"/>
      <c r="AC149" s="7"/>
      <c r="AD149" s="8"/>
      <c r="AE149" s="4"/>
      <c r="AF149" s="7"/>
      <c r="AG149" s="7"/>
      <c r="AH149" s="9"/>
      <c r="AI149" s="9"/>
    </row>
    <row r="150" spans="2:35" x14ac:dyDescent="0.25">
      <c r="B150" s="1"/>
      <c r="C150" s="5"/>
      <c r="D150" s="4"/>
      <c r="E150" s="4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6"/>
      <c r="AA150" s="6"/>
      <c r="AB150" s="7"/>
      <c r="AC150" s="7"/>
      <c r="AD150" s="8"/>
      <c r="AE150" s="4"/>
      <c r="AF150" s="7"/>
      <c r="AG150" s="7"/>
      <c r="AH150" s="9"/>
      <c r="AI150" s="9"/>
    </row>
    <row r="151" spans="2:35" x14ac:dyDescent="0.25">
      <c r="B151" s="1"/>
      <c r="C151" s="5"/>
      <c r="D151" s="4"/>
      <c r="E151" s="4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6"/>
      <c r="AA151" s="6"/>
      <c r="AB151" s="7"/>
      <c r="AC151" s="7"/>
      <c r="AD151" s="8"/>
      <c r="AE151" s="4"/>
      <c r="AF151" s="7"/>
      <c r="AG151" s="7"/>
      <c r="AH151" s="9"/>
      <c r="AI151" s="9"/>
    </row>
    <row r="152" spans="2:35" x14ac:dyDescent="0.25">
      <c r="B152" s="1"/>
      <c r="C152" s="5"/>
      <c r="D152" s="4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6"/>
      <c r="AA152" s="6"/>
      <c r="AB152" s="7"/>
      <c r="AC152" s="7"/>
      <c r="AD152" s="8"/>
      <c r="AE152" s="4"/>
      <c r="AF152" s="7"/>
      <c r="AG152" s="7"/>
      <c r="AH152" s="9"/>
      <c r="AI152" s="9"/>
    </row>
    <row r="153" spans="2:35" x14ac:dyDescent="0.25">
      <c r="B153" s="1"/>
      <c r="C153" s="5"/>
      <c r="D153" s="4"/>
      <c r="E153" s="4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6"/>
      <c r="AA153" s="6"/>
      <c r="AB153" s="7"/>
      <c r="AC153" s="7"/>
      <c r="AD153" s="8"/>
      <c r="AE153" s="4"/>
      <c r="AF153" s="7"/>
      <c r="AG153" s="7"/>
      <c r="AH153" s="9"/>
      <c r="AI153" s="9"/>
    </row>
    <row r="154" spans="2:35" x14ac:dyDescent="0.25">
      <c r="B154" s="1"/>
      <c r="C154" s="5"/>
      <c r="D154" s="4"/>
      <c r="E154" s="4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6"/>
      <c r="AA154" s="6"/>
      <c r="AB154" s="7"/>
      <c r="AC154" s="7"/>
      <c r="AD154" s="8"/>
      <c r="AE154" s="4"/>
      <c r="AF154" s="7"/>
      <c r="AG154" s="7"/>
      <c r="AH154" s="9"/>
      <c r="AI154" s="9"/>
    </row>
    <row r="155" spans="2:35" x14ac:dyDescent="0.25">
      <c r="B155" s="1"/>
      <c r="C155" s="5"/>
      <c r="D155" s="4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6"/>
      <c r="AA155" s="6"/>
      <c r="AB155" s="7"/>
      <c r="AC155" s="7"/>
      <c r="AD155" s="8"/>
      <c r="AE155" s="4"/>
      <c r="AF155" s="7"/>
      <c r="AG155" s="7"/>
      <c r="AH155" s="9"/>
      <c r="AI155" s="9"/>
    </row>
    <row r="156" spans="2:35" x14ac:dyDescent="0.25">
      <c r="B156" s="1"/>
      <c r="C156" s="5"/>
      <c r="D156" s="4"/>
      <c r="E156" s="4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6"/>
      <c r="AA156" s="6"/>
      <c r="AB156" s="7"/>
      <c r="AC156" s="7"/>
      <c r="AD156" s="8"/>
      <c r="AE156" s="4"/>
      <c r="AF156" s="7"/>
      <c r="AG156" s="7"/>
      <c r="AH156" s="9"/>
      <c r="AI156" s="9"/>
    </row>
    <row r="157" spans="2:35" x14ac:dyDescent="0.25">
      <c r="B157" s="1"/>
      <c r="C157" s="5"/>
      <c r="D157" s="4"/>
      <c r="E157" s="4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6"/>
      <c r="AA157" s="6"/>
      <c r="AB157" s="7"/>
      <c r="AC157" s="7"/>
      <c r="AD157" s="8"/>
      <c r="AE157" s="4"/>
      <c r="AF157" s="7"/>
      <c r="AG157" s="7"/>
      <c r="AH157" s="9"/>
      <c r="AI157" s="9"/>
    </row>
    <row r="158" spans="2:35" x14ac:dyDescent="0.25">
      <c r="B158" s="1"/>
      <c r="C158" s="5"/>
      <c r="D158" s="4"/>
      <c r="E158" s="4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6"/>
      <c r="AA158" s="6"/>
      <c r="AB158" s="7"/>
      <c r="AC158" s="7"/>
      <c r="AD158" s="8"/>
      <c r="AE158" s="4"/>
      <c r="AF158" s="7"/>
      <c r="AG158" s="7"/>
      <c r="AH158" s="9"/>
      <c r="AI158" s="9"/>
    </row>
    <row r="159" spans="2:35" x14ac:dyDescent="0.25">
      <c r="B159" s="1"/>
      <c r="C159" s="5"/>
      <c r="D159" s="4"/>
      <c r="E159" s="4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6"/>
      <c r="AB159" s="7"/>
      <c r="AC159" s="7"/>
      <c r="AD159" s="8"/>
      <c r="AE159" s="4"/>
      <c r="AF159" s="7"/>
      <c r="AG159" s="7"/>
      <c r="AH159" s="9"/>
      <c r="AI159" s="9"/>
    </row>
    <row r="160" spans="2:35" x14ac:dyDescent="0.25">
      <c r="B160" s="1"/>
      <c r="C160" s="5"/>
      <c r="D160" s="4"/>
      <c r="E160" s="4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6"/>
      <c r="AA160" s="6"/>
      <c r="AB160" s="7"/>
      <c r="AC160" s="7"/>
      <c r="AD160" s="8"/>
      <c r="AE160" s="4"/>
      <c r="AF160" s="7"/>
      <c r="AG160" s="7"/>
      <c r="AH160" s="9"/>
      <c r="AI160" s="9"/>
    </row>
    <row r="161" spans="2:35" x14ac:dyDescent="0.25">
      <c r="B161" s="1"/>
      <c r="C161" s="5"/>
      <c r="D161" s="4"/>
      <c r="E161" s="4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6"/>
      <c r="AA161" s="6"/>
      <c r="AB161" s="7"/>
      <c r="AC161" s="7"/>
      <c r="AD161" s="8"/>
      <c r="AE161" s="4"/>
      <c r="AF161" s="7"/>
      <c r="AG161" s="7"/>
      <c r="AH161" s="9"/>
      <c r="AI161" s="9"/>
    </row>
    <row r="162" spans="2:35" x14ac:dyDescent="0.25">
      <c r="B162" s="1"/>
      <c r="C162" s="5"/>
      <c r="D162" s="4"/>
      <c r="E162" s="4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6"/>
      <c r="AA162" s="6"/>
      <c r="AB162" s="7"/>
      <c r="AC162" s="7"/>
      <c r="AD162" s="8"/>
      <c r="AE162" s="4"/>
      <c r="AF162" s="7"/>
      <c r="AG162" s="7"/>
      <c r="AH162" s="9"/>
      <c r="AI162" s="9"/>
    </row>
    <row r="163" spans="2:35" x14ac:dyDescent="0.25">
      <c r="B163" s="1"/>
      <c r="C163" s="5"/>
      <c r="D163" s="4"/>
      <c r="E163" s="4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6"/>
      <c r="AA163" s="6"/>
      <c r="AB163" s="7"/>
      <c r="AC163" s="7"/>
      <c r="AD163" s="8"/>
      <c r="AE163" s="4"/>
      <c r="AF163" s="7"/>
      <c r="AG163" s="7"/>
      <c r="AH163" s="9"/>
      <c r="AI163" s="9"/>
    </row>
    <row r="164" spans="2:35" x14ac:dyDescent="0.25">
      <c r="B164" s="1"/>
      <c r="C164" s="5"/>
      <c r="D164" s="4"/>
      <c r="E164" s="4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6"/>
      <c r="AA164" s="6"/>
      <c r="AB164" s="7"/>
      <c r="AC164" s="7"/>
      <c r="AD164" s="8"/>
      <c r="AE164" s="4"/>
      <c r="AF164" s="7"/>
      <c r="AG164" s="7"/>
      <c r="AH164" s="9"/>
      <c r="AI164" s="9"/>
    </row>
    <row r="165" spans="2:35" x14ac:dyDescent="0.25">
      <c r="B165" s="1"/>
      <c r="C165" s="5"/>
      <c r="D165" s="4"/>
      <c r="E165" s="4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6"/>
      <c r="AA165" s="6"/>
      <c r="AB165" s="7"/>
      <c r="AC165" s="7"/>
      <c r="AD165" s="8"/>
      <c r="AE165" s="4"/>
      <c r="AF165" s="7"/>
      <c r="AG165" s="7"/>
      <c r="AH165" s="9"/>
      <c r="AI165" s="9"/>
    </row>
    <row r="166" spans="2:35" x14ac:dyDescent="0.25">
      <c r="B166" s="1"/>
      <c r="C166" s="5"/>
      <c r="D166" s="4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6"/>
      <c r="AA166" s="6"/>
      <c r="AB166" s="7"/>
      <c r="AC166" s="7"/>
      <c r="AD166" s="8"/>
      <c r="AE166" s="4"/>
      <c r="AF166" s="7"/>
      <c r="AG166" s="7"/>
      <c r="AH166" s="9"/>
      <c r="AI166" s="9"/>
    </row>
    <row r="167" spans="2:35" x14ac:dyDescent="0.25">
      <c r="B167" s="1"/>
      <c r="C167" s="5"/>
      <c r="D167" s="4"/>
      <c r="E167" s="4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6"/>
      <c r="AA167" s="6"/>
      <c r="AB167" s="7"/>
      <c r="AC167" s="7"/>
      <c r="AD167" s="8"/>
      <c r="AE167" s="4"/>
      <c r="AF167" s="7"/>
      <c r="AG167" s="7"/>
      <c r="AH167" s="9"/>
      <c r="AI167" s="9"/>
    </row>
    <row r="168" spans="2:35" x14ac:dyDescent="0.25">
      <c r="B168" s="1"/>
      <c r="C168" s="5"/>
      <c r="D168" s="4"/>
      <c r="E168" s="4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6"/>
      <c r="AA168" s="6"/>
      <c r="AB168" s="7"/>
      <c r="AC168" s="7"/>
      <c r="AD168" s="8"/>
      <c r="AE168" s="4"/>
      <c r="AF168" s="7"/>
      <c r="AG168" s="7"/>
      <c r="AH168" s="9"/>
      <c r="AI168" s="9"/>
    </row>
    <row r="169" spans="2:35" x14ac:dyDescent="0.25">
      <c r="B169" s="1"/>
      <c r="C169" s="5"/>
      <c r="D169" s="4"/>
      <c r="E169" s="4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6"/>
      <c r="AA169" s="6"/>
      <c r="AB169" s="7"/>
      <c r="AC169" s="7"/>
      <c r="AD169" s="8"/>
      <c r="AE169" s="4"/>
      <c r="AF169" s="7"/>
      <c r="AG169" s="7"/>
      <c r="AH169" s="9"/>
      <c r="AI169" s="9"/>
    </row>
    <row r="170" spans="2:35" x14ac:dyDescent="0.25">
      <c r="B170" s="1"/>
      <c r="C170" s="5"/>
      <c r="D170" s="4"/>
      <c r="E170" s="4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6"/>
      <c r="AA170" s="6"/>
      <c r="AB170" s="7"/>
      <c r="AC170" s="7"/>
      <c r="AD170" s="8"/>
      <c r="AE170" s="4"/>
      <c r="AF170" s="7"/>
      <c r="AG170" s="7"/>
      <c r="AH170" s="9"/>
      <c r="AI170" s="9"/>
    </row>
    <row r="171" spans="2:35" x14ac:dyDescent="0.25">
      <c r="B171" s="1"/>
      <c r="C171" s="5"/>
      <c r="D171" s="4"/>
      <c r="E171" s="4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6"/>
      <c r="AA171" s="6"/>
      <c r="AB171" s="7"/>
      <c r="AC171" s="7"/>
      <c r="AD171" s="8"/>
      <c r="AE171" s="4"/>
      <c r="AF171" s="7"/>
      <c r="AG171" s="7"/>
      <c r="AH171" s="9"/>
      <c r="AI171" s="9"/>
    </row>
    <row r="172" spans="2:35" x14ac:dyDescent="0.25">
      <c r="B172" s="1"/>
      <c r="C172" s="5"/>
      <c r="D172" s="4"/>
      <c r="E172" s="4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6"/>
      <c r="AA172" s="6"/>
      <c r="AB172" s="7"/>
      <c r="AC172" s="7"/>
      <c r="AD172" s="8"/>
      <c r="AE172" s="4"/>
      <c r="AF172" s="7"/>
      <c r="AG172" s="7"/>
      <c r="AH172" s="9"/>
      <c r="AI172" s="9"/>
    </row>
    <row r="173" spans="2:35" x14ac:dyDescent="0.25">
      <c r="B173" s="1"/>
      <c r="C173" s="5"/>
      <c r="D173" s="4"/>
      <c r="E173" s="4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6"/>
      <c r="AA173" s="6"/>
      <c r="AB173" s="7"/>
      <c r="AC173" s="7"/>
      <c r="AD173" s="8"/>
      <c r="AE173" s="4"/>
      <c r="AF173" s="7"/>
      <c r="AG173" s="7"/>
      <c r="AH173" s="9"/>
      <c r="AI173" s="9"/>
    </row>
    <row r="174" spans="2:35" x14ac:dyDescent="0.25">
      <c r="B174" s="1"/>
      <c r="C174" s="5"/>
      <c r="D174" s="4"/>
      <c r="E174" s="4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6"/>
      <c r="AA174" s="6"/>
      <c r="AB174" s="7"/>
      <c r="AC174" s="7"/>
      <c r="AD174" s="8"/>
      <c r="AE174" s="4"/>
      <c r="AF174" s="7"/>
      <c r="AG174" s="7"/>
      <c r="AH174" s="9"/>
      <c r="AI174" s="9"/>
    </row>
    <row r="175" spans="2:35" x14ac:dyDescent="0.25">
      <c r="B175" s="1"/>
      <c r="C175" s="5"/>
      <c r="D175" s="4"/>
      <c r="E175" s="4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6"/>
      <c r="AA175" s="6"/>
      <c r="AB175" s="7"/>
      <c r="AC175" s="7"/>
      <c r="AD175" s="8"/>
      <c r="AE175" s="4"/>
      <c r="AF175" s="7"/>
      <c r="AG175" s="7"/>
      <c r="AH175" s="9"/>
      <c r="AI175" s="9"/>
    </row>
    <row r="176" spans="2:35" x14ac:dyDescent="0.25">
      <c r="B176" s="1"/>
      <c r="C176" s="5"/>
      <c r="D176" s="4"/>
      <c r="E176" s="4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6"/>
      <c r="AA176" s="6"/>
      <c r="AB176" s="7"/>
      <c r="AC176" s="7"/>
      <c r="AD176" s="8"/>
      <c r="AE176" s="4"/>
      <c r="AF176" s="7"/>
      <c r="AG176" s="7"/>
      <c r="AH176" s="9"/>
      <c r="AI176" s="9"/>
    </row>
    <row r="177" spans="2:35" x14ac:dyDescent="0.25">
      <c r="B177" s="1"/>
      <c r="C177" s="5"/>
      <c r="D177" s="4"/>
      <c r="E177" s="4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6"/>
      <c r="AA177" s="6"/>
      <c r="AB177" s="7"/>
      <c r="AC177" s="7"/>
      <c r="AD177" s="8"/>
      <c r="AE177" s="4"/>
      <c r="AF177" s="7"/>
      <c r="AG177" s="7"/>
      <c r="AH177" s="9"/>
      <c r="AI177" s="9"/>
    </row>
    <row r="178" spans="2:35" x14ac:dyDescent="0.25">
      <c r="B178" s="1"/>
      <c r="C178" s="5"/>
      <c r="D178" s="4"/>
      <c r="E178" s="4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6"/>
      <c r="AA178" s="6"/>
      <c r="AB178" s="7"/>
      <c r="AC178" s="7"/>
      <c r="AD178" s="8"/>
      <c r="AE178" s="4"/>
      <c r="AF178" s="7"/>
      <c r="AG178" s="7"/>
      <c r="AH178" s="9"/>
      <c r="AI178" s="9"/>
    </row>
    <row r="179" spans="2:35" x14ac:dyDescent="0.25">
      <c r="B179" s="1"/>
      <c r="C179" s="5"/>
      <c r="D179" s="4"/>
      <c r="E179" s="4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6"/>
      <c r="AA179" s="6"/>
      <c r="AB179" s="7"/>
      <c r="AC179" s="7"/>
      <c r="AD179" s="8"/>
      <c r="AE179" s="4"/>
      <c r="AF179" s="7"/>
      <c r="AG179" s="7"/>
      <c r="AH179" s="9"/>
      <c r="AI179" s="9"/>
    </row>
    <row r="180" spans="2:35" x14ac:dyDescent="0.25">
      <c r="B180" s="1"/>
      <c r="C180" s="5"/>
      <c r="D180" s="4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6"/>
      <c r="AA180" s="6"/>
      <c r="AB180" s="7"/>
      <c r="AC180" s="7"/>
      <c r="AD180" s="8"/>
      <c r="AE180" s="4"/>
      <c r="AF180" s="7"/>
      <c r="AG180" s="7"/>
      <c r="AH180" s="9"/>
      <c r="AI180" s="9"/>
    </row>
    <row r="181" spans="2:35" x14ac:dyDescent="0.25">
      <c r="B181" s="1"/>
      <c r="C181" s="5"/>
      <c r="D181" s="4"/>
      <c r="E181" s="4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6"/>
      <c r="AA181" s="6"/>
      <c r="AB181" s="7"/>
      <c r="AC181" s="7"/>
      <c r="AD181" s="8"/>
      <c r="AE181" s="4"/>
      <c r="AF181" s="7"/>
      <c r="AG181" s="7"/>
      <c r="AH181" s="9"/>
      <c r="AI181" s="9"/>
    </row>
    <row r="182" spans="2:35" x14ac:dyDescent="0.25">
      <c r="B182" s="1"/>
      <c r="C182" s="5"/>
      <c r="D182" s="4"/>
      <c r="E182" s="4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6"/>
      <c r="AA182" s="6"/>
      <c r="AB182" s="7"/>
      <c r="AC182" s="7"/>
      <c r="AD182" s="8"/>
      <c r="AE182" s="4"/>
      <c r="AF182" s="7"/>
      <c r="AG182" s="7"/>
      <c r="AH182" s="9"/>
      <c r="AI182" s="9"/>
    </row>
    <row r="183" spans="2:35" x14ac:dyDescent="0.25">
      <c r="B183" s="1"/>
      <c r="C183" s="5"/>
      <c r="D183" s="4"/>
      <c r="E183" s="4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6"/>
      <c r="AA183" s="6"/>
      <c r="AB183" s="7"/>
      <c r="AC183" s="7"/>
      <c r="AD183" s="8"/>
      <c r="AE183" s="4"/>
      <c r="AF183" s="7"/>
      <c r="AG183" s="7"/>
      <c r="AH183" s="9"/>
      <c r="AI183" s="9"/>
    </row>
    <row r="184" spans="2:35" x14ac:dyDescent="0.25">
      <c r="B184" s="1"/>
      <c r="C184" s="5"/>
      <c r="D184" s="4"/>
      <c r="E184" s="4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6"/>
      <c r="AA184" s="6"/>
      <c r="AB184" s="7"/>
      <c r="AC184" s="7"/>
      <c r="AD184" s="8"/>
      <c r="AE184" s="4"/>
      <c r="AF184" s="7"/>
      <c r="AG184" s="7"/>
      <c r="AH184" s="9"/>
      <c r="AI184" s="9"/>
    </row>
    <row r="185" spans="2:35" x14ac:dyDescent="0.25">
      <c r="B185" s="1"/>
      <c r="C185" s="5"/>
      <c r="D185" s="4"/>
      <c r="E185" s="4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6"/>
      <c r="AA185" s="6"/>
      <c r="AB185" s="7"/>
      <c r="AC185" s="7"/>
      <c r="AD185" s="8"/>
      <c r="AE185" s="4"/>
      <c r="AF185" s="7"/>
      <c r="AG185" s="7"/>
      <c r="AH185" s="9"/>
      <c r="AI185" s="9"/>
    </row>
    <row r="186" spans="2:35" x14ac:dyDescent="0.25">
      <c r="B186" s="1"/>
      <c r="C186" s="5"/>
      <c r="D186" s="4"/>
      <c r="E186" s="4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6"/>
      <c r="AA186" s="6"/>
      <c r="AB186" s="7"/>
      <c r="AC186" s="7"/>
      <c r="AD186" s="8"/>
      <c r="AE186" s="4"/>
      <c r="AF186" s="7"/>
      <c r="AG186" s="7"/>
      <c r="AH186" s="9"/>
      <c r="AI186" s="9"/>
    </row>
    <row r="187" spans="2:35" x14ac:dyDescent="0.25">
      <c r="B187" s="1"/>
      <c r="C187" s="5"/>
      <c r="D187" s="4"/>
      <c r="E187" s="4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6"/>
      <c r="AA187" s="6"/>
      <c r="AB187" s="7"/>
      <c r="AC187" s="7"/>
      <c r="AD187" s="8"/>
      <c r="AE187" s="4"/>
      <c r="AF187" s="7"/>
      <c r="AG187" s="7"/>
      <c r="AH187" s="9"/>
      <c r="AI187" s="9"/>
    </row>
    <row r="188" spans="2:35" x14ac:dyDescent="0.25">
      <c r="B188" s="1"/>
      <c r="C188" s="5"/>
      <c r="D188" s="4"/>
      <c r="E188" s="4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6"/>
      <c r="AA188" s="6"/>
      <c r="AB188" s="7"/>
      <c r="AC188" s="7"/>
      <c r="AD188" s="8"/>
      <c r="AE188" s="4"/>
      <c r="AF188" s="7"/>
      <c r="AG188" s="7"/>
      <c r="AH188" s="9"/>
      <c r="AI188" s="9"/>
    </row>
    <row r="189" spans="2:35" x14ac:dyDescent="0.25">
      <c r="B189" s="1"/>
      <c r="C189" s="5"/>
      <c r="D189" s="4"/>
      <c r="E189" s="4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6"/>
      <c r="AA189" s="6"/>
      <c r="AB189" s="7"/>
      <c r="AC189" s="7"/>
      <c r="AD189" s="8"/>
      <c r="AE189" s="4"/>
      <c r="AF189" s="7"/>
      <c r="AG189" s="7"/>
      <c r="AH189" s="9"/>
      <c r="AI189" s="9"/>
    </row>
    <row r="190" spans="2:35" x14ac:dyDescent="0.25">
      <c r="B190" s="1"/>
      <c r="C190" s="5"/>
      <c r="D190" s="4"/>
      <c r="E190" s="4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6"/>
      <c r="AA190" s="6"/>
      <c r="AB190" s="7"/>
      <c r="AC190" s="7"/>
      <c r="AD190" s="8"/>
      <c r="AE190" s="4"/>
      <c r="AF190" s="7"/>
      <c r="AG190" s="7"/>
      <c r="AH190" s="9"/>
      <c r="AI190" s="9"/>
    </row>
    <row r="191" spans="2:35" x14ac:dyDescent="0.25">
      <c r="B191" s="1"/>
      <c r="C191" s="5"/>
      <c r="D191" s="4"/>
      <c r="E191" s="4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6"/>
      <c r="AA191" s="6"/>
      <c r="AB191" s="7"/>
      <c r="AC191" s="7"/>
      <c r="AD191" s="8"/>
      <c r="AE191" s="4"/>
      <c r="AF191" s="7"/>
      <c r="AG191" s="7"/>
      <c r="AH191" s="9"/>
      <c r="AI191" s="9"/>
    </row>
    <row r="192" spans="2:35" x14ac:dyDescent="0.25">
      <c r="B192" s="1"/>
      <c r="C192" s="5"/>
      <c r="D192" s="4"/>
      <c r="E192" s="4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6"/>
      <c r="AA192" s="6"/>
      <c r="AB192" s="7"/>
      <c r="AC192" s="7"/>
      <c r="AD192" s="8"/>
      <c r="AE192" s="4"/>
      <c r="AF192" s="7"/>
      <c r="AG192" s="7"/>
      <c r="AH192" s="9"/>
      <c r="AI192" s="9"/>
    </row>
    <row r="193" spans="2:35" x14ac:dyDescent="0.25">
      <c r="B193" s="1"/>
      <c r="C193" s="5"/>
      <c r="D193" s="4"/>
      <c r="E193" s="4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6"/>
      <c r="AA193" s="6"/>
      <c r="AB193" s="7"/>
      <c r="AC193" s="7"/>
      <c r="AD193" s="8"/>
      <c r="AE193" s="4"/>
      <c r="AF193" s="7"/>
      <c r="AG193" s="7"/>
      <c r="AH193" s="9"/>
      <c r="AI193" s="9"/>
    </row>
    <row r="194" spans="2:35" x14ac:dyDescent="0.25">
      <c r="B194" s="1"/>
      <c r="C194" s="5"/>
      <c r="D194" s="4"/>
      <c r="E194" s="4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6"/>
      <c r="AA194" s="6"/>
      <c r="AB194" s="7"/>
      <c r="AC194" s="7"/>
      <c r="AD194" s="8"/>
      <c r="AE194" s="4"/>
      <c r="AF194" s="7"/>
      <c r="AG194" s="7"/>
      <c r="AH194" s="9"/>
      <c r="AI194" s="9"/>
    </row>
    <row r="195" spans="2:35" x14ac:dyDescent="0.25">
      <c r="B195" s="1"/>
      <c r="C195" s="5"/>
      <c r="D195" s="4"/>
      <c r="E195" s="4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6"/>
      <c r="AA195" s="6"/>
      <c r="AB195" s="7"/>
      <c r="AC195" s="7"/>
      <c r="AD195" s="8"/>
      <c r="AE195" s="4"/>
      <c r="AF195" s="7"/>
      <c r="AG195" s="7"/>
      <c r="AH195" s="9"/>
      <c r="AI195" s="9"/>
    </row>
    <row r="196" spans="2:35" x14ac:dyDescent="0.25">
      <c r="B196" s="1"/>
      <c r="C196" s="5"/>
      <c r="D196" s="4"/>
      <c r="E196" s="4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6"/>
      <c r="AA196" s="6"/>
      <c r="AB196" s="7"/>
      <c r="AC196" s="7"/>
      <c r="AD196" s="8"/>
      <c r="AE196" s="4"/>
      <c r="AF196" s="7"/>
      <c r="AG196" s="7"/>
      <c r="AH196" s="9"/>
      <c r="AI196" s="9"/>
    </row>
    <row r="197" spans="2:35" x14ac:dyDescent="0.25">
      <c r="B197" s="1"/>
      <c r="C197" s="5"/>
      <c r="D197" s="4"/>
      <c r="E197" s="4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6"/>
      <c r="AA197" s="6"/>
      <c r="AB197" s="7"/>
      <c r="AC197" s="7"/>
      <c r="AD197" s="8"/>
      <c r="AE197" s="4"/>
      <c r="AF197" s="7"/>
      <c r="AG197" s="7"/>
      <c r="AH197" s="9"/>
      <c r="AI197" s="9"/>
    </row>
    <row r="198" spans="2:35" x14ac:dyDescent="0.25">
      <c r="B198" s="1"/>
      <c r="C198" s="5"/>
      <c r="D198" s="4"/>
      <c r="E198" s="4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6"/>
      <c r="AA198" s="6"/>
      <c r="AB198" s="7"/>
      <c r="AC198" s="7"/>
      <c r="AD198" s="8"/>
      <c r="AE198" s="4"/>
      <c r="AF198" s="7"/>
      <c r="AG198" s="7"/>
      <c r="AH198" s="9"/>
      <c r="AI198" s="9"/>
    </row>
    <row r="199" spans="2:35" x14ac:dyDescent="0.25">
      <c r="B199" s="1"/>
      <c r="C199" s="5"/>
      <c r="D199" s="4"/>
      <c r="E199" s="4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6"/>
      <c r="AA199" s="6"/>
      <c r="AB199" s="7"/>
      <c r="AC199" s="7"/>
      <c r="AD199" s="8"/>
      <c r="AE199" s="4"/>
      <c r="AF199" s="7"/>
      <c r="AG199" s="7"/>
      <c r="AH199" s="9"/>
      <c r="AI199" s="9"/>
    </row>
    <row r="200" spans="2:35" x14ac:dyDescent="0.25">
      <c r="B200" s="1"/>
      <c r="C200" s="5"/>
      <c r="D200" s="4"/>
      <c r="E200" s="4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6"/>
      <c r="AA200" s="6"/>
      <c r="AB200" s="7"/>
      <c r="AC200" s="7"/>
      <c r="AD200" s="8"/>
      <c r="AE200" s="4"/>
      <c r="AF200" s="7"/>
      <c r="AG200" s="7"/>
      <c r="AH200" s="9"/>
      <c r="AI200" s="9"/>
    </row>
    <row r="201" spans="2:35" x14ac:dyDescent="0.25">
      <c r="B201" s="1"/>
      <c r="C201" s="5"/>
      <c r="D201" s="4"/>
      <c r="E201" s="4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6"/>
      <c r="AA201" s="6"/>
      <c r="AB201" s="7"/>
      <c r="AC201" s="7"/>
      <c r="AD201" s="8"/>
      <c r="AE201" s="4"/>
      <c r="AF201" s="7"/>
      <c r="AG201" s="7"/>
      <c r="AH201" s="9"/>
      <c r="AI201" s="9"/>
    </row>
    <row r="202" spans="2:35" x14ac:dyDescent="0.25">
      <c r="B202" s="1"/>
      <c r="C202" s="5"/>
      <c r="D202" s="4"/>
      <c r="E202" s="4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6"/>
      <c r="AA202" s="6"/>
      <c r="AB202" s="7"/>
      <c r="AC202" s="7"/>
      <c r="AD202" s="8"/>
      <c r="AE202" s="4"/>
      <c r="AF202" s="7"/>
      <c r="AG202" s="7"/>
      <c r="AH202" s="9"/>
      <c r="AI202" s="9"/>
    </row>
    <row r="203" spans="2:35" x14ac:dyDescent="0.25">
      <c r="B203" s="1"/>
      <c r="C203" s="5"/>
      <c r="D203" s="4"/>
      <c r="E203" s="4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6"/>
      <c r="AA203" s="6"/>
      <c r="AB203" s="7"/>
      <c r="AC203" s="7"/>
      <c r="AD203" s="8"/>
      <c r="AE203" s="4"/>
      <c r="AF203" s="7"/>
      <c r="AG203" s="7"/>
      <c r="AH203" s="9"/>
      <c r="AI203" s="9"/>
    </row>
    <row r="204" spans="2:35" x14ac:dyDescent="0.25">
      <c r="B204" s="1"/>
      <c r="C204" s="5"/>
      <c r="D204" s="4"/>
      <c r="E204" s="4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6"/>
      <c r="AA204" s="6"/>
      <c r="AB204" s="7"/>
      <c r="AC204" s="7"/>
      <c r="AD204" s="8"/>
      <c r="AE204" s="4"/>
      <c r="AF204" s="7"/>
      <c r="AG204" s="7"/>
      <c r="AH204" s="9"/>
      <c r="AI204" s="9"/>
    </row>
    <row r="205" spans="2:35" x14ac:dyDescent="0.25">
      <c r="B205" s="1"/>
      <c r="C205" s="5"/>
      <c r="D205" s="4"/>
      <c r="E205" s="4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6"/>
      <c r="AA205" s="6"/>
      <c r="AB205" s="7"/>
      <c r="AC205" s="7"/>
      <c r="AD205" s="8"/>
      <c r="AE205" s="4"/>
      <c r="AF205" s="7"/>
      <c r="AG205" s="7"/>
      <c r="AH205" s="9"/>
      <c r="AI205" s="9"/>
    </row>
    <row r="206" spans="2:35" x14ac:dyDescent="0.25">
      <c r="B206" s="1"/>
      <c r="C206" s="5"/>
      <c r="D206" s="4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6"/>
      <c r="AA206" s="6"/>
      <c r="AB206" s="7"/>
      <c r="AC206" s="7"/>
      <c r="AD206" s="8"/>
      <c r="AE206" s="4"/>
      <c r="AF206" s="7"/>
      <c r="AG206" s="7"/>
      <c r="AH206" s="9"/>
      <c r="AI206" s="9"/>
    </row>
    <row r="207" spans="2:35" x14ac:dyDescent="0.25">
      <c r="B207" s="1"/>
      <c r="C207" s="5"/>
      <c r="D207" s="4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6"/>
      <c r="AA207" s="6"/>
      <c r="AB207" s="7"/>
      <c r="AC207" s="7"/>
      <c r="AD207" s="8"/>
      <c r="AE207" s="4"/>
      <c r="AF207" s="7"/>
      <c r="AG207" s="7"/>
      <c r="AH207" s="9"/>
      <c r="AI207" s="9"/>
    </row>
    <row r="208" spans="2:35" x14ac:dyDescent="0.25">
      <c r="B208" s="1"/>
      <c r="C208" s="5"/>
      <c r="D208" s="4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6"/>
      <c r="AA208" s="6"/>
      <c r="AB208" s="7"/>
      <c r="AC208" s="7"/>
      <c r="AD208" s="8"/>
      <c r="AE208" s="4"/>
      <c r="AF208" s="7"/>
      <c r="AG208" s="7"/>
      <c r="AH208" s="9"/>
      <c r="AI208" s="9"/>
    </row>
    <row r="209" spans="2:35" x14ac:dyDescent="0.25">
      <c r="B209" s="1"/>
      <c r="C209" s="5"/>
      <c r="D209" s="4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6"/>
      <c r="AA209" s="6"/>
      <c r="AB209" s="7"/>
      <c r="AC209" s="7"/>
      <c r="AD209" s="8"/>
      <c r="AE209" s="4"/>
      <c r="AF209" s="7"/>
      <c r="AG209" s="7"/>
      <c r="AH209" s="9"/>
      <c r="AI209" s="9"/>
    </row>
    <row r="210" spans="2:35" x14ac:dyDescent="0.25">
      <c r="B210" s="1"/>
      <c r="C210" s="5"/>
      <c r="D210" s="4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6"/>
      <c r="AA210" s="6"/>
      <c r="AB210" s="7"/>
      <c r="AC210" s="7"/>
      <c r="AD210" s="8"/>
      <c r="AE210" s="4"/>
      <c r="AF210" s="7"/>
      <c r="AG210" s="7"/>
      <c r="AH210" s="9"/>
      <c r="AI210" s="9"/>
    </row>
    <row r="211" spans="2:35" x14ac:dyDescent="0.25">
      <c r="B211" s="1"/>
      <c r="C211" s="5"/>
      <c r="D211" s="4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6"/>
      <c r="AA211" s="6"/>
      <c r="AB211" s="7"/>
      <c r="AC211" s="7"/>
      <c r="AD211" s="8"/>
      <c r="AE211" s="4"/>
      <c r="AF211" s="7"/>
      <c r="AG211" s="7"/>
      <c r="AH211" s="9"/>
      <c r="AI211" s="9"/>
    </row>
    <row r="212" spans="2:35" x14ac:dyDescent="0.25">
      <c r="B212" s="1"/>
      <c r="C212" s="5"/>
      <c r="D212" s="4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6"/>
      <c r="AA212" s="6"/>
      <c r="AB212" s="7"/>
      <c r="AC212" s="7"/>
      <c r="AD212" s="8"/>
      <c r="AE212" s="4"/>
      <c r="AF212" s="7"/>
      <c r="AG212" s="7"/>
      <c r="AH212" s="9"/>
      <c r="AI212" s="9"/>
    </row>
    <row r="213" spans="2:35" x14ac:dyDescent="0.25">
      <c r="B213" s="1"/>
      <c r="C213" s="5"/>
      <c r="D213" s="4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6"/>
      <c r="AA213" s="6"/>
      <c r="AB213" s="7"/>
      <c r="AC213" s="7"/>
      <c r="AD213" s="8"/>
      <c r="AE213" s="4"/>
      <c r="AF213" s="7"/>
      <c r="AG213" s="7"/>
      <c r="AH213" s="9"/>
      <c r="AI213" s="9"/>
    </row>
    <row r="214" spans="2:35" x14ac:dyDescent="0.25">
      <c r="B214" s="1"/>
      <c r="C214" s="5"/>
      <c r="D214" s="4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6"/>
      <c r="AA214" s="6"/>
      <c r="AB214" s="7"/>
      <c r="AC214" s="7"/>
      <c r="AD214" s="8"/>
      <c r="AE214" s="4"/>
      <c r="AF214" s="7"/>
      <c r="AG214" s="7"/>
      <c r="AH214" s="9"/>
      <c r="AI214" s="9"/>
    </row>
    <row r="215" spans="2:35" x14ac:dyDescent="0.25">
      <c r="B215" s="1"/>
      <c r="C215" s="5"/>
      <c r="D215" s="4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6"/>
      <c r="AA215" s="6"/>
      <c r="AB215" s="7"/>
      <c r="AC215" s="7"/>
      <c r="AD215" s="8"/>
      <c r="AE215" s="4"/>
      <c r="AF215" s="7"/>
      <c r="AG215" s="7"/>
      <c r="AH215" s="9"/>
      <c r="AI215" s="9"/>
    </row>
    <row r="216" spans="2:35" x14ac:dyDescent="0.25">
      <c r="B216" s="1"/>
      <c r="C216" s="5"/>
      <c r="D216" s="4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6"/>
      <c r="AA216" s="6"/>
      <c r="AB216" s="7"/>
      <c r="AC216" s="7"/>
      <c r="AD216" s="8"/>
      <c r="AE216" s="4"/>
      <c r="AF216" s="7"/>
      <c r="AG216" s="7"/>
      <c r="AH216" s="9"/>
      <c r="AI216" s="9"/>
    </row>
    <row r="217" spans="2:35" x14ac:dyDescent="0.25">
      <c r="B217" s="1"/>
      <c r="C217" s="5"/>
      <c r="D217" s="4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6"/>
      <c r="AA217" s="6"/>
      <c r="AB217" s="7"/>
      <c r="AC217" s="7"/>
      <c r="AD217" s="8"/>
      <c r="AE217" s="4"/>
      <c r="AF217" s="7"/>
      <c r="AG217" s="7"/>
      <c r="AH217" s="9"/>
      <c r="AI217" s="9"/>
    </row>
    <row r="218" spans="2:35" x14ac:dyDescent="0.25">
      <c r="B218" s="1"/>
      <c r="C218" s="5"/>
      <c r="D218" s="4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6"/>
      <c r="AA218" s="6"/>
      <c r="AB218" s="7"/>
      <c r="AC218" s="7"/>
      <c r="AD218" s="8"/>
      <c r="AE218" s="4"/>
      <c r="AF218" s="7"/>
      <c r="AG218" s="7"/>
      <c r="AH218" s="9"/>
      <c r="AI218" s="9"/>
    </row>
    <row r="219" spans="2:35" x14ac:dyDescent="0.25">
      <c r="B219" s="1"/>
      <c r="C219" s="5"/>
      <c r="D219" s="4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6"/>
      <c r="AA219" s="6"/>
      <c r="AB219" s="7"/>
      <c r="AC219" s="7"/>
      <c r="AD219" s="8"/>
      <c r="AE219" s="4"/>
      <c r="AF219" s="7"/>
      <c r="AG219" s="7"/>
      <c r="AH219" s="9"/>
      <c r="AI219" s="9"/>
    </row>
    <row r="220" spans="2:35" x14ac:dyDescent="0.25">
      <c r="B220" s="1"/>
      <c r="C220" s="5"/>
      <c r="D220" s="4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6"/>
      <c r="AA220" s="6"/>
      <c r="AB220" s="7"/>
      <c r="AC220" s="7"/>
      <c r="AD220" s="8"/>
      <c r="AE220" s="4"/>
      <c r="AF220" s="7"/>
      <c r="AG220" s="7"/>
      <c r="AH220" s="9"/>
      <c r="AI220" s="9"/>
    </row>
    <row r="221" spans="2:35" x14ac:dyDescent="0.25">
      <c r="B221" s="1"/>
      <c r="C221" s="5"/>
      <c r="D221" s="4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6"/>
      <c r="AA221" s="6"/>
      <c r="AB221" s="7"/>
      <c r="AC221" s="7"/>
      <c r="AD221" s="8"/>
      <c r="AE221" s="4"/>
      <c r="AF221" s="7"/>
      <c r="AG221" s="7"/>
      <c r="AH221" s="9"/>
      <c r="AI221" s="9"/>
    </row>
    <row r="222" spans="2:35" x14ac:dyDescent="0.25">
      <c r="B222" s="1"/>
      <c r="C222" s="5"/>
      <c r="D222" s="4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6"/>
      <c r="AA222" s="6"/>
      <c r="AB222" s="7"/>
      <c r="AC222" s="7"/>
      <c r="AD222" s="8"/>
      <c r="AE222" s="4"/>
      <c r="AF222" s="7"/>
      <c r="AG222" s="7"/>
      <c r="AH222" s="9"/>
      <c r="AI222" s="9"/>
    </row>
    <row r="223" spans="2:35" x14ac:dyDescent="0.25">
      <c r="B223" s="1"/>
      <c r="C223" s="5"/>
      <c r="D223" s="4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6"/>
      <c r="AA223" s="6"/>
      <c r="AB223" s="7"/>
      <c r="AC223" s="7"/>
      <c r="AD223" s="8"/>
      <c r="AE223" s="4"/>
      <c r="AF223" s="7"/>
      <c r="AG223" s="7"/>
      <c r="AH223" s="9"/>
      <c r="AI223" s="9"/>
    </row>
    <row r="224" spans="2:35" x14ac:dyDescent="0.25">
      <c r="B224" s="1"/>
      <c r="C224" s="5"/>
      <c r="D224" s="4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6"/>
      <c r="AA224" s="6"/>
      <c r="AB224" s="7"/>
      <c r="AC224" s="7"/>
      <c r="AD224" s="8"/>
      <c r="AE224" s="4"/>
      <c r="AF224" s="7"/>
      <c r="AG224" s="7"/>
      <c r="AH224" s="9"/>
      <c r="AI224" s="9"/>
    </row>
    <row r="225" spans="2:35" x14ac:dyDescent="0.25">
      <c r="B225" s="1"/>
      <c r="C225" s="5"/>
      <c r="D225" s="4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6"/>
      <c r="AA225" s="6"/>
      <c r="AB225" s="7"/>
      <c r="AC225" s="7"/>
      <c r="AD225" s="8"/>
      <c r="AE225" s="4"/>
      <c r="AF225" s="7"/>
      <c r="AG225" s="7"/>
      <c r="AH225" s="9"/>
      <c r="AI225" s="9"/>
    </row>
    <row r="226" spans="2:35" x14ac:dyDescent="0.25">
      <c r="B226" s="1"/>
      <c r="C226" s="5"/>
      <c r="D226" s="4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6"/>
      <c r="AA226" s="6"/>
      <c r="AB226" s="7"/>
      <c r="AC226" s="7"/>
      <c r="AD226" s="8"/>
      <c r="AE226" s="4"/>
      <c r="AF226" s="7"/>
      <c r="AG226" s="7"/>
      <c r="AH226" s="9"/>
      <c r="AI226" s="9"/>
    </row>
    <row r="227" spans="2:35" x14ac:dyDescent="0.25">
      <c r="B227" s="1"/>
      <c r="C227" s="5"/>
      <c r="D227" s="4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6"/>
      <c r="AA227" s="6"/>
      <c r="AB227" s="7"/>
      <c r="AC227" s="7"/>
      <c r="AD227" s="8"/>
      <c r="AE227" s="4"/>
      <c r="AF227" s="7"/>
      <c r="AG227" s="7"/>
      <c r="AH227" s="9"/>
      <c r="AI227" s="9"/>
    </row>
    <row r="228" spans="2:35" x14ac:dyDescent="0.25">
      <c r="B228" s="1"/>
      <c r="C228" s="5"/>
      <c r="D228" s="4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6"/>
      <c r="AA228" s="6"/>
      <c r="AB228" s="7"/>
      <c r="AC228" s="7"/>
      <c r="AD228" s="8"/>
      <c r="AE228" s="4"/>
      <c r="AF228" s="7"/>
      <c r="AG228" s="7"/>
      <c r="AH228" s="9"/>
      <c r="AI228" s="9"/>
    </row>
    <row r="229" spans="2:35" x14ac:dyDescent="0.25">
      <c r="B229" s="1"/>
      <c r="C229" s="5"/>
      <c r="D229" s="4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6"/>
      <c r="AA229" s="6"/>
      <c r="AB229" s="7"/>
      <c r="AC229" s="7"/>
      <c r="AD229" s="8"/>
      <c r="AE229" s="4"/>
      <c r="AF229" s="7"/>
      <c r="AG229" s="7"/>
      <c r="AH229" s="9"/>
      <c r="AI229" s="9"/>
    </row>
    <row r="230" spans="2:35" x14ac:dyDescent="0.25">
      <c r="B230" s="1"/>
      <c r="C230" s="5"/>
      <c r="D230" s="4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6"/>
      <c r="AA230" s="6"/>
      <c r="AB230" s="7"/>
      <c r="AC230" s="7"/>
      <c r="AD230" s="8"/>
      <c r="AE230" s="4"/>
      <c r="AF230" s="7"/>
      <c r="AG230" s="7"/>
      <c r="AH230" s="9"/>
      <c r="AI230" s="9"/>
    </row>
    <row r="231" spans="2:35" x14ac:dyDescent="0.25">
      <c r="B231" s="1"/>
      <c r="C231" s="5"/>
      <c r="D231" s="4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6"/>
      <c r="AA231" s="6"/>
      <c r="AB231" s="7"/>
      <c r="AC231" s="7"/>
      <c r="AD231" s="8"/>
      <c r="AE231" s="4"/>
      <c r="AF231" s="7"/>
      <c r="AG231" s="7"/>
      <c r="AH231" s="9"/>
      <c r="AI231" s="9"/>
    </row>
    <row r="232" spans="2:35" x14ac:dyDescent="0.25">
      <c r="B232" s="1"/>
      <c r="C232" s="5"/>
      <c r="D232" s="4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6"/>
      <c r="AA232" s="6"/>
      <c r="AB232" s="7"/>
      <c r="AC232" s="7"/>
      <c r="AD232" s="8"/>
      <c r="AE232" s="4"/>
      <c r="AF232" s="7"/>
      <c r="AG232" s="7"/>
      <c r="AH232" s="9"/>
      <c r="AI232" s="9"/>
    </row>
    <row r="233" spans="2:35" x14ac:dyDescent="0.25">
      <c r="B233" s="1"/>
      <c r="C233" s="5"/>
      <c r="D233" s="4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6"/>
      <c r="AA233" s="6"/>
      <c r="AB233" s="7"/>
      <c r="AC233" s="7"/>
      <c r="AD233" s="8"/>
      <c r="AE233" s="4"/>
      <c r="AF233" s="7"/>
      <c r="AG233" s="7"/>
      <c r="AH233" s="9"/>
      <c r="AI233" s="9"/>
    </row>
    <row r="234" spans="2:35" x14ac:dyDescent="0.25">
      <c r="B234" s="1"/>
      <c r="C234" s="5"/>
      <c r="D234" s="4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6"/>
      <c r="AA234" s="6"/>
      <c r="AB234" s="7"/>
      <c r="AC234" s="7"/>
      <c r="AD234" s="8"/>
      <c r="AE234" s="4"/>
      <c r="AF234" s="7"/>
      <c r="AG234" s="7"/>
      <c r="AH234" s="9"/>
      <c r="AI234" s="9"/>
    </row>
    <row r="235" spans="2:35" x14ac:dyDescent="0.25">
      <c r="B235" s="1"/>
      <c r="C235" s="5"/>
      <c r="D235" s="4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6"/>
      <c r="AA235" s="6"/>
      <c r="AB235" s="7"/>
      <c r="AC235" s="7"/>
      <c r="AD235" s="8"/>
      <c r="AE235" s="4"/>
      <c r="AF235" s="7"/>
      <c r="AG235" s="7"/>
      <c r="AH235" s="9"/>
      <c r="AI235" s="9"/>
    </row>
    <row r="236" spans="2:35" x14ac:dyDescent="0.25">
      <c r="B236" s="1"/>
      <c r="C236" s="5"/>
      <c r="D236" s="4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6"/>
      <c r="AA236" s="6"/>
      <c r="AB236" s="7"/>
      <c r="AC236" s="7"/>
      <c r="AD236" s="8"/>
      <c r="AE236" s="4"/>
      <c r="AF236" s="7"/>
      <c r="AG236" s="7"/>
      <c r="AH236" s="9"/>
      <c r="AI236" s="9"/>
    </row>
    <row r="237" spans="2:35" x14ac:dyDescent="0.25">
      <c r="B237" s="1"/>
      <c r="C237" s="5"/>
      <c r="D237" s="4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6"/>
      <c r="AA237" s="6"/>
      <c r="AB237" s="7"/>
      <c r="AC237" s="7"/>
      <c r="AD237" s="8"/>
      <c r="AE237" s="4"/>
      <c r="AF237" s="7"/>
      <c r="AG237" s="7"/>
      <c r="AH237" s="9"/>
      <c r="AI237" s="9"/>
    </row>
    <row r="238" spans="2:35" x14ac:dyDescent="0.25">
      <c r="B238" s="1"/>
      <c r="C238" s="5"/>
      <c r="D238" s="4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6"/>
      <c r="AA238" s="6"/>
      <c r="AB238" s="7"/>
      <c r="AC238" s="7"/>
      <c r="AD238" s="8"/>
      <c r="AE238" s="4"/>
      <c r="AF238" s="7"/>
      <c r="AG238" s="7"/>
      <c r="AH238" s="9"/>
      <c r="AI238" s="9"/>
    </row>
    <row r="239" spans="2:35" x14ac:dyDescent="0.25">
      <c r="B239" s="1"/>
      <c r="C239" s="5"/>
      <c r="D239" s="4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6"/>
      <c r="AA239" s="6"/>
      <c r="AB239" s="7"/>
      <c r="AC239" s="7"/>
      <c r="AD239" s="8"/>
      <c r="AE239" s="4"/>
      <c r="AF239" s="7"/>
      <c r="AG239" s="7"/>
      <c r="AH239" s="9"/>
      <c r="AI239" s="9"/>
    </row>
    <row r="240" spans="2:35" x14ac:dyDescent="0.25">
      <c r="B240" s="1"/>
      <c r="C240" s="5"/>
      <c r="D240" s="4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6"/>
      <c r="AA240" s="6"/>
      <c r="AB240" s="7"/>
      <c r="AC240" s="7"/>
      <c r="AD240" s="8"/>
      <c r="AE240" s="4"/>
      <c r="AF240" s="7"/>
      <c r="AG240" s="7"/>
      <c r="AH240" s="9"/>
      <c r="AI240" s="9"/>
    </row>
    <row r="241" spans="2:35" x14ac:dyDescent="0.25">
      <c r="B241" s="1"/>
      <c r="C241" s="5"/>
      <c r="D241" s="4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6"/>
      <c r="AA241" s="6"/>
      <c r="AB241" s="7"/>
      <c r="AC241" s="7"/>
      <c r="AD241" s="8"/>
      <c r="AE241" s="4"/>
      <c r="AF241" s="7"/>
      <c r="AG241" s="7"/>
      <c r="AH241" s="9"/>
      <c r="AI241" s="9"/>
    </row>
    <row r="242" spans="2:35" x14ac:dyDescent="0.25">
      <c r="B242" s="1"/>
      <c r="C242" s="5"/>
      <c r="D242" s="4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6"/>
      <c r="AA242" s="6"/>
      <c r="AB242" s="7"/>
      <c r="AC242" s="7"/>
      <c r="AD242" s="8"/>
      <c r="AE242" s="4"/>
      <c r="AF242" s="7"/>
      <c r="AG242" s="7"/>
      <c r="AH242" s="9"/>
      <c r="AI242" s="9"/>
    </row>
    <row r="243" spans="2:35" x14ac:dyDescent="0.25">
      <c r="B243" s="1"/>
      <c r="C243" s="5"/>
      <c r="D243" s="4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6"/>
      <c r="AA243" s="6"/>
      <c r="AB243" s="7"/>
      <c r="AC243" s="7"/>
      <c r="AD243" s="8"/>
      <c r="AE243" s="4"/>
      <c r="AF243" s="7"/>
      <c r="AG243" s="7"/>
      <c r="AH243" s="9"/>
      <c r="AI243" s="9"/>
    </row>
    <row r="244" spans="2:35" x14ac:dyDescent="0.25">
      <c r="B244" s="1"/>
      <c r="C244" s="5"/>
      <c r="D244" s="4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6"/>
      <c r="AA244" s="6"/>
      <c r="AB244" s="7"/>
      <c r="AC244" s="7"/>
      <c r="AD244" s="8"/>
      <c r="AE244" s="4"/>
      <c r="AF244" s="7"/>
      <c r="AG244" s="7"/>
      <c r="AH244" s="9"/>
      <c r="AI244" s="9"/>
    </row>
    <row r="245" spans="2:35" x14ac:dyDescent="0.25">
      <c r="B245" s="1"/>
      <c r="C245" s="5"/>
      <c r="D245" s="4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6"/>
      <c r="AA245" s="6"/>
      <c r="AB245" s="7"/>
      <c r="AC245" s="7"/>
      <c r="AD245" s="8"/>
      <c r="AE245" s="4"/>
      <c r="AF245" s="7"/>
      <c r="AG245" s="7"/>
      <c r="AH245" s="9"/>
      <c r="AI245" s="9"/>
    </row>
    <row r="246" spans="2:35" x14ac:dyDescent="0.25">
      <c r="B246" s="1"/>
      <c r="C246" s="5"/>
      <c r="D246" s="4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6"/>
      <c r="AA246" s="6"/>
      <c r="AB246" s="7"/>
      <c r="AC246" s="7"/>
      <c r="AD246" s="8"/>
      <c r="AE246" s="4"/>
      <c r="AF246" s="7"/>
      <c r="AG246" s="7"/>
      <c r="AH246" s="9"/>
      <c r="AI246" s="9"/>
    </row>
    <row r="247" spans="2:35" x14ac:dyDescent="0.25">
      <c r="B247" s="1"/>
      <c r="C247" s="5"/>
      <c r="D247" s="4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6"/>
      <c r="AA247" s="6"/>
      <c r="AB247" s="7"/>
      <c r="AC247" s="7"/>
      <c r="AD247" s="8"/>
      <c r="AE247" s="4"/>
      <c r="AF247" s="7"/>
      <c r="AG247" s="7"/>
      <c r="AH247" s="9"/>
      <c r="AI247" s="9"/>
    </row>
    <row r="248" spans="2:35" x14ac:dyDescent="0.25">
      <c r="B248" s="1"/>
      <c r="C248" s="5"/>
      <c r="D248" s="4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6"/>
      <c r="AA248" s="6"/>
      <c r="AB248" s="7"/>
      <c r="AC248" s="7"/>
      <c r="AD248" s="8"/>
      <c r="AE248" s="4"/>
      <c r="AF248" s="7"/>
      <c r="AG248" s="7"/>
      <c r="AH248" s="9"/>
      <c r="AI248" s="9"/>
    </row>
    <row r="249" spans="2:35" x14ac:dyDescent="0.25">
      <c r="B249" s="1"/>
      <c r="C249" s="5"/>
      <c r="D249" s="4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6"/>
      <c r="AA249" s="6"/>
      <c r="AB249" s="7"/>
      <c r="AC249" s="7"/>
      <c r="AD249" s="8"/>
      <c r="AE249" s="4"/>
      <c r="AF249" s="7"/>
      <c r="AG249" s="7"/>
      <c r="AH249" s="9"/>
      <c r="AI249" s="9"/>
    </row>
    <row r="250" spans="2:35" x14ac:dyDescent="0.25">
      <c r="B250" s="1"/>
      <c r="C250" s="5"/>
      <c r="D250" s="4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6"/>
      <c r="AA250" s="6"/>
      <c r="AB250" s="7"/>
      <c r="AC250" s="7"/>
      <c r="AD250" s="8"/>
      <c r="AE250" s="4"/>
      <c r="AF250" s="7"/>
      <c r="AG250" s="7"/>
      <c r="AH250" s="9"/>
      <c r="AI250" s="9"/>
    </row>
    <row r="251" spans="2:35" x14ac:dyDescent="0.25">
      <c r="B251" s="1"/>
      <c r="C251" s="5"/>
      <c r="D251" s="4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6"/>
      <c r="AA251" s="6"/>
      <c r="AB251" s="7"/>
      <c r="AC251" s="7"/>
      <c r="AD251" s="8"/>
      <c r="AE251" s="4"/>
      <c r="AF251" s="7"/>
      <c r="AG251" s="7"/>
      <c r="AH251" s="9"/>
      <c r="AI251" s="9"/>
    </row>
    <row r="252" spans="2:35" x14ac:dyDescent="0.25">
      <c r="B252" s="1"/>
      <c r="C252" s="5"/>
      <c r="D252" s="4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6"/>
      <c r="AA252" s="6"/>
      <c r="AB252" s="7"/>
      <c r="AC252" s="7"/>
      <c r="AD252" s="8"/>
      <c r="AE252" s="4"/>
      <c r="AF252" s="7"/>
      <c r="AG252" s="7"/>
      <c r="AH252" s="9"/>
      <c r="AI252" s="9"/>
    </row>
    <row r="253" spans="2:35" x14ac:dyDescent="0.25">
      <c r="B253" s="1"/>
      <c r="C253" s="5"/>
      <c r="D253" s="4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6"/>
      <c r="AA253" s="6"/>
      <c r="AB253" s="7"/>
      <c r="AC253" s="7"/>
      <c r="AD253" s="8"/>
      <c r="AE253" s="4"/>
      <c r="AF253" s="7"/>
      <c r="AG253" s="7"/>
      <c r="AH253" s="9"/>
      <c r="AI253" s="9"/>
    </row>
    <row r="254" spans="2:35" x14ac:dyDescent="0.25">
      <c r="B254" s="1"/>
      <c r="C254" s="5"/>
      <c r="D254" s="4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6"/>
      <c r="AA254" s="6"/>
      <c r="AB254" s="7"/>
      <c r="AC254" s="7"/>
      <c r="AD254" s="8"/>
      <c r="AE254" s="4"/>
      <c r="AF254" s="7"/>
      <c r="AG254" s="7"/>
      <c r="AH254" s="9"/>
      <c r="AI254" s="9"/>
    </row>
    <row r="255" spans="2:35" x14ac:dyDescent="0.25">
      <c r="B255" s="1"/>
      <c r="C255" s="5"/>
      <c r="D255" s="4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6"/>
      <c r="AA255" s="6"/>
      <c r="AB255" s="7"/>
      <c r="AC255" s="7"/>
      <c r="AD255" s="8"/>
      <c r="AE255" s="4"/>
      <c r="AF255" s="7"/>
      <c r="AG255" s="7"/>
      <c r="AH255" s="9"/>
      <c r="AI255" s="9"/>
    </row>
    <row r="256" spans="2:35" x14ac:dyDescent="0.25">
      <c r="B256" s="1"/>
      <c r="C256" s="5"/>
      <c r="D256" s="4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6"/>
      <c r="AA256" s="6"/>
      <c r="AB256" s="7"/>
      <c r="AC256" s="7"/>
      <c r="AD256" s="8"/>
      <c r="AE256" s="4"/>
      <c r="AF256" s="7"/>
      <c r="AG256" s="7"/>
      <c r="AH256" s="9"/>
      <c r="AI256" s="9"/>
    </row>
    <row r="257" spans="2:35" x14ac:dyDescent="0.25">
      <c r="B257" s="1"/>
      <c r="C257" s="5"/>
      <c r="D257" s="4"/>
      <c r="E257" s="4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6"/>
      <c r="AA257" s="6"/>
      <c r="AB257" s="7"/>
      <c r="AC257" s="7"/>
      <c r="AD257" s="8"/>
      <c r="AE257" s="4"/>
      <c r="AF257" s="7"/>
      <c r="AG257" s="7"/>
      <c r="AH257" s="9"/>
      <c r="AI257" s="9"/>
    </row>
    <row r="258" spans="2:35" x14ac:dyDescent="0.25">
      <c r="B258" s="1"/>
      <c r="C258" s="5"/>
      <c r="D258" s="4"/>
      <c r="E258" s="4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6"/>
      <c r="AA258" s="6"/>
      <c r="AB258" s="7"/>
      <c r="AC258" s="7"/>
      <c r="AD258" s="8"/>
      <c r="AE258" s="4"/>
      <c r="AF258" s="7"/>
      <c r="AG258" s="7"/>
      <c r="AH258" s="9"/>
      <c r="AI258" s="9"/>
    </row>
    <row r="259" spans="2:35" x14ac:dyDescent="0.25">
      <c r="B259" s="1"/>
      <c r="C259" s="5"/>
      <c r="D259" s="4"/>
      <c r="E259" s="4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6"/>
      <c r="AA259" s="6"/>
      <c r="AB259" s="7"/>
      <c r="AC259" s="7"/>
      <c r="AD259" s="8"/>
      <c r="AE259" s="4"/>
      <c r="AF259" s="7"/>
      <c r="AG259" s="7"/>
      <c r="AH259" s="9"/>
      <c r="AI259" s="9"/>
    </row>
    <row r="260" spans="2:35" x14ac:dyDescent="0.25">
      <c r="B260" s="1"/>
      <c r="C260" s="5"/>
      <c r="D260" s="4"/>
      <c r="E260" s="4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6"/>
      <c r="AA260" s="6"/>
      <c r="AB260" s="7"/>
      <c r="AC260" s="7"/>
      <c r="AD260" s="8"/>
      <c r="AE260" s="4"/>
      <c r="AF260" s="7"/>
      <c r="AG260" s="7"/>
      <c r="AH260" s="9"/>
      <c r="AI260" s="9"/>
    </row>
    <row r="261" spans="2:35" x14ac:dyDescent="0.25">
      <c r="B261" s="1"/>
      <c r="C261" s="5"/>
      <c r="D261" s="4"/>
      <c r="E261" s="4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6"/>
      <c r="AA261" s="6"/>
      <c r="AB261" s="7"/>
      <c r="AC261" s="7"/>
      <c r="AD261" s="8"/>
      <c r="AE261" s="4"/>
      <c r="AF261" s="7"/>
      <c r="AG261" s="7"/>
      <c r="AH261" s="9"/>
      <c r="AI261" s="9"/>
    </row>
    <row r="262" spans="2:35" x14ac:dyDescent="0.25">
      <c r="B262" s="1"/>
      <c r="C262" s="5"/>
      <c r="D262" s="4"/>
      <c r="E262" s="4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6"/>
      <c r="AA262" s="6"/>
      <c r="AB262" s="7"/>
      <c r="AC262" s="7"/>
      <c r="AD262" s="8"/>
      <c r="AE262" s="4"/>
      <c r="AF262" s="7"/>
      <c r="AG262" s="7"/>
      <c r="AH262" s="9"/>
      <c r="AI262" s="9"/>
    </row>
    <row r="263" spans="2:35" x14ac:dyDescent="0.25">
      <c r="B263" s="1"/>
      <c r="C263" s="5"/>
      <c r="D263" s="4"/>
      <c r="E263" s="4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6"/>
      <c r="AA263" s="6"/>
      <c r="AB263" s="7"/>
      <c r="AC263" s="7"/>
      <c r="AD263" s="8"/>
      <c r="AE263" s="4"/>
      <c r="AF263" s="7"/>
      <c r="AG263" s="7"/>
      <c r="AH263" s="9"/>
      <c r="AI263" s="9"/>
    </row>
    <row r="264" spans="2:35" x14ac:dyDescent="0.25">
      <c r="B264" s="1"/>
      <c r="C264" s="5"/>
      <c r="D264" s="4"/>
      <c r="E264" s="4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6"/>
      <c r="AA264" s="6"/>
      <c r="AB264" s="7"/>
      <c r="AC264" s="7"/>
      <c r="AD264" s="8"/>
      <c r="AE264" s="4"/>
      <c r="AF264" s="7"/>
      <c r="AG264" s="7"/>
      <c r="AH264" s="9"/>
      <c r="AI264" s="9"/>
    </row>
    <row r="265" spans="2:35" x14ac:dyDescent="0.25">
      <c r="B265" s="1"/>
      <c r="C265" s="5"/>
      <c r="D265" s="4"/>
      <c r="E265" s="4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6"/>
      <c r="AA265" s="6"/>
      <c r="AB265" s="7"/>
      <c r="AC265" s="7"/>
      <c r="AD265" s="8"/>
      <c r="AE265" s="4"/>
      <c r="AF265" s="7"/>
      <c r="AG265" s="7"/>
      <c r="AH265" s="9"/>
      <c r="AI265" s="9"/>
    </row>
    <row r="266" spans="2:35" x14ac:dyDescent="0.25">
      <c r="B266" s="1"/>
      <c r="C266" s="5"/>
      <c r="D266" s="4"/>
      <c r="E266" s="4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6"/>
      <c r="AA266" s="6"/>
      <c r="AB266" s="7"/>
      <c r="AC266" s="7"/>
      <c r="AD266" s="8"/>
      <c r="AE266" s="4"/>
      <c r="AF266" s="7"/>
      <c r="AG266" s="7"/>
      <c r="AH266" s="9"/>
      <c r="AI266" s="9"/>
    </row>
    <row r="267" spans="2:35" x14ac:dyDescent="0.25">
      <c r="B267" s="1"/>
      <c r="C267" s="5"/>
      <c r="D267" s="4"/>
      <c r="E267" s="4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6"/>
      <c r="AA267" s="6"/>
      <c r="AB267" s="7"/>
      <c r="AC267" s="7"/>
      <c r="AD267" s="8"/>
      <c r="AE267" s="4"/>
      <c r="AF267" s="7"/>
      <c r="AG267" s="7"/>
      <c r="AH267" s="9"/>
      <c r="AI267" s="9"/>
    </row>
    <row r="268" spans="2:35" x14ac:dyDescent="0.25">
      <c r="B268" s="1"/>
      <c r="C268" s="5"/>
      <c r="D268" s="4"/>
      <c r="E268" s="4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6"/>
      <c r="AA268" s="6"/>
      <c r="AB268" s="7"/>
      <c r="AC268" s="7"/>
      <c r="AD268" s="8"/>
      <c r="AE268" s="4"/>
      <c r="AF268" s="7"/>
      <c r="AG268" s="7"/>
      <c r="AH268" s="9"/>
      <c r="AI268" s="9"/>
    </row>
    <row r="269" spans="2:35" x14ac:dyDescent="0.25">
      <c r="B269" s="1"/>
      <c r="C269" s="5"/>
      <c r="D269" s="4"/>
      <c r="E269" s="4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6"/>
      <c r="AA269" s="6"/>
      <c r="AB269" s="7"/>
      <c r="AC269" s="7"/>
      <c r="AD269" s="8"/>
      <c r="AE269" s="4"/>
      <c r="AF269" s="7"/>
      <c r="AG269" s="7"/>
      <c r="AH269" s="9"/>
      <c r="AI269" s="9"/>
    </row>
    <row r="270" spans="2:35" x14ac:dyDescent="0.25">
      <c r="B270" s="1"/>
      <c r="C270" s="5"/>
      <c r="D270" s="4"/>
      <c r="E270" s="4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6"/>
      <c r="AA270" s="6"/>
      <c r="AB270" s="7"/>
      <c r="AC270" s="7"/>
      <c r="AD270" s="8"/>
      <c r="AE270" s="4"/>
      <c r="AF270" s="7"/>
      <c r="AG270" s="7"/>
      <c r="AH270" s="9"/>
      <c r="AI270" s="9"/>
    </row>
    <row r="271" spans="2:35" x14ac:dyDescent="0.25">
      <c r="B271" s="1"/>
      <c r="C271" s="5"/>
      <c r="D271" s="4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6"/>
      <c r="AA271" s="6"/>
      <c r="AB271" s="7"/>
      <c r="AC271" s="7"/>
      <c r="AD271" s="8"/>
      <c r="AE271" s="4"/>
      <c r="AF271" s="7"/>
      <c r="AG271" s="7"/>
      <c r="AH271" s="9"/>
      <c r="AI271" s="9"/>
    </row>
    <row r="272" spans="2:35" x14ac:dyDescent="0.25">
      <c r="B272" s="1"/>
      <c r="C272" s="5"/>
      <c r="D272" s="4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6"/>
      <c r="AA272" s="6"/>
      <c r="AB272" s="7"/>
      <c r="AC272" s="7"/>
      <c r="AD272" s="8"/>
      <c r="AE272" s="4"/>
      <c r="AF272" s="7"/>
      <c r="AG272" s="7"/>
      <c r="AH272" s="9"/>
      <c r="AI272" s="9"/>
    </row>
    <row r="273" spans="2:35" x14ac:dyDescent="0.25">
      <c r="B273" s="1"/>
      <c r="C273" s="5"/>
      <c r="D273" s="4"/>
      <c r="E273" s="4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6"/>
      <c r="AA273" s="6"/>
      <c r="AB273" s="7"/>
      <c r="AC273" s="7"/>
      <c r="AD273" s="8"/>
      <c r="AE273" s="4"/>
      <c r="AF273" s="7"/>
      <c r="AG273" s="7"/>
      <c r="AH273" s="9"/>
      <c r="AI273" s="9"/>
    </row>
    <row r="274" spans="2:35" x14ac:dyDescent="0.25">
      <c r="B274" s="1"/>
      <c r="C274" s="5"/>
      <c r="D274" s="4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6"/>
      <c r="AA274" s="6"/>
      <c r="AB274" s="7"/>
      <c r="AC274" s="7"/>
      <c r="AD274" s="8"/>
      <c r="AE274" s="4"/>
      <c r="AF274" s="7"/>
      <c r="AG274" s="7"/>
      <c r="AH274" s="9"/>
      <c r="AI274" s="9"/>
    </row>
    <row r="275" spans="2:35" x14ac:dyDescent="0.25">
      <c r="B275" s="1"/>
      <c r="C275" s="5"/>
      <c r="D275" s="4"/>
      <c r="E275" s="4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6"/>
      <c r="AA275" s="6"/>
      <c r="AB275" s="7"/>
      <c r="AC275" s="7"/>
      <c r="AD275" s="8"/>
      <c r="AE275" s="4"/>
      <c r="AF275" s="7"/>
      <c r="AG275" s="7"/>
      <c r="AH275" s="9"/>
      <c r="AI275" s="9"/>
    </row>
    <row r="276" spans="2:35" x14ac:dyDescent="0.25">
      <c r="B276" s="1"/>
      <c r="C276" s="5"/>
      <c r="D276" s="4"/>
      <c r="E276" s="4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6"/>
      <c r="AA276" s="6"/>
      <c r="AB276" s="7"/>
      <c r="AC276" s="7"/>
      <c r="AD276" s="8"/>
      <c r="AE276" s="4"/>
      <c r="AF276" s="7"/>
      <c r="AG276" s="7"/>
      <c r="AH276" s="9"/>
      <c r="AI276" s="9"/>
    </row>
    <row r="277" spans="2:35" x14ac:dyDescent="0.25">
      <c r="B277" s="1"/>
      <c r="C277" s="5"/>
      <c r="D277" s="4"/>
      <c r="E277" s="4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6"/>
      <c r="AA277" s="6"/>
      <c r="AB277" s="7"/>
      <c r="AC277" s="7"/>
      <c r="AD277" s="8"/>
      <c r="AE277" s="4"/>
      <c r="AF277" s="7"/>
      <c r="AG277" s="7"/>
      <c r="AH277" s="9"/>
      <c r="AI277" s="9"/>
    </row>
    <row r="278" spans="2:35" x14ac:dyDescent="0.25">
      <c r="B278" s="1"/>
      <c r="C278" s="5"/>
      <c r="D278" s="4"/>
      <c r="E278" s="4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6"/>
      <c r="AA278" s="6"/>
      <c r="AB278" s="7"/>
      <c r="AC278" s="7"/>
      <c r="AD278" s="8"/>
      <c r="AE278" s="4"/>
      <c r="AF278" s="7"/>
      <c r="AG278" s="7"/>
      <c r="AH278" s="9"/>
      <c r="AI278" s="9"/>
    </row>
    <row r="279" spans="2:35" x14ac:dyDescent="0.25">
      <c r="B279" s="1"/>
      <c r="C279" s="5"/>
      <c r="D279" s="4"/>
      <c r="E279" s="4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6"/>
      <c r="AA279" s="6"/>
      <c r="AB279" s="7"/>
      <c r="AC279" s="7"/>
      <c r="AD279" s="8"/>
      <c r="AE279" s="4"/>
      <c r="AF279" s="7"/>
      <c r="AG279" s="7"/>
      <c r="AH279" s="9"/>
      <c r="AI279" s="9"/>
    </row>
    <row r="280" spans="2:35" x14ac:dyDescent="0.25">
      <c r="B280" s="1"/>
      <c r="C280" s="5"/>
      <c r="D280" s="4"/>
      <c r="E280" s="4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6"/>
      <c r="AA280" s="6"/>
      <c r="AB280" s="7"/>
      <c r="AC280" s="7"/>
      <c r="AD280" s="8"/>
      <c r="AE280" s="4"/>
      <c r="AF280" s="7"/>
      <c r="AG280" s="7"/>
      <c r="AH280" s="9"/>
      <c r="AI280" s="9"/>
    </row>
    <row r="281" spans="2:35" x14ac:dyDescent="0.25">
      <c r="B281" s="1"/>
      <c r="C281" s="5"/>
      <c r="D281" s="4"/>
      <c r="E281" s="4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6"/>
      <c r="AA281" s="6"/>
      <c r="AB281" s="7"/>
      <c r="AC281" s="7"/>
      <c r="AD281" s="8"/>
      <c r="AE281" s="4"/>
      <c r="AF281" s="7"/>
      <c r="AG281" s="7"/>
      <c r="AH281" s="9"/>
      <c r="AI281" s="9"/>
    </row>
    <row r="282" spans="2:35" x14ac:dyDescent="0.25">
      <c r="B282" s="1"/>
      <c r="C282" s="5"/>
      <c r="D282" s="4"/>
      <c r="E282" s="4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6"/>
      <c r="AA282" s="6"/>
      <c r="AB282" s="7"/>
      <c r="AC282" s="7"/>
      <c r="AD282" s="8"/>
      <c r="AE282" s="4"/>
      <c r="AF282" s="7"/>
      <c r="AG282" s="7"/>
      <c r="AH282" s="9"/>
      <c r="AI282" s="9"/>
    </row>
    <row r="283" spans="2:35" x14ac:dyDescent="0.25">
      <c r="B283" s="1"/>
      <c r="C283" s="5"/>
      <c r="D283" s="4"/>
      <c r="E283" s="4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6"/>
      <c r="AA283" s="6"/>
      <c r="AB283" s="7"/>
      <c r="AC283" s="7"/>
      <c r="AD283" s="8"/>
      <c r="AE283" s="4"/>
      <c r="AF283" s="7"/>
      <c r="AG283" s="7"/>
      <c r="AH283" s="9"/>
      <c r="AI283" s="9"/>
    </row>
    <row r="284" spans="2:35" x14ac:dyDescent="0.25">
      <c r="B284" s="1"/>
      <c r="C284" s="5"/>
      <c r="D284" s="4"/>
      <c r="E284" s="4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6"/>
      <c r="AA284" s="6"/>
      <c r="AB284" s="7"/>
      <c r="AC284" s="7"/>
      <c r="AD284" s="8"/>
      <c r="AE284" s="4"/>
      <c r="AF284" s="7"/>
      <c r="AG284" s="7"/>
      <c r="AH284" s="9"/>
      <c r="AI284" s="9"/>
    </row>
    <row r="285" spans="2:35" x14ac:dyDescent="0.25">
      <c r="B285" s="1"/>
      <c r="C285" s="5"/>
      <c r="D285" s="4"/>
      <c r="E285" s="4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6"/>
      <c r="AA285" s="6"/>
      <c r="AB285" s="7"/>
      <c r="AC285" s="7"/>
      <c r="AD285" s="8"/>
      <c r="AE285" s="4"/>
      <c r="AF285" s="7"/>
      <c r="AG285" s="7"/>
      <c r="AH285" s="9"/>
      <c r="AI285" s="9"/>
    </row>
    <row r="286" spans="2:35" x14ac:dyDescent="0.25">
      <c r="B286" s="1"/>
      <c r="C286" s="5"/>
      <c r="D286" s="4"/>
      <c r="E286" s="4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6"/>
      <c r="AA286" s="6"/>
      <c r="AB286" s="7"/>
      <c r="AC286" s="7"/>
      <c r="AD286" s="8"/>
      <c r="AE286" s="4"/>
      <c r="AF286" s="7"/>
      <c r="AG286" s="7"/>
      <c r="AH286" s="9"/>
      <c r="AI286" s="9"/>
    </row>
    <row r="287" spans="2:35" x14ac:dyDescent="0.25">
      <c r="B287" s="1"/>
      <c r="C287" s="5"/>
      <c r="D287" s="4"/>
      <c r="E287" s="4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6"/>
      <c r="AA287" s="6"/>
      <c r="AB287" s="7"/>
      <c r="AC287" s="7"/>
      <c r="AD287" s="8"/>
      <c r="AE287" s="4"/>
      <c r="AF287" s="7"/>
      <c r="AG287" s="7"/>
      <c r="AH287" s="9"/>
      <c r="AI287" s="9"/>
    </row>
    <row r="288" spans="2:35" x14ac:dyDescent="0.25">
      <c r="B288" s="1"/>
      <c r="C288" s="5"/>
      <c r="D288" s="4"/>
      <c r="E288" s="4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6"/>
      <c r="AA288" s="6"/>
      <c r="AB288" s="7"/>
      <c r="AC288" s="7"/>
      <c r="AD288" s="8"/>
      <c r="AE288" s="4"/>
      <c r="AF288" s="7"/>
      <c r="AG288" s="7"/>
      <c r="AH288" s="9"/>
      <c r="AI288" s="9"/>
    </row>
    <row r="289" spans="2:35" x14ac:dyDescent="0.25">
      <c r="B289" s="1"/>
      <c r="C289" s="5"/>
      <c r="D289" s="4"/>
      <c r="E289" s="4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6"/>
      <c r="AA289" s="6"/>
      <c r="AB289" s="7"/>
      <c r="AC289" s="7"/>
      <c r="AD289" s="8"/>
      <c r="AE289" s="4"/>
      <c r="AF289" s="7"/>
      <c r="AG289" s="7"/>
      <c r="AH289" s="9"/>
      <c r="AI289" s="9"/>
    </row>
    <row r="290" spans="2:35" x14ac:dyDescent="0.25">
      <c r="B290" s="1"/>
      <c r="C290" s="5"/>
      <c r="D290" s="4"/>
      <c r="E290" s="4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6"/>
      <c r="AA290" s="6"/>
      <c r="AB290" s="7"/>
      <c r="AC290" s="7"/>
      <c r="AD290" s="8"/>
      <c r="AE290" s="4"/>
      <c r="AF290" s="7"/>
      <c r="AG290" s="7"/>
      <c r="AH290" s="9"/>
      <c r="AI290" s="9"/>
    </row>
    <row r="291" spans="2:35" x14ac:dyDescent="0.25">
      <c r="B291" s="1"/>
      <c r="C291" s="5"/>
      <c r="D291" s="4"/>
      <c r="E291" s="4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6"/>
      <c r="AA291" s="6"/>
      <c r="AB291" s="7"/>
      <c r="AC291" s="7"/>
      <c r="AD291" s="8"/>
      <c r="AE291" s="4"/>
      <c r="AF291" s="7"/>
      <c r="AG291" s="7"/>
      <c r="AH291" s="9"/>
      <c r="AI291" s="9"/>
    </row>
    <row r="292" spans="2:35" x14ac:dyDescent="0.25">
      <c r="B292" s="1"/>
      <c r="C292" s="5"/>
      <c r="D292" s="4"/>
      <c r="E292" s="4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6"/>
      <c r="AA292" s="6"/>
      <c r="AB292" s="7"/>
      <c r="AC292" s="7"/>
      <c r="AD292" s="8"/>
      <c r="AE292" s="4"/>
      <c r="AF292" s="7"/>
      <c r="AG292" s="7"/>
      <c r="AH292" s="9"/>
      <c r="AI292" s="9"/>
    </row>
    <row r="293" spans="2:35" x14ac:dyDescent="0.25">
      <c r="B293" s="1"/>
      <c r="C293" s="5"/>
      <c r="D293" s="4"/>
      <c r="E293" s="4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6"/>
      <c r="AA293" s="6"/>
      <c r="AB293" s="7"/>
      <c r="AC293" s="7"/>
      <c r="AD293" s="8"/>
      <c r="AE293" s="4"/>
      <c r="AF293" s="7"/>
      <c r="AG293" s="7"/>
      <c r="AH293" s="9"/>
      <c r="AI293" s="9"/>
    </row>
    <row r="294" spans="2:35" x14ac:dyDescent="0.25">
      <c r="B294" s="1"/>
      <c r="C294" s="5"/>
      <c r="D294" s="4"/>
      <c r="E294" s="4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6"/>
      <c r="AA294" s="6"/>
      <c r="AB294" s="7"/>
      <c r="AC294" s="7"/>
      <c r="AD294" s="8"/>
      <c r="AE294" s="4"/>
      <c r="AF294" s="7"/>
      <c r="AG294" s="7"/>
      <c r="AH294" s="9"/>
      <c r="AI294" s="9"/>
    </row>
    <row r="295" spans="2:35" x14ac:dyDescent="0.25">
      <c r="B295" s="1"/>
      <c r="C295" s="5"/>
      <c r="D295" s="4"/>
      <c r="E295" s="4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6"/>
      <c r="AA295" s="6"/>
      <c r="AB295" s="7"/>
      <c r="AC295" s="7"/>
      <c r="AD295" s="8"/>
      <c r="AE295" s="4"/>
      <c r="AF295" s="7"/>
      <c r="AG295" s="7"/>
      <c r="AH295" s="9"/>
      <c r="AI295" s="9"/>
    </row>
    <row r="296" spans="2:35" x14ac:dyDescent="0.25">
      <c r="B296" s="1"/>
      <c r="C296" s="5"/>
      <c r="D296" s="4"/>
      <c r="E296" s="4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6"/>
      <c r="AA296" s="6"/>
      <c r="AB296" s="7"/>
      <c r="AC296" s="7"/>
      <c r="AD296" s="8"/>
      <c r="AE296" s="4"/>
      <c r="AF296" s="7"/>
      <c r="AG296" s="7"/>
      <c r="AH296" s="9"/>
      <c r="AI296" s="9"/>
    </row>
    <row r="297" spans="2:35" x14ac:dyDescent="0.25">
      <c r="B297" s="1"/>
      <c r="C297" s="5"/>
      <c r="D297" s="4"/>
      <c r="E297" s="4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6"/>
      <c r="AA297" s="6"/>
      <c r="AB297" s="7"/>
      <c r="AC297" s="7"/>
      <c r="AD297" s="8"/>
      <c r="AE297" s="4"/>
      <c r="AF297" s="7"/>
      <c r="AG297" s="7"/>
      <c r="AH297" s="9"/>
      <c r="AI297" s="9"/>
    </row>
    <row r="298" spans="2:35" x14ac:dyDescent="0.25">
      <c r="B298" s="1"/>
      <c r="C298" s="5"/>
      <c r="D298" s="4"/>
      <c r="E298" s="4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6"/>
      <c r="AA298" s="6"/>
      <c r="AB298" s="7"/>
      <c r="AC298" s="7"/>
      <c r="AD298" s="8"/>
      <c r="AE298" s="4"/>
      <c r="AF298" s="7"/>
      <c r="AG298" s="7"/>
      <c r="AH298" s="9"/>
      <c r="AI298" s="9"/>
    </row>
    <row r="299" spans="2:35" x14ac:dyDescent="0.25">
      <c r="B299" s="1"/>
      <c r="C299" s="5"/>
      <c r="D299" s="4"/>
      <c r="E299" s="4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6"/>
      <c r="AA299" s="6"/>
      <c r="AB299" s="7"/>
      <c r="AC299" s="7"/>
      <c r="AD299" s="8"/>
      <c r="AE299" s="4"/>
      <c r="AF299" s="7"/>
      <c r="AG299" s="7"/>
      <c r="AH299" s="9"/>
      <c r="AI299" s="9"/>
    </row>
    <row r="300" spans="2:35" x14ac:dyDescent="0.25">
      <c r="B300" s="1"/>
      <c r="C300" s="5"/>
      <c r="D300" s="4"/>
      <c r="E300" s="4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6"/>
      <c r="AA300" s="6"/>
      <c r="AB300" s="7"/>
      <c r="AC300" s="7"/>
      <c r="AD300" s="8"/>
      <c r="AE300" s="4"/>
      <c r="AF300" s="7"/>
      <c r="AG300" s="7"/>
      <c r="AH300" s="9"/>
      <c r="AI300" s="9"/>
    </row>
    <row r="301" spans="2:35" x14ac:dyDescent="0.25">
      <c r="B301" s="1"/>
      <c r="C301" s="5"/>
      <c r="D301" s="4"/>
      <c r="E301" s="4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6"/>
      <c r="AA301" s="6"/>
      <c r="AB301" s="7"/>
      <c r="AC301" s="7"/>
      <c r="AD301" s="8"/>
      <c r="AE301" s="4"/>
      <c r="AF301" s="7"/>
      <c r="AG301" s="7"/>
      <c r="AH301" s="9"/>
      <c r="AI301" s="9"/>
    </row>
    <row r="302" spans="2:35" x14ac:dyDescent="0.25">
      <c r="B302" s="1"/>
      <c r="C302" s="5"/>
      <c r="D302" s="4"/>
      <c r="E302" s="4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6"/>
      <c r="AA302" s="6"/>
      <c r="AB302" s="7"/>
      <c r="AC302" s="7"/>
      <c r="AD302" s="8"/>
      <c r="AE302" s="4"/>
      <c r="AF302" s="7"/>
      <c r="AG302" s="7"/>
      <c r="AH302" s="9"/>
      <c r="AI302" s="9"/>
    </row>
    <row r="303" spans="2:35" x14ac:dyDescent="0.25">
      <c r="B303" s="1"/>
      <c r="C303" s="5"/>
      <c r="D303" s="4"/>
      <c r="E303" s="4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6"/>
      <c r="AA303" s="6"/>
      <c r="AB303" s="7"/>
      <c r="AC303" s="7"/>
      <c r="AD303" s="8"/>
      <c r="AE303" s="4"/>
      <c r="AF303" s="7"/>
      <c r="AG303" s="7"/>
      <c r="AH303" s="9"/>
      <c r="AI303" s="9"/>
    </row>
    <row r="304" spans="2:35" x14ac:dyDescent="0.25">
      <c r="B304" s="1"/>
      <c r="C304" s="5"/>
      <c r="D304" s="4"/>
      <c r="E304" s="4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6"/>
      <c r="AA304" s="6"/>
      <c r="AB304" s="7"/>
      <c r="AC304" s="7"/>
      <c r="AD304" s="8"/>
      <c r="AE304" s="4"/>
      <c r="AF304" s="7"/>
      <c r="AG304" s="7"/>
      <c r="AH304" s="9"/>
      <c r="AI304" s="9"/>
    </row>
    <row r="305" spans="2:35" x14ac:dyDescent="0.25">
      <c r="B305" s="1"/>
      <c r="C305" s="5"/>
      <c r="D305" s="4"/>
      <c r="E305" s="4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6"/>
      <c r="AA305" s="6"/>
      <c r="AB305" s="7"/>
      <c r="AC305" s="7"/>
      <c r="AD305" s="8"/>
      <c r="AE305" s="4"/>
      <c r="AF305" s="7"/>
      <c r="AG305" s="7"/>
      <c r="AH305" s="9"/>
      <c r="AI305" s="9"/>
    </row>
    <row r="306" spans="2:35" x14ac:dyDescent="0.25">
      <c r="B306" s="1"/>
      <c r="C306" s="5"/>
      <c r="D306" s="4"/>
      <c r="E306" s="4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6"/>
      <c r="AA306" s="6"/>
      <c r="AB306" s="7"/>
      <c r="AC306" s="7"/>
      <c r="AD306" s="8"/>
      <c r="AE306" s="4"/>
      <c r="AF306" s="7"/>
      <c r="AG306" s="7"/>
      <c r="AH306" s="9"/>
      <c r="AI306" s="9"/>
    </row>
    <row r="307" spans="2:35" x14ac:dyDescent="0.25">
      <c r="B307" s="1"/>
      <c r="C307" s="5"/>
      <c r="D307" s="4"/>
      <c r="E307" s="4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6"/>
      <c r="AA307" s="6"/>
      <c r="AB307" s="7"/>
      <c r="AC307" s="7"/>
      <c r="AD307" s="8"/>
      <c r="AE307" s="4"/>
      <c r="AF307" s="7"/>
      <c r="AG307" s="7"/>
      <c r="AH307" s="9"/>
      <c r="AI307" s="9"/>
    </row>
    <row r="308" spans="2:35" x14ac:dyDescent="0.25">
      <c r="B308" s="1"/>
      <c r="C308" s="5"/>
      <c r="D308" s="4"/>
      <c r="E308" s="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6"/>
      <c r="AA308" s="6"/>
      <c r="AB308" s="7"/>
      <c r="AC308" s="7"/>
      <c r="AD308" s="8"/>
      <c r="AE308" s="4"/>
      <c r="AF308" s="7"/>
      <c r="AG308" s="7"/>
      <c r="AH308" s="9"/>
      <c r="AI308" s="9"/>
    </row>
    <row r="309" spans="2:35" x14ac:dyDescent="0.25">
      <c r="B309" s="1"/>
      <c r="C309" s="5"/>
      <c r="D309" s="4"/>
      <c r="E309" s="4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6"/>
      <c r="AA309" s="6"/>
      <c r="AB309" s="7"/>
      <c r="AC309" s="7"/>
      <c r="AD309" s="8"/>
      <c r="AE309" s="4"/>
      <c r="AF309" s="7"/>
      <c r="AG309" s="7"/>
      <c r="AH309" s="9"/>
      <c r="AI309" s="9"/>
    </row>
    <row r="310" spans="2:35" x14ac:dyDescent="0.25">
      <c r="B310" s="1"/>
      <c r="C310" s="5"/>
      <c r="D310" s="4"/>
      <c r="E310" s="4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6"/>
      <c r="AA310" s="6"/>
      <c r="AB310" s="7"/>
      <c r="AC310" s="7"/>
      <c r="AD310" s="8"/>
      <c r="AE310" s="4"/>
      <c r="AF310" s="7"/>
      <c r="AG310" s="7"/>
      <c r="AH310" s="9"/>
      <c r="AI310" s="9"/>
    </row>
    <row r="311" spans="2:35" x14ac:dyDescent="0.25">
      <c r="B311" s="1"/>
      <c r="C311" s="5"/>
      <c r="D311" s="4"/>
      <c r="E311" s="4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6"/>
      <c r="AA311" s="6"/>
      <c r="AB311" s="7"/>
      <c r="AC311" s="7"/>
      <c r="AD311" s="8"/>
      <c r="AE311" s="4"/>
      <c r="AF311" s="7"/>
      <c r="AG311" s="7"/>
      <c r="AH311" s="9"/>
      <c r="AI311" s="9"/>
    </row>
    <row r="312" spans="2:35" x14ac:dyDescent="0.25">
      <c r="B312" s="1"/>
      <c r="C312" s="5"/>
      <c r="D312" s="4"/>
      <c r="E312" s="4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6"/>
      <c r="AA312" s="6"/>
      <c r="AB312" s="7"/>
      <c r="AC312" s="7"/>
      <c r="AD312" s="8"/>
      <c r="AE312" s="4"/>
      <c r="AF312" s="7"/>
      <c r="AG312" s="7"/>
      <c r="AH312" s="9"/>
      <c r="AI312" s="9"/>
    </row>
    <row r="313" spans="2:35" x14ac:dyDescent="0.25">
      <c r="B313" s="1"/>
      <c r="C313" s="5"/>
      <c r="D313" s="4"/>
      <c r="E313" s="4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6"/>
      <c r="AA313" s="6"/>
      <c r="AB313" s="7"/>
      <c r="AC313" s="7"/>
      <c r="AD313" s="8"/>
      <c r="AE313" s="4"/>
      <c r="AF313" s="7"/>
      <c r="AG313" s="7"/>
      <c r="AH313" s="9"/>
      <c r="AI313" s="9"/>
    </row>
    <row r="314" spans="2:35" x14ac:dyDescent="0.25">
      <c r="B314" s="1"/>
      <c r="C314" s="5"/>
      <c r="D314" s="4"/>
      <c r="E314" s="4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6"/>
      <c r="AA314" s="6"/>
      <c r="AB314" s="7"/>
      <c r="AC314" s="7"/>
      <c r="AD314" s="8"/>
      <c r="AE314" s="4"/>
      <c r="AF314" s="7"/>
      <c r="AG314" s="7"/>
      <c r="AH314" s="9"/>
      <c r="AI314" s="9"/>
    </row>
    <row r="315" spans="2:35" x14ac:dyDescent="0.25">
      <c r="B315" s="1"/>
      <c r="C315" s="5"/>
      <c r="D315" s="4"/>
      <c r="E315" s="4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6"/>
      <c r="AA315" s="6"/>
      <c r="AB315" s="7"/>
      <c r="AC315" s="7"/>
      <c r="AD315" s="8"/>
      <c r="AE315" s="4"/>
      <c r="AF315" s="7"/>
      <c r="AG315" s="7"/>
      <c r="AH315" s="9"/>
      <c r="AI315" s="9"/>
    </row>
    <row r="316" spans="2:35" x14ac:dyDescent="0.25">
      <c r="B316" s="1"/>
      <c r="C316" s="5"/>
      <c r="D316" s="4"/>
      <c r="E316" s="4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6"/>
      <c r="AA316" s="6"/>
      <c r="AB316" s="7"/>
      <c r="AC316" s="7"/>
      <c r="AD316" s="8"/>
      <c r="AE316" s="4"/>
      <c r="AF316" s="7"/>
      <c r="AG316" s="7"/>
      <c r="AH316" s="9"/>
      <c r="AI316" s="9"/>
    </row>
    <row r="317" spans="2:35" x14ac:dyDescent="0.25">
      <c r="B317" s="1"/>
      <c r="C317" s="5"/>
      <c r="D317" s="4"/>
      <c r="E317" s="4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6"/>
      <c r="AA317" s="6"/>
      <c r="AB317" s="7"/>
      <c r="AC317" s="7"/>
      <c r="AD317" s="8"/>
      <c r="AE317" s="4"/>
      <c r="AF317" s="7"/>
      <c r="AG317" s="7"/>
      <c r="AH317" s="9"/>
      <c r="AI317" s="9"/>
    </row>
    <row r="318" spans="2:35" x14ac:dyDescent="0.25">
      <c r="B318" s="1"/>
      <c r="C318" s="5"/>
      <c r="D318" s="4"/>
      <c r="E318" s="4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6"/>
      <c r="AA318" s="6"/>
      <c r="AB318" s="7"/>
      <c r="AC318" s="7"/>
      <c r="AD318" s="8"/>
      <c r="AE318" s="4"/>
      <c r="AF318" s="7"/>
      <c r="AG318" s="7"/>
      <c r="AH318" s="9"/>
      <c r="AI318" s="9"/>
    </row>
    <row r="319" spans="2:35" x14ac:dyDescent="0.25">
      <c r="B319" s="1"/>
      <c r="C319" s="5"/>
      <c r="D319" s="4"/>
      <c r="E319" s="4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6"/>
      <c r="AA319" s="6"/>
      <c r="AB319" s="7"/>
      <c r="AC319" s="7"/>
      <c r="AD319" s="8"/>
      <c r="AE319" s="4"/>
      <c r="AF319" s="7"/>
      <c r="AG319" s="7"/>
      <c r="AH319" s="9"/>
      <c r="AI319" s="9"/>
    </row>
    <row r="320" spans="2:35" x14ac:dyDescent="0.25">
      <c r="B320" s="1"/>
      <c r="C320" s="5"/>
      <c r="D320" s="4"/>
      <c r="E320" s="4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6"/>
      <c r="AA320" s="6"/>
      <c r="AB320" s="7"/>
      <c r="AC320" s="7"/>
      <c r="AD320" s="8"/>
      <c r="AE320" s="4"/>
      <c r="AF320" s="7"/>
      <c r="AG320" s="7"/>
      <c r="AH320" s="9"/>
      <c r="AI320" s="9"/>
    </row>
    <row r="321" spans="2:35" x14ac:dyDescent="0.25">
      <c r="B321" s="1"/>
      <c r="C321" s="5"/>
      <c r="D321" s="4"/>
      <c r="E321" s="4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6"/>
      <c r="AA321" s="6"/>
      <c r="AB321" s="7"/>
      <c r="AC321" s="7"/>
      <c r="AD321" s="8"/>
      <c r="AE321" s="4"/>
      <c r="AF321" s="7"/>
      <c r="AG321" s="7"/>
      <c r="AH321" s="9"/>
      <c r="AI321" s="9"/>
    </row>
    <row r="322" spans="2:35" x14ac:dyDescent="0.25">
      <c r="B322" s="1"/>
      <c r="C322" s="5"/>
      <c r="D322" s="4"/>
      <c r="E322" s="4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6"/>
      <c r="AA322" s="6"/>
      <c r="AB322" s="7"/>
      <c r="AC322" s="7"/>
      <c r="AD322" s="8"/>
      <c r="AE322" s="4"/>
      <c r="AF322" s="7"/>
      <c r="AG322" s="7"/>
      <c r="AH322" s="9"/>
      <c r="AI322" s="9"/>
    </row>
    <row r="323" spans="2:35" x14ac:dyDescent="0.25">
      <c r="B323" s="1"/>
      <c r="C323" s="5"/>
      <c r="D323" s="4"/>
      <c r="E323" s="4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6"/>
      <c r="AA323" s="6"/>
      <c r="AB323" s="7"/>
      <c r="AC323" s="7"/>
      <c r="AD323" s="8"/>
      <c r="AE323" s="4"/>
      <c r="AF323" s="7"/>
      <c r="AG323" s="7"/>
      <c r="AH323" s="9"/>
      <c r="AI323" s="9"/>
    </row>
    <row r="324" spans="2:35" x14ac:dyDescent="0.25">
      <c r="B324" s="1"/>
      <c r="C324" s="5"/>
      <c r="D324" s="4"/>
      <c r="E324" s="4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6"/>
      <c r="AA324" s="6"/>
      <c r="AB324" s="7"/>
      <c r="AC324" s="7"/>
      <c r="AD324" s="8"/>
      <c r="AE324" s="4"/>
      <c r="AF324" s="7"/>
      <c r="AG324" s="7"/>
      <c r="AH324" s="9"/>
      <c r="AI324" s="9"/>
    </row>
    <row r="325" spans="2:35" x14ac:dyDescent="0.25">
      <c r="B325" s="1"/>
      <c r="C325" s="5"/>
      <c r="D325" s="4"/>
      <c r="E325" s="4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6"/>
      <c r="AA325" s="6"/>
      <c r="AB325" s="7"/>
      <c r="AC325" s="7"/>
      <c r="AD325" s="8"/>
      <c r="AE325" s="4"/>
      <c r="AF325" s="7"/>
      <c r="AG325" s="7"/>
      <c r="AH325" s="9"/>
      <c r="AI325" s="9"/>
    </row>
    <row r="326" spans="2:35" x14ac:dyDescent="0.25">
      <c r="B326" s="1"/>
      <c r="C326" s="5"/>
      <c r="D326" s="4"/>
      <c r="E326" s="4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6"/>
      <c r="AA326" s="6"/>
      <c r="AB326" s="7"/>
      <c r="AC326" s="7"/>
      <c r="AD326" s="8"/>
      <c r="AE326" s="4"/>
      <c r="AF326" s="7"/>
      <c r="AG326" s="7"/>
      <c r="AH326" s="9"/>
      <c r="AI326" s="9"/>
    </row>
    <row r="327" spans="2:35" x14ac:dyDescent="0.25">
      <c r="B327" s="1"/>
      <c r="C327" s="5"/>
      <c r="D327" s="4"/>
      <c r="E327" s="4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6"/>
      <c r="AA327" s="6"/>
      <c r="AB327" s="7"/>
      <c r="AC327" s="7"/>
      <c r="AD327" s="8"/>
      <c r="AE327" s="4"/>
      <c r="AF327" s="7"/>
      <c r="AG327" s="7"/>
      <c r="AH327" s="9"/>
      <c r="AI327" s="9"/>
    </row>
    <row r="328" spans="2:35" x14ac:dyDescent="0.25">
      <c r="B328" s="1"/>
      <c r="C328" s="5"/>
      <c r="D328" s="4"/>
      <c r="E328" s="4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6"/>
      <c r="AA328" s="6"/>
      <c r="AB328" s="7"/>
      <c r="AC328" s="7"/>
      <c r="AD328" s="8"/>
      <c r="AE328" s="4"/>
      <c r="AF328" s="7"/>
      <c r="AG328" s="7"/>
      <c r="AH328" s="9"/>
      <c r="AI328" s="9"/>
    </row>
    <row r="329" spans="2:35" x14ac:dyDescent="0.25">
      <c r="B329" s="1"/>
      <c r="C329" s="5"/>
      <c r="D329" s="4"/>
      <c r="E329" s="4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/>
      <c r="AA329" s="6"/>
      <c r="AB329" s="7"/>
      <c r="AC329" s="7"/>
      <c r="AD329" s="8"/>
      <c r="AE329" s="4"/>
      <c r="AF329" s="7"/>
      <c r="AG329" s="7"/>
      <c r="AH329" s="9"/>
      <c r="AI329" s="9"/>
    </row>
    <row r="330" spans="2:35" x14ac:dyDescent="0.25">
      <c r="B330" s="1"/>
      <c r="C330" s="5"/>
      <c r="D330" s="4"/>
      <c r="E330" s="4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6"/>
      <c r="AA330" s="6"/>
      <c r="AB330" s="7"/>
      <c r="AC330" s="7"/>
      <c r="AD330" s="8"/>
      <c r="AE330" s="4"/>
      <c r="AF330" s="7"/>
      <c r="AG330" s="7"/>
      <c r="AH330" s="9"/>
      <c r="AI330" s="9"/>
    </row>
    <row r="331" spans="2:35" x14ac:dyDescent="0.25">
      <c r="B331" s="1"/>
      <c r="C331" s="5"/>
      <c r="D331" s="4"/>
      <c r="E331" s="4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6"/>
      <c r="AA331" s="6"/>
      <c r="AB331" s="7"/>
      <c r="AC331" s="7"/>
      <c r="AD331" s="8"/>
      <c r="AE331" s="4"/>
      <c r="AF331" s="7"/>
      <c r="AG331" s="7"/>
      <c r="AH331" s="9"/>
      <c r="AI331" s="9"/>
    </row>
    <row r="332" spans="2:35" x14ac:dyDescent="0.25">
      <c r="B332" s="1"/>
      <c r="C332" s="5"/>
      <c r="D332" s="4"/>
      <c r="E332" s="4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6"/>
      <c r="AA332" s="6"/>
      <c r="AB332" s="7"/>
      <c r="AC332" s="7"/>
      <c r="AD332" s="8"/>
      <c r="AE332" s="4"/>
      <c r="AF332" s="7"/>
      <c r="AG332" s="7"/>
      <c r="AH332" s="9"/>
      <c r="AI332" s="9"/>
    </row>
    <row r="333" spans="2:35" x14ac:dyDescent="0.25">
      <c r="B333" s="1"/>
      <c r="C333" s="5"/>
      <c r="D333" s="4"/>
      <c r="E333" s="4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6"/>
      <c r="AA333" s="6"/>
      <c r="AB333" s="7"/>
      <c r="AC333" s="7"/>
      <c r="AD333" s="8"/>
      <c r="AE333" s="4"/>
      <c r="AF333" s="7"/>
      <c r="AG333" s="7"/>
      <c r="AH333" s="9"/>
      <c r="AI333" s="9"/>
    </row>
    <row r="334" spans="2:35" x14ac:dyDescent="0.25">
      <c r="B334" s="1"/>
      <c r="C334" s="5"/>
      <c r="D334" s="4"/>
      <c r="E334" s="4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6"/>
      <c r="AA334" s="6"/>
      <c r="AB334" s="7"/>
      <c r="AC334" s="7"/>
      <c r="AD334" s="8"/>
      <c r="AE334" s="4"/>
      <c r="AF334" s="7"/>
      <c r="AG334" s="7"/>
      <c r="AH334" s="9"/>
      <c r="AI334" s="9"/>
    </row>
    <row r="335" spans="2:35" x14ac:dyDescent="0.25">
      <c r="B335" s="1"/>
      <c r="C335" s="5"/>
      <c r="D335" s="4"/>
      <c r="E335" s="4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6"/>
      <c r="AA335" s="6"/>
      <c r="AB335" s="7"/>
      <c r="AC335" s="7"/>
      <c r="AD335" s="8"/>
      <c r="AE335" s="4"/>
      <c r="AF335" s="7"/>
      <c r="AG335" s="7"/>
      <c r="AH335" s="9"/>
      <c r="AI335" s="9"/>
    </row>
    <row r="336" spans="2:35" x14ac:dyDescent="0.25">
      <c r="B336" s="1"/>
      <c r="C336" s="5"/>
      <c r="D336" s="4"/>
      <c r="E336" s="4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6"/>
      <c r="AA336" s="6"/>
      <c r="AB336" s="7"/>
      <c r="AC336" s="7"/>
      <c r="AD336" s="8"/>
      <c r="AE336" s="4"/>
      <c r="AF336" s="7"/>
      <c r="AG336" s="7"/>
      <c r="AH336" s="9"/>
      <c r="AI336" s="9"/>
    </row>
    <row r="337" spans="2:35" x14ac:dyDescent="0.25">
      <c r="B337" s="1"/>
      <c r="C337" s="5"/>
      <c r="D337" s="4"/>
      <c r="E337" s="4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6"/>
      <c r="AA337" s="6"/>
      <c r="AB337" s="7"/>
      <c r="AC337" s="7"/>
      <c r="AD337" s="8"/>
      <c r="AE337" s="4"/>
      <c r="AF337" s="7"/>
      <c r="AG337" s="7"/>
      <c r="AH337" s="9"/>
      <c r="AI337" s="9"/>
    </row>
    <row r="338" spans="2:35" x14ac:dyDescent="0.25">
      <c r="B338" s="1"/>
      <c r="C338" s="5"/>
      <c r="D338" s="4"/>
      <c r="E338" s="4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6"/>
      <c r="AA338" s="6"/>
      <c r="AB338" s="7"/>
      <c r="AC338" s="7"/>
      <c r="AD338" s="8"/>
      <c r="AE338" s="4"/>
      <c r="AF338" s="7"/>
      <c r="AG338" s="7"/>
      <c r="AH338" s="9"/>
      <c r="AI338" s="9"/>
    </row>
    <row r="339" spans="2:35" x14ac:dyDescent="0.25">
      <c r="B339" s="1"/>
      <c r="C339" s="5"/>
      <c r="D339" s="4"/>
      <c r="E339" s="4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6"/>
      <c r="AA339" s="6"/>
      <c r="AB339" s="7"/>
      <c r="AC339" s="7"/>
      <c r="AD339" s="8"/>
      <c r="AE339" s="4"/>
      <c r="AF339" s="7"/>
      <c r="AG339" s="7"/>
      <c r="AH339" s="9"/>
      <c r="AI339" s="9"/>
    </row>
    <row r="340" spans="2:35" x14ac:dyDescent="0.25">
      <c r="B340" s="1"/>
      <c r="C340" s="5"/>
      <c r="D340" s="4"/>
      <c r="E340" s="4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6"/>
      <c r="AA340" s="6"/>
      <c r="AB340" s="7"/>
      <c r="AC340" s="7"/>
      <c r="AD340" s="8"/>
      <c r="AE340" s="4"/>
      <c r="AF340" s="7"/>
      <c r="AG340" s="7"/>
      <c r="AH340" s="9"/>
      <c r="AI340" s="9"/>
    </row>
    <row r="341" spans="2:35" x14ac:dyDescent="0.25">
      <c r="B341" s="1"/>
      <c r="C341" s="5"/>
      <c r="D341" s="4"/>
      <c r="E341" s="4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6"/>
      <c r="AA341" s="6"/>
      <c r="AB341" s="7"/>
      <c r="AC341" s="7"/>
      <c r="AD341" s="8"/>
      <c r="AE341" s="4"/>
      <c r="AF341" s="7"/>
      <c r="AG341" s="7"/>
      <c r="AH341" s="9"/>
      <c r="AI341" s="9"/>
    </row>
    <row r="342" spans="2:35" x14ac:dyDescent="0.25">
      <c r="B342" s="1"/>
      <c r="C342" s="5"/>
      <c r="D342" s="4"/>
      <c r="E342" s="4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6"/>
      <c r="AA342" s="6"/>
      <c r="AB342" s="7"/>
      <c r="AC342" s="7"/>
      <c r="AD342" s="8"/>
      <c r="AE342" s="4"/>
      <c r="AF342" s="7"/>
      <c r="AG342" s="7"/>
      <c r="AH342" s="9"/>
      <c r="AI342" s="9"/>
    </row>
    <row r="343" spans="2:35" x14ac:dyDescent="0.25">
      <c r="B343" s="1"/>
      <c r="C343" s="5"/>
      <c r="D343" s="4"/>
      <c r="E343" s="4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6"/>
      <c r="AA343" s="6"/>
      <c r="AB343" s="7"/>
      <c r="AC343" s="7"/>
      <c r="AD343" s="8"/>
      <c r="AE343" s="4"/>
      <c r="AF343" s="7"/>
      <c r="AG343" s="7"/>
      <c r="AH343" s="9"/>
      <c r="AI343" s="9"/>
    </row>
    <row r="344" spans="2:35" x14ac:dyDescent="0.25">
      <c r="B344" s="1"/>
      <c r="C344" s="5"/>
      <c r="D344" s="4"/>
      <c r="E344" s="4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6"/>
      <c r="AA344" s="6"/>
      <c r="AB344" s="7"/>
      <c r="AC344" s="7"/>
      <c r="AD344" s="8"/>
      <c r="AE344" s="4"/>
      <c r="AF344" s="7"/>
      <c r="AG344" s="7"/>
      <c r="AH344" s="9"/>
      <c r="AI344" s="9"/>
    </row>
    <row r="345" spans="2:35" x14ac:dyDescent="0.25">
      <c r="B345" s="1"/>
      <c r="C345" s="5"/>
      <c r="D345" s="4"/>
      <c r="E345" s="4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6"/>
      <c r="AA345" s="6"/>
      <c r="AB345" s="7"/>
      <c r="AC345" s="7"/>
      <c r="AD345" s="8"/>
      <c r="AE345" s="4"/>
      <c r="AF345" s="7"/>
      <c r="AG345" s="7"/>
      <c r="AH345" s="9"/>
      <c r="AI345" s="9"/>
    </row>
    <row r="346" spans="2:35" x14ac:dyDescent="0.25">
      <c r="B346" s="1"/>
      <c r="C346" s="5"/>
      <c r="D346" s="4"/>
      <c r="E346" s="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6"/>
      <c r="AA346" s="6"/>
      <c r="AB346" s="7"/>
      <c r="AC346" s="7"/>
      <c r="AD346" s="8"/>
      <c r="AE346" s="4"/>
      <c r="AF346" s="7"/>
      <c r="AG346" s="7"/>
      <c r="AH346" s="9"/>
      <c r="AI346" s="9"/>
    </row>
    <row r="347" spans="2:35" x14ac:dyDescent="0.25">
      <c r="B347" s="1"/>
      <c r="C347" s="5"/>
      <c r="D347" s="4"/>
      <c r="E347" s="4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6"/>
      <c r="AA347" s="6"/>
      <c r="AB347" s="7"/>
      <c r="AC347" s="7"/>
      <c r="AD347" s="8"/>
      <c r="AE347" s="4"/>
      <c r="AF347" s="7"/>
      <c r="AG347" s="7"/>
      <c r="AH347" s="9"/>
      <c r="AI347" s="9"/>
    </row>
    <row r="348" spans="2:35" x14ac:dyDescent="0.25">
      <c r="B348" s="1"/>
      <c r="C348" s="5"/>
      <c r="D348" s="4"/>
      <c r="E348" s="4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6"/>
      <c r="AA348" s="6"/>
      <c r="AB348" s="7"/>
      <c r="AC348" s="7"/>
      <c r="AD348" s="8"/>
      <c r="AE348" s="4"/>
      <c r="AF348" s="7"/>
      <c r="AG348" s="7"/>
      <c r="AH348" s="9"/>
      <c r="AI348" s="9"/>
    </row>
    <row r="349" spans="2:35" x14ac:dyDescent="0.25">
      <c r="B349" s="1"/>
      <c r="C349" s="5"/>
      <c r="D349" s="4"/>
      <c r="E349" s="4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6"/>
      <c r="AA349" s="6"/>
      <c r="AB349" s="7"/>
      <c r="AC349" s="7"/>
      <c r="AD349" s="8"/>
      <c r="AE349" s="4"/>
      <c r="AF349" s="7"/>
      <c r="AG349" s="7"/>
      <c r="AH349" s="9"/>
      <c r="AI349" s="9"/>
    </row>
    <row r="350" spans="2:35" x14ac:dyDescent="0.25">
      <c r="B350" s="1"/>
      <c r="C350" s="5"/>
      <c r="D350" s="4"/>
      <c r="E350" s="4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6"/>
      <c r="AA350" s="6"/>
      <c r="AB350" s="7"/>
      <c r="AC350" s="7"/>
      <c r="AD350" s="8"/>
      <c r="AE350" s="4"/>
      <c r="AF350" s="7"/>
      <c r="AG350" s="7"/>
      <c r="AH350" s="9"/>
      <c r="AI350" s="9"/>
    </row>
    <row r="351" spans="2:35" x14ac:dyDescent="0.25">
      <c r="B351" s="1"/>
      <c r="C351" s="5"/>
      <c r="D351" s="4"/>
      <c r="E351" s="4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6"/>
      <c r="AA351" s="6"/>
      <c r="AB351" s="7"/>
      <c r="AC351" s="7"/>
      <c r="AD351" s="8"/>
      <c r="AE351" s="4"/>
      <c r="AF351" s="7"/>
      <c r="AG351" s="7"/>
      <c r="AH351" s="9"/>
      <c r="AI351" s="9"/>
    </row>
    <row r="352" spans="2:35" x14ac:dyDescent="0.25">
      <c r="B352" s="1"/>
      <c r="C352" s="5"/>
      <c r="D352" s="4"/>
      <c r="E352" s="4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6"/>
      <c r="AA352" s="6"/>
      <c r="AB352" s="7"/>
      <c r="AC352" s="7"/>
      <c r="AD352" s="8"/>
      <c r="AE352" s="4"/>
      <c r="AF352" s="7"/>
      <c r="AG352" s="7"/>
      <c r="AH352" s="9"/>
      <c r="AI352" s="9"/>
    </row>
    <row r="353" spans="2:35" x14ac:dyDescent="0.25">
      <c r="B353" s="1"/>
      <c r="C353" s="5"/>
      <c r="D353" s="4"/>
      <c r="E353" s="4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6"/>
      <c r="AA353" s="6"/>
      <c r="AB353" s="7"/>
      <c r="AC353" s="7"/>
      <c r="AD353" s="8"/>
      <c r="AE353" s="4"/>
      <c r="AF353" s="7"/>
      <c r="AG353" s="7"/>
      <c r="AH353" s="9"/>
      <c r="AI353" s="9"/>
    </row>
    <row r="354" spans="2:35" x14ac:dyDescent="0.25">
      <c r="B354" s="1"/>
      <c r="C354" s="5"/>
      <c r="D354" s="4"/>
      <c r="E354" s="4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6"/>
      <c r="AA354" s="6"/>
      <c r="AB354" s="7"/>
      <c r="AC354" s="7"/>
      <c r="AD354" s="8"/>
      <c r="AE354" s="4"/>
      <c r="AF354" s="7"/>
      <c r="AG354" s="7"/>
      <c r="AH354" s="9"/>
      <c r="AI354" s="9"/>
    </row>
    <row r="355" spans="2:35" x14ac:dyDescent="0.25">
      <c r="B355" s="1"/>
      <c r="C355" s="5"/>
      <c r="D355" s="4"/>
      <c r="E355" s="4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6"/>
      <c r="AA355" s="6"/>
      <c r="AB355" s="7"/>
      <c r="AC355" s="7"/>
      <c r="AD355" s="8"/>
      <c r="AE355" s="4"/>
      <c r="AF355" s="7"/>
      <c r="AG355" s="7"/>
      <c r="AH355" s="9"/>
      <c r="AI355" s="9"/>
    </row>
    <row r="356" spans="2:35" x14ac:dyDescent="0.25">
      <c r="B356" s="1"/>
      <c r="C356" s="5"/>
      <c r="D356" s="4"/>
      <c r="E356" s="4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6"/>
      <c r="AA356" s="6"/>
      <c r="AB356" s="7"/>
      <c r="AC356" s="7"/>
      <c r="AD356" s="8"/>
      <c r="AE356" s="4"/>
      <c r="AF356" s="7"/>
      <c r="AG356" s="7"/>
      <c r="AH356" s="9"/>
      <c r="AI356" s="9"/>
    </row>
    <row r="357" spans="2:35" x14ac:dyDescent="0.25">
      <c r="B357" s="1"/>
      <c r="C357" s="5"/>
      <c r="D357" s="4"/>
      <c r="E357" s="4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6"/>
      <c r="AA357" s="6"/>
      <c r="AB357" s="7"/>
      <c r="AC357" s="7"/>
      <c r="AD357" s="8"/>
      <c r="AE357" s="4"/>
      <c r="AF357" s="7"/>
      <c r="AG357" s="7"/>
      <c r="AH357" s="9"/>
      <c r="AI357" s="9"/>
    </row>
    <row r="358" spans="2:35" x14ac:dyDescent="0.25">
      <c r="B358" s="1"/>
      <c r="C358" s="5"/>
      <c r="D358" s="4"/>
      <c r="E358" s="4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6"/>
      <c r="AA358" s="6"/>
      <c r="AB358" s="7"/>
      <c r="AC358" s="7"/>
      <c r="AD358" s="8"/>
      <c r="AE358" s="4"/>
      <c r="AF358" s="7"/>
      <c r="AG358" s="7"/>
      <c r="AH358" s="9"/>
      <c r="AI358" s="9"/>
    </row>
    <row r="359" spans="2:35" x14ac:dyDescent="0.25">
      <c r="B359" s="1"/>
      <c r="C359" s="5"/>
      <c r="D359" s="4"/>
      <c r="E359" s="4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6"/>
      <c r="AA359" s="6"/>
      <c r="AB359" s="7"/>
      <c r="AC359" s="7"/>
      <c r="AD359" s="8"/>
      <c r="AE359" s="4"/>
      <c r="AF359" s="7"/>
      <c r="AG359" s="7"/>
      <c r="AH359" s="9"/>
      <c r="AI359" s="9"/>
    </row>
    <row r="360" spans="2:35" x14ac:dyDescent="0.25">
      <c r="B360" s="1"/>
      <c r="C360" s="5"/>
      <c r="D360" s="4"/>
      <c r="E360" s="4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6"/>
      <c r="AA360" s="6"/>
      <c r="AB360" s="7"/>
      <c r="AC360" s="7"/>
      <c r="AD360" s="8"/>
      <c r="AE360" s="4"/>
      <c r="AF360" s="7"/>
      <c r="AG360" s="7"/>
      <c r="AH360" s="9"/>
      <c r="AI360" s="9"/>
    </row>
    <row r="361" spans="2:35" x14ac:dyDescent="0.25">
      <c r="B361" s="1"/>
      <c r="C361" s="5"/>
      <c r="D361" s="4"/>
      <c r="E361" s="4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6"/>
      <c r="AA361" s="6"/>
      <c r="AB361" s="7"/>
      <c r="AC361" s="7"/>
      <c r="AD361" s="8"/>
      <c r="AE361" s="4"/>
      <c r="AF361" s="7"/>
      <c r="AG361" s="7"/>
      <c r="AH361" s="9"/>
      <c r="AI361" s="9"/>
    </row>
    <row r="362" spans="2:35" x14ac:dyDescent="0.25">
      <c r="B362" s="1"/>
      <c r="C362" s="5"/>
      <c r="D362" s="4"/>
      <c r="E362" s="4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6"/>
      <c r="AA362" s="6"/>
      <c r="AB362" s="7"/>
      <c r="AC362" s="7"/>
      <c r="AD362" s="8"/>
      <c r="AE362" s="4"/>
      <c r="AF362" s="7"/>
      <c r="AG362" s="7"/>
      <c r="AH362" s="9"/>
      <c r="AI362" s="9"/>
    </row>
    <row r="363" spans="2:35" x14ac:dyDescent="0.25">
      <c r="B363" s="1"/>
      <c r="C363" s="5"/>
      <c r="D363" s="4"/>
      <c r="E363" s="4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6"/>
      <c r="AA363" s="6"/>
      <c r="AB363" s="7"/>
      <c r="AC363" s="7"/>
      <c r="AD363" s="8"/>
      <c r="AE363" s="4"/>
      <c r="AF363" s="7"/>
      <c r="AG363" s="7"/>
      <c r="AH363" s="9"/>
      <c r="AI363" s="9"/>
    </row>
    <row r="364" spans="2:35" x14ac:dyDescent="0.25">
      <c r="B364" s="1"/>
      <c r="C364" s="5"/>
      <c r="D364" s="4"/>
      <c r="E364" s="4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6"/>
      <c r="AA364" s="6"/>
      <c r="AB364" s="7"/>
      <c r="AC364" s="7"/>
      <c r="AD364" s="8"/>
      <c r="AE364" s="4"/>
      <c r="AF364" s="7"/>
      <c r="AG364" s="7"/>
      <c r="AH364" s="9"/>
      <c r="AI364" s="9"/>
    </row>
    <row r="365" spans="2:35" x14ac:dyDescent="0.25">
      <c r="B365" s="1"/>
      <c r="C365" s="5"/>
      <c r="D365" s="4"/>
      <c r="E365" s="4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6"/>
      <c r="AA365" s="6"/>
      <c r="AB365" s="7"/>
      <c r="AC365" s="7"/>
      <c r="AD365" s="8"/>
      <c r="AE365" s="4"/>
      <c r="AF365" s="7"/>
      <c r="AG365" s="7"/>
      <c r="AH365" s="9"/>
      <c r="AI365" s="9"/>
    </row>
    <row r="366" spans="2:35" x14ac:dyDescent="0.25">
      <c r="B366" s="1"/>
      <c r="C366" s="5"/>
      <c r="D366" s="4"/>
      <c r="E366" s="4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6"/>
      <c r="AA366" s="6"/>
      <c r="AB366" s="7"/>
      <c r="AC366" s="7"/>
      <c r="AD366" s="8"/>
      <c r="AE366" s="4"/>
      <c r="AF366" s="7"/>
      <c r="AG366" s="7"/>
      <c r="AH366" s="9"/>
      <c r="AI366" s="9"/>
    </row>
    <row r="367" spans="2:35" x14ac:dyDescent="0.25">
      <c r="B367" s="1"/>
      <c r="C367" s="5"/>
      <c r="D367" s="4"/>
      <c r="E367" s="4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6"/>
      <c r="AA367" s="6"/>
      <c r="AB367" s="7"/>
      <c r="AC367" s="7"/>
      <c r="AD367" s="8"/>
      <c r="AE367" s="4"/>
      <c r="AF367" s="7"/>
      <c r="AG367" s="7"/>
      <c r="AH367" s="9"/>
      <c r="AI367" s="9"/>
    </row>
    <row r="368" spans="2:35" x14ac:dyDescent="0.25">
      <c r="B368" s="1"/>
      <c r="C368" s="5"/>
      <c r="D368" s="4"/>
      <c r="E368" s="4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6"/>
      <c r="AA368" s="6"/>
      <c r="AB368" s="7"/>
      <c r="AC368" s="7"/>
      <c r="AD368" s="8"/>
      <c r="AE368" s="4"/>
      <c r="AF368" s="7"/>
      <c r="AG368" s="7"/>
      <c r="AH368" s="9"/>
      <c r="AI368" s="9"/>
    </row>
    <row r="369" spans="2:35" x14ac:dyDescent="0.25">
      <c r="B369" s="1"/>
      <c r="C369" s="5"/>
      <c r="D369" s="4"/>
      <c r="E369" s="4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6"/>
      <c r="AA369" s="6"/>
      <c r="AB369" s="7"/>
      <c r="AC369" s="7"/>
      <c r="AD369" s="8"/>
      <c r="AE369" s="4"/>
      <c r="AF369" s="7"/>
      <c r="AG369" s="7"/>
      <c r="AH369" s="9"/>
      <c r="AI369" s="9"/>
    </row>
    <row r="370" spans="2:35" x14ac:dyDescent="0.25">
      <c r="B370" s="1"/>
      <c r="C370" s="5"/>
      <c r="D370" s="4"/>
      <c r="E370" s="4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6"/>
      <c r="AA370" s="6"/>
      <c r="AB370" s="7"/>
      <c r="AC370" s="7"/>
      <c r="AD370" s="8"/>
      <c r="AE370" s="4"/>
      <c r="AF370" s="7"/>
      <c r="AG370" s="7"/>
      <c r="AH370" s="9"/>
      <c r="AI370" s="9"/>
    </row>
    <row r="371" spans="2:35" x14ac:dyDescent="0.25">
      <c r="B371" s="1"/>
      <c r="C371" s="5"/>
      <c r="D371" s="4"/>
      <c r="E371" s="4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6"/>
      <c r="AA371" s="6"/>
      <c r="AB371" s="7"/>
      <c r="AC371" s="7"/>
      <c r="AD371" s="8"/>
      <c r="AE371" s="4"/>
      <c r="AF371" s="7"/>
      <c r="AG371" s="7"/>
      <c r="AH371" s="9"/>
      <c r="AI371" s="9"/>
    </row>
    <row r="372" spans="2:35" x14ac:dyDescent="0.25">
      <c r="B372" s="1"/>
      <c r="C372" s="5"/>
      <c r="D372" s="4"/>
      <c r="E372" s="4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6"/>
      <c r="AA372" s="6"/>
      <c r="AB372" s="7"/>
      <c r="AC372" s="7"/>
      <c r="AD372" s="8"/>
      <c r="AE372" s="4"/>
      <c r="AF372" s="7"/>
      <c r="AG372" s="7"/>
      <c r="AH372" s="9"/>
      <c r="AI372" s="9"/>
    </row>
    <row r="373" spans="2:35" x14ac:dyDescent="0.25">
      <c r="B373" s="1"/>
      <c r="C373" s="5"/>
      <c r="D373" s="4"/>
      <c r="E373" s="4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6"/>
      <c r="AA373" s="6"/>
      <c r="AB373" s="7"/>
      <c r="AC373" s="7"/>
      <c r="AD373" s="8"/>
      <c r="AE373" s="4"/>
      <c r="AF373" s="7"/>
      <c r="AG373" s="7"/>
      <c r="AH373" s="9"/>
      <c r="AI373" s="9"/>
    </row>
    <row r="374" spans="2:35" x14ac:dyDescent="0.25">
      <c r="B374" s="1"/>
      <c r="C374" s="5"/>
      <c r="D374" s="4"/>
      <c r="E374" s="4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6"/>
      <c r="AA374" s="6"/>
      <c r="AB374" s="7"/>
      <c r="AC374" s="7"/>
      <c r="AD374" s="8"/>
      <c r="AE374" s="4"/>
      <c r="AF374" s="7"/>
      <c r="AG374" s="7"/>
      <c r="AH374" s="9"/>
      <c r="AI374" s="9"/>
    </row>
    <row r="375" spans="2:35" x14ac:dyDescent="0.25">
      <c r="B375" s="1"/>
      <c r="C375" s="5"/>
      <c r="D375" s="4"/>
      <c r="E375" s="4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6"/>
      <c r="AA375" s="6"/>
      <c r="AB375" s="7"/>
      <c r="AC375" s="7"/>
      <c r="AD375" s="8"/>
      <c r="AE375" s="4"/>
      <c r="AF375" s="7"/>
      <c r="AG375" s="7"/>
      <c r="AH375" s="9"/>
      <c r="AI375" s="9"/>
    </row>
    <row r="376" spans="2:35" x14ac:dyDescent="0.25">
      <c r="B376" s="1"/>
      <c r="C376" s="5"/>
      <c r="D376" s="4"/>
      <c r="E376" s="4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6"/>
      <c r="AA376" s="6"/>
      <c r="AB376" s="7"/>
      <c r="AC376" s="7"/>
      <c r="AD376" s="8"/>
      <c r="AE376" s="4"/>
      <c r="AF376" s="7"/>
      <c r="AG376" s="7"/>
      <c r="AH376" s="9"/>
      <c r="AI376" s="9"/>
    </row>
    <row r="377" spans="2:35" x14ac:dyDescent="0.25">
      <c r="B377" s="1"/>
      <c r="C377" s="5"/>
      <c r="D377" s="4"/>
      <c r="E377" s="4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6"/>
      <c r="AA377" s="6"/>
      <c r="AB377" s="7"/>
      <c r="AC377" s="7"/>
      <c r="AD377" s="8"/>
      <c r="AE377" s="4"/>
      <c r="AF377" s="7"/>
      <c r="AG377" s="7"/>
      <c r="AH377" s="9"/>
      <c r="AI377" s="9"/>
    </row>
    <row r="378" spans="2:35" x14ac:dyDescent="0.25">
      <c r="B378" s="1"/>
      <c r="C378" s="5"/>
      <c r="D378" s="4"/>
      <c r="E378" s="4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6"/>
      <c r="AA378" s="6"/>
      <c r="AB378" s="7"/>
      <c r="AC378" s="7"/>
      <c r="AD378" s="8"/>
      <c r="AE378" s="4"/>
      <c r="AF378" s="7"/>
      <c r="AG378" s="7"/>
      <c r="AH378" s="9"/>
      <c r="AI378" s="9"/>
    </row>
    <row r="379" spans="2:35" x14ac:dyDescent="0.25">
      <c r="B379" s="1"/>
      <c r="C379" s="5"/>
      <c r="D379" s="4"/>
      <c r="E379" s="4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6"/>
      <c r="AA379" s="6"/>
      <c r="AB379" s="7"/>
      <c r="AC379" s="7"/>
      <c r="AD379" s="8"/>
      <c r="AE379" s="4"/>
      <c r="AF379" s="7"/>
      <c r="AG379" s="7"/>
      <c r="AH379" s="9"/>
      <c r="AI379" s="9"/>
    </row>
    <row r="380" spans="2:35" x14ac:dyDescent="0.25">
      <c r="B380" s="1"/>
      <c r="C380" s="5"/>
      <c r="D380" s="4"/>
      <c r="E380" s="4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6"/>
      <c r="AA380" s="6"/>
      <c r="AB380" s="7"/>
      <c r="AC380" s="7"/>
      <c r="AD380" s="8"/>
      <c r="AE380" s="4"/>
      <c r="AF380" s="7"/>
      <c r="AG380" s="7"/>
      <c r="AH380" s="9"/>
      <c r="AI380" s="9"/>
    </row>
    <row r="381" spans="2:35" x14ac:dyDescent="0.25">
      <c r="B381" s="1"/>
      <c r="C381" s="5"/>
      <c r="D381" s="4"/>
      <c r="E381" s="4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6"/>
      <c r="AA381" s="6"/>
      <c r="AB381" s="7"/>
      <c r="AC381" s="7"/>
      <c r="AD381" s="8"/>
      <c r="AE381" s="4"/>
      <c r="AF381" s="7"/>
      <c r="AG381" s="7"/>
      <c r="AH381" s="9"/>
      <c r="AI381" s="9"/>
    </row>
    <row r="382" spans="2:35" x14ac:dyDescent="0.25">
      <c r="B382" s="1"/>
      <c r="C382" s="5"/>
      <c r="D382" s="4"/>
      <c r="E382" s="4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6"/>
      <c r="AA382" s="6"/>
      <c r="AB382" s="7"/>
      <c r="AC382" s="7"/>
      <c r="AD382" s="8"/>
      <c r="AE382" s="4"/>
      <c r="AF382" s="7"/>
      <c r="AG382" s="7"/>
      <c r="AH382" s="9"/>
      <c r="AI382" s="9"/>
    </row>
    <row r="383" spans="2:35" x14ac:dyDescent="0.25">
      <c r="B383" s="1"/>
      <c r="C383" s="5"/>
      <c r="D383" s="4"/>
      <c r="E383" s="4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6"/>
      <c r="AA383" s="6"/>
      <c r="AB383" s="7"/>
      <c r="AC383" s="7"/>
      <c r="AD383" s="8"/>
      <c r="AE383" s="4"/>
      <c r="AF383" s="7"/>
      <c r="AG383" s="7"/>
      <c r="AH383" s="9"/>
      <c r="AI383" s="9"/>
    </row>
    <row r="384" spans="2:35" x14ac:dyDescent="0.25">
      <c r="B384" s="1"/>
      <c r="C384" s="5"/>
      <c r="D384" s="4"/>
      <c r="E384" s="4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6"/>
      <c r="AA384" s="6"/>
      <c r="AB384" s="7"/>
      <c r="AC384" s="7"/>
      <c r="AD384" s="8"/>
      <c r="AE384" s="4"/>
      <c r="AF384" s="7"/>
      <c r="AG384" s="7"/>
      <c r="AH384" s="9"/>
      <c r="AI384" s="9"/>
    </row>
    <row r="385" spans="2:35" x14ac:dyDescent="0.25">
      <c r="B385" s="1"/>
      <c r="C385" s="5"/>
      <c r="D385" s="4"/>
      <c r="E385" s="4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6"/>
      <c r="AA385" s="6"/>
      <c r="AB385" s="7"/>
      <c r="AC385" s="7"/>
      <c r="AD385" s="8"/>
      <c r="AE385" s="4"/>
      <c r="AF385" s="7"/>
      <c r="AG385" s="7"/>
      <c r="AH385" s="9"/>
      <c r="AI385" s="9"/>
    </row>
    <row r="386" spans="2:35" x14ac:dyDescent="0.25">
      <c r="B386" s="1"/>
      <c r="C386" s="5"/>
      <c r="D386" s="4"/>
      <c r="E386" s="4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6"/>
      <c r="AA386" s="6"/>
      <c r="AB386" s="7"/>
      <c r="AC386" s="7"/>
      <c r="AD386" s="8"/>
      <c r="AE386" s="4"/>
      <c r="AF386" s="7"/>
      <c r="AG386" s="7"/>
      <c r="AH386" s="9"/>
      <c r="AI386" s="9"/>
    </row>
    <row r="387" spans="2:35" x14ac:dyDescent="0.25">
      <c r="B387" s="1"/>
      <c r="C387" s="5"/>
      <c r="D387" s="4"/>
      <c r="E387" s="4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6"/>
      <c r="AA387" s="6"/>
      <c r="AB387" s="7"/>
      <c r="AC387" s="7"/>
      <c r="AD387" s="8"/>
      <c r="AE387" s="4"/>
      <c r="AF387" s="7"/>
      <c r="AG387" s="7"/>
      <c r="AH387" s="9"/>
      <c r="AI387" s="9"/>
    </row>
    <row r="388" spans="2:35" x14ac:dyDescent="0.25">
      <c r="B388" s="1"/>
      <c r="C388" s="5"/>
      <c r="D388" s="4"/>
      <c r="E388" s="4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6"/>
      <c r="AA388" s="6"/>
      <c r="AB388" s="7"/>
      <c r="AC388" s="7"/>
      <c r="AD388" s="8"/>
      <c r="AE388" s="4"/>
      <c r="AF388" s="7"/>
      <c r="AG388" s="7"/>
      <c r="AH388" s="9"/>
      <c r="AI388" s="9"/>
    </row>
    <row r="389" spans="2:35" x14ac:dyDescent="0.25">
      <c r="B389" s="1"/>
      <c r="C389" s="5"/>
      <c r="D389" s="4"/>
      <c r="E389" s="4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6"/>
      <c r="AA389" s="6"/>
      <c r="AB389" s="7"/>
      <c r="AC389" s="7"/>
      <c r="AD389" s="8"/>
      <c r="AE389" s="4"/>
      <c r="AF389" s="7"/>
      <c r="AG389" s="7"/>
      <c r="AH389" s="9"/>
      <c r="AI389" s="9"/>
    </row>
    <row r="390" spans="2:35" x14ac:dyDescent="0.25">
      <c r="B390" s="1"/>
      <c r="C390" s="5"/>
      <c r="D390" s="4"/>
      <c r="E390" s="4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6"/>
      <c r="AA390" s="6"/>
      <c r="AB390" s="7"/>
      <c r="AC390" s="7"/>
      <c r="AD390" s="8"/>
      <c r="AE390" s="4"/>
      <c r="AF390" s="7"/>
      <c r="AG390" s="7"/>
      <c r="AH390" s="9"/>
      <c r="AI390" s="9"/>
    </row>
    <row r="391" spans="2:35" x14ac:dyDescent="0.25">
      <c r="B391" s="1"/>
      <c r="C391" s="5"/>
      <c r="D391" s="4"/>
      <c r="E391" s="4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6"/>
      <c r="AA391" s="6"/>
      <c r="AB391" s="7"/>
      <c r="AC391" s="7"/>
      <c r="AD391" s="8"/>
      <c r="AE391" s="4"/>
      <c r="AF391" s="7"/>
      <c r="AG391" s="7"/>
      <c r="AH391" s="9"/>
      <c r="AI391" s="9"/>
    </row>
    <row r="392" spans="2:35" x14ac:dyDescent="0.25">
      <c r="B392" s="1"/>
      <c r="C392" s="5"/>
      <c r="D392" s="4"/>
      <c r="E392" s="4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6"/>
      <c r="AA392" s="6"/>
      <c r="AB392" s="7"/>
      <c r="AC392" s="7"/>
      <c r="AD392" s="8"/>
      <c r="AE392" s="4"/>
      <c r="AF392" s="7"/>
      <c r="AG392" s="7"/>
      <c r="AH392" s="9"/>
      <c r="AI392" s="9"/>
    </row>
    <row r="393" spans="2:35" x14ac:dyDescent="0.25">
      <c r="B393" s="1"/>
      <c r="C393" s="5"/>
      <c r="D393" s="4"/>
      <c r="E393" s="4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6"/>
      <c r="AA393" s="6"/>
      <c r="AB393" s="7"/>
      <c r="AC393" s="7"/>
      <c r="AD393" s="8"/>
      <c r="AE393" s="4"/>
      <c r="AF393" s="7"/>
      <c r="AG393" s="7"/>
      <c r="AH393" s="9"/>
      <c r="AI393" s="9"/>
    </row>
    <row r="394" spans="2:35" x14ac:dyDescent="0.25">
      <c r="B394" s="1"/>
      <c r="C394" s="5"/>
      <c r="D394" s="4"/>
      <c r="E394" s="4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6"/>
      <c r="AA394" s="6"/>
      <c r="AB394" s="7"/>
      <c r="AC394" s="7"/>
      <c r="AD394" s="8"/>
      <c r="AE394" s="4"/>
      <c r="AF394" s="7"/>
      <c r="AG394" s="7"/>
      <c r="AH394" s="9"/>
      <c r="AI394" s="9"/>
    </row>
    <row r="395" spans="2:35" x14ac:dyDescent="0.25">
      <c r="B395" s="1"/>
      <c r="C395" s="5"/>
      <c r="D395" s="4"/>
      <c r="E395" s="4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6"/>
      <c r="AA395" s="6"/>
      <c r="AB395" s="7"/>
      <c r="AC395" s="7"/>
      <c r="AD395" s="8"/>
      <c r="AE395" s="4"/>
      <c r="AF395" s="7"/>
      <c r="AG395" s="7"/>
      <c r="AH395" s="9"/>
      <c r="AI395" s="9"/>
    </row>
    <row r="396" spans="2:35" x14ac:dyDescent="0.25">
      <c r="B396" s="1"/>
      <c r="C396" s="5"/>
      <c r="D396" s="4"/>
      <c r="E396" s="4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6"/>
      <c r="AA396" s="6"/>
      <c r="AB396" s="7"/>
      <c r="AC396" s="7"/>
      <c r="AD396" s="8"/>
      <c r="AE396" s="4"/>
      <c r="AF396" s="7"/>
      <c r="AG396" s="7"/>
      <c r="AH396" s="9"/>
      <c r="AI396" s="9"/>
    </row>
    <row r="397" spans="2:35" x14ac:dyDescent="0.25">
      <c r="B397" s="1"/>
      <c r="C397" s="5"/>
      <c r="D397" s="4"/>
      <c r="E397" s="4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6"/>
      <c r="AA397" s="6"/>
      <c r="AB397" s="7"/>
      <c r="AC397" s="7"/>
      <c r="AD397" s="8"/>
      <c r="AE397" s="4"/>
      <c r="AF397" s="7"/>
      <c r="AG397" s="7"/>
      <c r="AH397" s="9"/>
      <c r="AI397" s="9"/>
    </row>
    <row r="398" spans="2:35" x14ac:dyDescent="0.25">
      <c r="B398" s="1"/>
      <c r="C398" s="5"/>
      <c r="D398" s="4"/>
      <c r="E398" s="4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6"/>
      <c r="AA398" s="6"/>
      <c r="AB398" s="7"/>
      <c r="AC398" s="7"/>
      <c r="AD398" s="8"/>
      <c r="AE398" s="4"/>
      <c r="AF398" s="7"/>
      <c r="AG398" s="7"/>
      <c r="AH398" s="9"/>
      <c r="AI398" s="9"/>
    </row>
    <row r="399" spans="2:35" x14ac:dyDescent="0.25">
      <c r="B399" s="1"/>
      <c r="C399" s="5"/>
      <c r="D399" s="4"/>
      <c r="E399" s="4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6"/>
      <c r="AA399" s="6"/>
      <c r="AB399" s="7"/>
      <c r="AC399" s="7"/>
      <c r="AD399" s="8"/>
      <c r="AE399" s="4"/>
      <c r="AF399" s="7"/>
      <c r="AG399" s="7"/>
      <c r="AH399" s="9"/>
      <c r="AI399" s="9"/>
    </row>
    <row r="400" spans="2:35" x14ac:dyDescent="0.25">
      <c r="B400" s="1"/>
      <c r="C400" s="5"/>
      <c r="D400" s="4"/>
      <c r="E400" s="4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6"/>
      <c r="AA400" s="6"/>
      <c r="AB400" s="7"/>
      <c r="AC400" s="7"/>
      <c r="AD400" s="8"/>
      <c r="AE400" s="4"/>
      <c r="AF400" s="7"/>
      <c r="AG400" s="7"/>
      <c r="AH400" s="9"/>
      <c r="AI400" s="9"/>
    </row>
    <row r="401" spans="2:35" x14ac:dyDescent="0.25">
      <c r="B401" s="1"/>
      <c r="C401" s="5"/>
      <c r="D401" s="4"/>
      <c r="E401" s="4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6"/>
      <c r="AA401" s="6"/>
      <c r="AB401" s="7"/>
      <c r="AC401" s="7"/>
      <c r="AD401" s="8"/>
      <c r="AE401" s="4"/>
      <c r="AF401" s="7"/>
      <c r="AG401" s="7"/>
      <c r="AH401" s="9"/>
      <c r="AI401" s="9"/>
    </row>
    <row r="402" spans="2:35" x14ac:dyDescent="0.25">
      <c r="B402" s="1"/>
      <c r="C402" s="5"/>
      <c r="D402" s="4"/>
      <c r="E402" s="4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6"/>
      <c r="AA402" s="6"/>
      <c r="AB402" s="7"/>
      <c r="AC402" s="7"/>
      <c r="AD402" s="8"/>
      <c r="AE402" s="4"/>
      <c r="AF402" s="7"/>
      <c r="AG402" s="7"/>
      <c r="AH402" s="9"/>
      <c r="AI402" s="9"/>
    </row>
    <row r="403" spans="2:35" x14ac:dyDescent="0.25">
      <c r="B403" s="1"/>
      <c r="C403" s="5"/>
      <c r="D403" s="4"/>
      <c r="E403" s="4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6"/>
      <c r="AA403" s="6"/>
      <c r="AB403" s="7"/>
      <c r="AC403" s="7"/>
      <c r="AD403" s="8"/>
      <c r="AE403" s="4"/>
      <c r="AF403" s="7"/>
      <c r="AG403" s="7"/>
      <c r="AH403" s="9"/>
      <c r="AI403" s="9"/>
    </row>
    <row r="404" spans="2:35" x14ac:dyDescent="0.25">
      <c r="B404" s="1"/>
      <c r="C404" s="5"/>
      <c r="D404" s="4"/>
      <c r="E404" s="4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6"/>
      <c r="AA404" s="6"/>
      <c r="AB404" s="7"/>
      <c r="AC404" s="7"/>
      <c r="AD404" s="8"/>
      <c r="AE404" s="4"/>
      <c r="AF404" s="7"/>
      <c r="AG404" s="7"/>
      <c r="AH404" s="9"/>
      <c r="AI404" s="9"/>
    </row>
    <row r="405" spans="2:35" x14ac:dyDescent="0.25">
      <c r="B405" s="1"/>
      <c r="C405" s="5"/>
      <c r="D405" s="4"/>
      <c r="E405" s="4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6"/>
      <c r="AA405" s="6"/>
      <c r="AB405" s="7"/>
      <c r="AC405" s="7"/>
      <c r="AD405" s="8"/>
      <c r="AE405" s="4"/>
      <c r="AF405" s="7"/>
      <c r="AG405" s="7"/>
      <c r="AH405" s="9"/>
      <c r="AI405" s="9"/>
    </row>
    <row r="406" spans="2:35" x14ac:dyDescent="0.25">
      <c r="B406" s="1"/>
      <c r="C406" s="5"/>
      <c r="D406" s="4"/>
      <c r="E406" s="4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6"/>
      <c r="AA406" s="6"/>
      <c r="AB406" s="7"/>
      <c r="AC406" s="7"/>
      <c r="AD406" s="8"/>
      <c r="AE406" s="4"/>
      <c r="AF406" s="7"/>
      <c r="AG406" s="7"/>
      <c r="AH406" s="9"/>
      <c r="AI406" s="9"/>
    </row>
    <row r="407" spans="2:35" x14ac:dyDescent="0.25">
      <c r="B407" s="1"/>
      <c r="C407" s="5"/>
      <c r="D407" s="4"/>
      <c r="E407" s="4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6"/>
      <c r="AA407" s="6"/>
      <c r="AB407" s="7"/>
      <c r="AC407" s="7"/>
      <c r="AD407" s="8"/>
      <c r="AE407" s="4"/>
      <c r="AF407" s="7"/>
      <c r="AG407" s="7"/>
      <c r="AH407" s="9"/>
      <c r="AI407" s="9"/>
    </row>
    <row r="408" spans="2:35" x14ac:dyDescent="0.25">
      <c r="B408" s="1"/>
      <c r="C408" s="5"/>
      <c r="D408" s="4"/>
      <c r="E408" s="4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6"/>
      <c r="AA408" s="6"/>
      <c r="AB408" s="7"/>
      <c r="AC408" s="7"/>
      <c r="AD408" s="8"/>
      <c r="AE408" s="4"/>
      <c r="AF408" s="7"/>
      <c r="AG408" s="7"/>
      <c r="AH408" s="9"/>
      <c r="AI408" s="9"/>
    </row>
    <row r="409" spans="2:35" x14ac:dyDescent="0.25">
      <c r="B409" s="1"/>
      <c r="C409" s="5"/>
      <c r="D409" s="4"/>
      <c r="E409" s="4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6"/>
      <c r="AA409" s="6"/>
      <c r="AB409" s="7"/>
      <c r="AC409" s="7"/>
      <c r="AD409" s="8"/>
      <c r="AE409" s="4"/>
      <c r="AF409" s="7"/>
      <c r="AG409" s="7"/>
      <c r="AH409" s="9"/>
      <c r="AI409" s="9"/>
    </row>
    <row r="410" spans="2:35" x14ac:dyDescent="0.25">
      <c r="B410" s="1"/>
      <c r="C410" s="5"/>
      <c r="D410" s="4"/>
      <c r="E410" s="4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6"/>
      <c r="AA410" s="6"/>
      <c r="AB410" s="7"/>
      <c r="AC410" s="7"/>
      <c r="AD410" s="8"/>
      <c r="AE410" s="4"/>
      <c r="AF410" s="7"/>
      <c r="AG410" s="7"/>
      <c r="AH410" s="9"/>
      <c r="AI410" s="9"/>
    </row>
    <row r="411" spans="2:35" x14ac:dyDescent="0.25">
      <c r="B411" s="1"/>
      <c r="C411" s="5"/>
      <c r="D411" s="4"/>
      <c r="E411" s="4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6"/>
      <c r="AA411" s="6"/>
      <c r="AB411" s="7"/>
      <c r="AC411" s="7"/>
      <c r="AD411" s="8"/>
      <c r="AE411" s="4"/>
      <c r="AF411" s="7"/>
      <c r="AG411" s="7"/>
      <c r="AH411" s="9"/>
      <c r="AI411" s="9"/>
    </row>
    <row r="412" spans="2:35" x14ac:dyDescent="0.25">
      <c r="B412" s="1"/>
      <c r="C412" s="5"/>
      <c r="D412" s="4"/>
      <c r="E412" s="4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6"/>
      <c r="AA412" s="6"/>
      <c r="AB412" s="7"/>
      <c r="AC412" s="7"/>
      <c r="AD412" s="8"/>
      <c r="AE412" s="4"/>
      <c r="AF412" s="7"/>
      <c r="AG412" s="7"/>
      <c r="AH412" s="9"/>
      <c r="AI412" s="9"/>
    </row>
    <row r="413" spans="2:35" x14ac:dyDescent="0.25">
      <c r="B413" s="1"/>
      <c r="C413" s="5"/>
      <c r="D413" s="4"/>
      <c r="E413" s="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6"/>
      <c r="AA413" s="6"/>
      <c r="AB413" s="7"/>
      <c r="AC413" s="7"/>
      <c r="AD413" s="8"/>
      <c r="AE413" s="4"/>
      <c r="AF413" s="7"/>
      <c r="AG413" s="7"/>
      <c r="AH413" s="9"/>
      <c r="AI413" s="9"/>
    </row>
    <row r="414" spans="2:35" x14ac:dyDescent="0.25">
      <c r="B414" s="1"/>
      <c r="C414" s="5"/>
      <c r="D414" s="4"/>
      <c r="E414" s="4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6"/>
      <c r="AA414" s="6"/>
      <c r="AB414" s="7"/>
      <c r="AC414" s="7"/>
      <c r="AD414" s="8"/>
      <c r="AE414" s="4"/>
      <c r="AF414" s="7"/>
      <c r="AG414" s="7"/>
      <c r="AH414" s="9"/>
      <c r="AI414" s="9"/>
    </row>
    <row r="415" spans="2:35" x14ac:dyDescent="0.25">
      <c r="B415" s="1"/>
      <c r="C415" s="5"/>
      <c r="D415" s="4"/>
      <c r="E415" s="4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6"/>
      <c r="AA415" s="6"/>
      <c r="AB415" s="7"/>
      <c r="AC415" s="7"/>
      <c r="AD415" s="8"/>
      <c r="AE415" s="4"/>
      <c r="AF415" s="7"/>
      <c r="AG415" s="7"/>
      <c r="AH415" s="9"/>
      <c r="AI415" s="9"/>
    </row>
    <row r="416" spans="2:35" x14ac:dyDescent="0.25">
      <c r="B416" s="1"/>
      <c r="C416" s="5"/>
      <c r="D416" s="4"/>
      <c r="E416" s="4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6"/>
      <c r="AA416" s="6"/>
      <c r="AB416" s="7"/>
      <c r="AC416" s="7"/>
      <c r="AD416" s="8"/>
      <c r="AE416" s="4"/>
      <c r="AF416" s="7"/>
      <c r="AG416" s="7"/>
      <c r="AH416" s="9"/>
      <c r="AI416" s="9"/>
    </row>
    <row r="417" spans="2:35" x14ac:dyDescent="0.25">
      <c r="B417" s="1"/>
      <c r="C417" s="5"/>
      <c r="D417" s="4"/>
      <c r="E417" s="4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6"/>
      <c r="AA417" s="6"/>
      <c r="AB417" s="7"/>
      <c r="AC417" s="7"/>
      <c r="AD417" s="8"/>
      <c r="AE417" s="4"/>
      <c r="AF417" s="7"/>
      <c r="AG417" s="7"/>
      <c r="AH417" s="9"/>
      <c r="AI417" s="9"/>
    </row>
    <row r="418" spans="2:35" x14ac:dyDescent="0.25">
      <c r="B418" s="1"/>
      <c r="C418" s="5"/>
      <c r="D418" s="4"/>
      <c r="E418" s="4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6"/>
      <c r="AA418" s="6"/>
      <c r="AB418" s="7"/>
      <c r="AC418" s="7"/>
      <c r="AD418" s="8"/>
      <c r="AE418" s="4"/>
      <c r="AF418" s="7"/>
      <c r="AG418" s="7"/>
      <c r="AH418" s="9"/>
      <c r="AI418" s="9"/>
    </row>
    <row r="419" spans="2:35" x14ac:dyDescent="0.25">
      <c r="B419" s="1"/>
      <c r="C419" s="5"/>
      <c r="D419" s="4"/>
      <c r="E419" s="4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6"/>
      <c r="AA419" s="6"/>
      <c r="AB419" s="7"/>
      <c r="AC419" s="7"/>
      <c r="AD419" s="8"/>
      <c r="AE419" s="4"/>
      <c r="AF419" s="7"/>
      <c r="AG419" s="7"/>
      <c r="AH419" s="9"/>
      <c r="AI419" s="9"/>
    </row>
    <row r="420" spans="2:35" x14ac:dyDescent="0.25">
      <c r="B420" s="1"/>
      <c r="C420" s="5"/>
      <c r="D420" s="4"/>
      <c r="E420" s="4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6"/>
      <c r="AA420" s="6"/>
      <c r="AB420" s="7"/>
      <c r="AC420" s="7"/>
      <c r="AD420" s="8"/>
      <c r="AE420" s="4"/>
      <c r="AF420" s="7"/>
      <c r="AG420" s="7"/>
      <c r="AH420" s="9"/>
      <c r="AI420" s="9"/>
    </row>
    <row r="421" spans="2:35" x14ac:dyDescent="0.25">
      <c r="B421" s="1"/>
      <c r="C421" s="5"/>
      <c r="D421" s="4"/>
      <c r="E421" s="4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6"/>
      <c r="AA421" s="6"/>
      <c r="AB421" s="7"/>
      <c r="AC421" s="7"/>
      <c r="AD421" s="8"/>
      <c r="AE421" s="4"/>
      <c r="AF421" s="7"/>
      <c r="AG421" s="7"/>
      <c r="AH421" s="9"/>
      <c r="AI421" s="9"/>
    </row>
    <row r="422" spans="2:35" x14ac:dyDescent="0.25">
      <c r="B422" s="1"/>
      <c r="C422" s="5"/>
      <c r="D422" s="4"/>
      <c r="E422" s="4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6"/>
      <c r="AA422" s="6"/>
      <c r="AB422" s="7"/>
      <c r="AC422" s="7"/>
      <c r="AD422" s="8"/>
      <c r="AE422" s="4"/>
      <c r="AF422" s="7"/>
      <c r="AG422" s="7"/>
      <c r="AH422" s="9"/>
      <c r="AI422" s="9"/>
    </row>
    <row r="423" spans="2:35" x14ac:dyDescent="0.25">
      <c r="B423" s="1"/>
      <c r="C423" s="5"/>
      <c r="D423" s="4"/>
      <c r="E423" s="4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6"/>
      <c r="AA423" s="6"/>
      <c r="AB423" s="7"/>
      <c r="AC423" s="7"/>
      <c r="AD423" s="8"/>
      <c r="AE423" s="4"/>
      <c r="AF423" s="7"/>
      <c r="AG423" s="7"/>
      <c r="AH423" s="9"/>
      <c r="AI423" s="9"/>
    </row>
    <row r="424" spans="2:35" x14ac:dyDescent="0.25">
      <c r="B424" s="1"/>
      <c r="C424" s="5"/>
      <c r="D424" s="4"/>
      <c r="E424" s="4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6"/>
      <c r="AA424" s="6"/>
      <c r="AB424" s="7"/>
      <c r="AC424" s="7"/>
      <c r="AD424" s="8"/>
      <c r="AE424" s="4"/>
      <c r="AF424" s="7"/>
      <c r="AG424" s="7"/>
      <c r="AH424" s="9"/>
      <c r="AI424" s="9"/>
    </row>
    <row r="425" spans="2:35" x14ac:dyDescent="0.25">
      <c r="B425" s="1"/>
      <c r="C425" s="5"/>
      <c r="D425" s="4"/>
      <c r="E425" s="4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6"/>
      <c r="AA425" s="6"/>
      <c r="AB425" s="7"/>
      <c r="AC425" s="7"/>
      <c r="AD425" s="8"/>
      <c r="AE425" s="4"/>
      <c r="AF425" s="7"/>
      <c r="AG425" s="7"/>
      <c r="AH425" s="9"/>
      <c r="AI425" s="9"/>
    </row>
    <row r="426" spans="2:35" x14ac:dyDescent="0.25">
      <c r="B426" s="1"/>
      <c r="C426" s="5"/>
      <c r="D426" s="4"/>
      <c r="E426" s="4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6"/>
      <c r="AA426" s="6"/>
      <c r="AB426" s="7"/>
      <c r="AC426" s="7"/>
      <c r="AD426" s="8"/>
      <c r="AE426" s="4"/>
      <c r="AF426" s="7"/>
      <c r="AG426" s="7"/>
      <c r="AH426" s="9"/>
      <c r="AI426" s="9"/>
    </row>
    <row r="427" spans="2:35" x14ac:dyDescent="0.25">
      <c r="B427" s="1"/>
      <c r="C427" s="5"/>
      <c r="D427" s="4"/>
      <c r="E427" s="4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6"/>
      <c r="AA427" s="6"/>
      <c r="AB427" s="7"/>
      <c r="AC427" s="7"/>
      <c r="AD427" s="8"/>
      <c r="AE427" s="4"/>
      <c r="AF427" s="7"/>
      <c r="AG427" s="7"/>
      <c r="AH427" s="9"/>
      <c r="AI427" s="9"/>
    </row>
    <row r="428" spans="2:35" x14ac:dyDescent="0.25">
      <c r="B428" s="1"/>
      <c r="C428" s="5"/>
      <c r="D428" s="4"/>
      <c r="E428" s="4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6"/>
      <c r="AA428" s="6"/>
      <c r="AB428" s="7"/>
      <c r="AC428" s="7"/>
      <c r="AD428" s="8"/>
      <c r="AE428" s="4"/>
      <c r="AF428" s="7"/>
      <c r="AG428" s="7"/>
      <c r="AH428" s="9"/>
      <c r="AI428" s="9"/>
    </row>
    <row r="429" spans="2:35" x14ac:dyDescent="0.25">
      <c r="B429" s="1"/>
      <c r="C429" s="5"/>
      <c r="D429" s="4"/>
      <c r="E429" s="4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6"/>
      <c r="AA429" s="6"/>
      <c r="AB429" s="7"/>
      <c r="AC429" s="7"/>
      <c r="AD429" s="8"/>
      <c r="AE429" s="4"/>
      <c r="AF429" s="7"/>
      <c r="AG429" s="7"/>
      <c r="AH429" s="9"/>
      <c r="AI429" s="9"/>
    </row>
    <row r="430" spans="2:35" x14ac:dyDescent="0.25">
      <c r="B430" s="1"/>
      <c r="C430" s="5"/>
      <c r="D430" s="4"/>
      <c r="E430" s="4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6"/>
      <c r="AA430" s="6"/>
      <c r="AB430" s="7"/>
      <c r="AC430" s="7"/>
      <c r="AD430" s="8"/>
      <c r="AE430" s="4"/>
      <c r="AF430" s="7"/>
      <c r="AG430" s="7"/>
      <c r="AH430" s="9"/>
      <c r="AI430" s="9"/>
    </row>
    <row r="431" spans="2:35" x14ac:dyDescent="0.25">
      <c r="B431" s="1"/>
      <c r="C431" s="5"/>
      <c r="D431" s="4"/>
      <c r="E431" s="4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6"/>
      <c r="AA431" s="6"/>
      <c r="AB431" s="7"/>
      <c r="AC431" s="7"/>
      <c r="AD431" s="8"/>
      <c r="AE431" s="4"/>
      <c r="AF431" s="7"/>
      <c r="AG431" s="7"/>
      <c r="AH431" s="9"/>
      <c r="AI431" s="9"/>
    </row>
    <row r="432" spans="2:35" x14ac:dyDescent="0.25">
      <c r="B432" s="1"/>
      <c r="C432" s="5"/>
      <c r="D432" s="4"/>
      <c r="E432" s="4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6"/>
      <c r="AA432" s="6"/>
      <c r="AB432" s="7"/>
      <c r="AC432" s="7"/>
      <c r="AD432" s="8"/>
      <c r="AE432" s="4"/>
      <c r="AF432" s="7"/>
      <c r="AG432" s="7"/>
      <c r="AH432" s="9"/>
      <c r="AI432" s="9"/>
    </row>
    <row r="433" spans="2:35" x14ac:dyDescent="0.25">
      <c r="B433" s="1"/>
      <c r="C433" s="5"/>
      <c r="D433" s="4"/>
      <c r="E433" s="4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6"/>
      <c r="AA433" s="6"/>
      <c r="AB433" s="7"/>
      <c r="AC433" s="7"/>
      <c r="AD433" s="8"/>
      <c r="AE433" s="4"/>
      <c r="AF433" s="7"/>
      <c r="AG433" s="7"/>
      <c r="AH433" s="9"/>
      <c r="AI433" s="9"/>
    </row>
    <row r="434" spans="2:35" x14ac:dyDescent="0.25">
      <c r="B434" s="1"/>
      <c r="C434" s="5"/>
      <c r="D434" s="4"/>
      <c r="E434" s="4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6"/>
      <c r="AA434" s="6"/>
      <c r="AB434" s="7"/>
      <c r="AC434" s="7"/>
      <c r="AD434" s="8"/>
      <c r="AE434" s="4"/>
      <c r="AF434" s="7"/>
      <c r="AG434" s="7"/>
      <c r="AH434" s="9"/>
      <c r="AI434" s="9"/>
    </row>
    <row r="435" spans="2:35" x14ac:dyDescent="0.25">
      <c r="B435" s="1"/>
      <c r="C435" s="5"/>
      <c r="D435" s="4"/>
      <c r="E435" s="4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6"/>
      <c r="AA435" s="6"/>
      <c r="AB435" s="7"/>
      <c r="AC435" s="7"/>
      <c r="AD435" s="8"/>
      <c r="AE435" s="4"/>
      <c r="AF435" s="7"/>
      <c r="AG435" s="7"/>
      <c r="AH435" s="9"/>
      <c r="AI435" s="9"/>
    </row>
    <row r="436" spans="2:35" x14ac:dyDescent="0.25">
      <c r="B436" s="1"/>
      <c r="C436" s="5"/>
      <c r="D436" s="4"/>
      <c r="E436" s="4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6"/>
      <c r="AA436" s="6"/>
      <c r="AB436" s="7"/>
      <c r="AC436" s="7"/>
      <c r="AD436" s="8"/>
      <c r="AE436" s="4"/>
      <c r="AF436" s="7"/>
      <c r="AG436" s="7"/>
      <c r="AH436" s="9"/>
      <c r="AI436" s="9"/>
    </row>
    <row r="437" spans="2:35" x14ac:dyDescent="0.25">
      <c r="B437" s="1"/>
      <c r="C437" s="5"/>
      <c r="D437" s="4"/>
      <c r="E437" s="4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6"/>
      <c r="AA437" s="6"/>
      <c r="AB437" s="7"/>
      <c r="AC437" s="7"/>
      <c r="AD437" s="8"/>
      <c r="AE437" s="4"/>
      <c r="AF437" s="7"/>
      <c r="AG437" s="7"/>
      <c r="AH437" s="9"/>
      <c r="AI437" s="9"/>
    </row>
    <row r="438" spans="2:35" x14ac:dyDescent="0.25">
      <c r="B438" s="1"/>
      <c r="C438" s="5"/>
      <c r="D438" s="4"/>
      <c r="E438" s="4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6"/>
      <c r="AA438" s="6"/>
      <c r="AB438" s="7"/>
      <c r="AC438" s="7"/>
      <c r="AD438" s="8"/>
      <c r="AE438" s="4"/>
      <c r="AF438" s="7"/>
      <c r="AG438" s="7"/>
      <c r="AH438" s="9"/>
      <c r="AI438" s="9"/>
    </row>
    <row r="439" spans="2:35" x14ac:dyDescent="0.25">
      <c r="B439" s="1"/>
      <c r="C439" s="5"/>
      <c r="D439" s="4"/>
      <c r="E439" s="4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6"/>
      <c r="AA439" s="6"/>
      <c r="AB439" s="7"/>
      <c r="AC439" s="7"/>
      <c r="AD439" s="8"/>
      <c r="AE439" s="4"/>
      <c r="AF439" s="7"/>
      <c r="AG439" s="7"/>
      <c r="AH439" s="9"/>
      <c r="AI439" s="9"/>
    </row>
    <row r="440" spans="2:35" x14ac:dyDescent="0.25">
      <c r="B440" s="1"/>
      <c r="C440" s="5"/>
      <c r="D440" s="4"/>
      <c r="E440" s="4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6"/>
      <c r="AA440" s="6"/>
      <c r="AB440" s="7"/>
      <c r="AC440" s="7"/>
      <c r="AD440" s="8"/>
      <c r="AE440" s="4"/>
      <c r="AF440" s="7"/>
      <c r="AG440" s="7"/>
      <c r="AH440" s="9"/>
      <c r="AI440" s="9"/>
    </row>
    <row r="441" spans="2:35" x14ac:dyDescent="0.25">
      <c r="B441" s="1"/>
      <c r="C441" s="5"/>
      <c r="D441" s="4"/>
      <c r="E441" s="4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6"/>
      <c r="AA441" s="6"/>
      <c r="AB441" s="7"/>
      <c r="AC441" s="7"/>
      <c r="AD441" s="8"/>
      <c r="AE441" s="4"/>
      <c r="AF441" s="7"/>
      <c r="AG441" s="7"/>
      <c r="AH441" s="9"/>
      <c r="AI441" s="9"/>
    </row>
    <row r="442" spans="2:35" x14ac:dyDescent="0.25">
      <c r="B442" s="1"/>
      <c r="C442" s="5"/>
      <c r="D442" s="4"/>
      <c r="E442" s="4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6"/>
      <c r="AA442" s="6"/>
      <c r="AB442" s="7"/>
      <c r="AC442" s="7"/>
      <c r="AD442" s="8"/>
      <c r="AE442" s="4"/>
      <c r="AF442" s="7"/>
      <c r="AG442" s="7"/>
      <c r="AH442" s="9"/>
      <c r="AI442" s="9"/>
    </row>
    <row r="443" spans="2:35" x14ac:dyDescent="0.25">
      <c r="B443" s="1"/>
      <c r="C443" s="5"/>
      <c r="D443" s="4"/>
      <c r="E443" s="4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6"/>
      <c r="AA443" s="6"/>
      <c r="AB443" s="7"/>
      <c r="AC443" s="7"/>
      <c r="AD443" s="8"/>
      <c r="AE443" s="4"/>
      <c r="AF443" s="7"/>
      <c r="AG443" s="7"/>
      <c r="AH443" s="9"/>
      <c r="AI443" s="9"/>
    </row>
    <row r="444" spans="2:35" x14ac:dyDescent="0.25">
      <c r="B444" s="1"/>
      <c r="C444" s="5"/>
      <c r="D444" s="4"/>
      <c r="E444" s="4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6"/>
      <c r="AA444" s="6"/>
      <c r="AB444" s="7"/>
      <c r="AC444" s="7"/>
      <c r="AD444" s="8"/>
      <c r="AE444" s="4"/>
      <c r="AF444" s="7"/>
      <c r="AG444" s="7"/>
      <c r="AH444" s="9"/>
      <c r="AI444" s="9"/>
    </row>
    <row r="445" spans="2:35" x14ac:dyDescent="0.25">
      <c r="B445" s="1"/>
      <c r="C445" s="5"/>
      <c r="D445" s="4"/>
      <c r="E445" s="4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6"/>
      <c r="AA445" s="6"/>
      <c r="AB445" s="7"/>
      <c r="AC445" s="7"/>
      <c r="AD445" s="8"/>
      <c r="AE445" s="4"/>
      <c r="AF445" s="7"/>
      <c r="AG445" s="7"/>
      <c r="AH445" s="9"/>
      <c r="AI445" s="9"/>
    </row>
    <row r="446" spans="2:35" x14ac:dyDescent="0.25">
      <c r="B446" s="1"/>
      <c r="C446" s="5"/>
      <c r="D446" s="4"/>
      <c r="E446" s="4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6"/>
      <c r="AA446" s="6"/>
      <c r="AB446" s="7"/>
      <c r="AC446" s="7"/>
      <c r="AD446" s="8"/>
      <c r="AE446" s="4"/>
      <c r="AF446" s="7"/>
      <c r="AG446" s="7"/>
      <c r="AH446" s="9"/>
      <c r="AI446" s="9"/>
    </row>
    <row r="447" spans="2:35" x14ac:dyDescent="0.25">
      <c r="B447" s="1"/>
      <c r="C447" s="5"/>
      <c r="D447" s="4"/>
      <c r="E447" s="4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6"/>
      <c r="AA447" s="6"/>
      <c r="AB447" s="7"/>
      <c r="AC447" s="7"/>
      <c r="AD447" s="8"/>
      <c r="AE447" s="4"/>
      <c r="AF447" s="7"/>
      <c r="AG447" s="7"/>
      <c r="AH447" s="9"/>
      <c r="AI447" s="9"/>
    </row>
    <row r="448" spans="2:35" x14ac:dyDescent="0.25">
      <c r="B448" s="1"/>
      <c r="C448" s="5"/>
      <c r="D448" s="4"/>
      <c r="E448" s="4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6"/>
      <c r="AA448" s="6"/>
      <c r="AB448" s="7"/>
      <c r="AC448" s="7"/>
      <c r="AD448" s="8"/>
      <c r="AE448" s="4"/>
      <c r="AF448" s="7"/>
      <c r="AG448" s="7"/>
      <c r="AH448" s="9"/>
      <c r="AI448" s="9"/>
    </row>
    <row r="449" spans="2:35" x14ac:dyDescent="0.25">
      <c r="B449" s="1"/>
      <c r="C449" s="5"/>
      <c r="D449" s="4"/>
      <c r="E449" s="4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6"/>
      <c r="AA449" s="6"/>
      <c r="AB449" s="7"/>
      <c r="AC449" s="7"/>
      <c r="AD449" s="8"/>
      <c r="AE449" s="4"/>
      <c r="AF449" s="7"/>
      <c r="AG449" s="7"/>
      <c r="AH449" s="9"/>
      <c r="AI449" s="9"/>
    </row>
    <row r="450" spans="2:35" x14ac:dyDescent="0.25">
      <c r="B450" s="1"/>
      <c r="C450" s="5"/>
      <c r="D450" s="4"/>
      <c r="E450" s="4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6"/>
      <c r="AA450" s="6"/>
      <c r="AB450" s="7"/>
      <c r="AC450" s="7"/>
      <c r="AD450" s="8"/>
      <c r="AE450" s="4"/>
      <c r="AF450" s="7"/>
      <c r="AG450" s="7"/>
      <c r="AH450" s="9"/>
      <c r="AI450" s="9"/>
    </row>
    <row r="451" spans="2:35" x14ac:dyDescent="0.25">
      <c r="B451" s="1"/>
      <c r="C451" s="5"/>
      <c r="D451" s="4"/>
      <c r="E451" s="4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6"/>
      <c r="AA451" s="6"/>
      <c r="AB451" s="7"/>
      <c r="AC451" s="7"/>
      <c r="AD451" s="8"/>
      <c r="AE451" s="4"/>
      <c r="AF451" s="7"/>
      <c r="AG451" s="7"/>
      <c r="AH451" s="9"/>
      <c r="AI451" s="9"/>
    </row>
    <row r="452" spans="2:35" x14ac:dyDescent="0.25">
      <c r="B452" s="1"/>
      <c r="C452" s="5"/>
      <c r="D452" s="4"/>
      <c r="E452" s="4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6"/>
      <c r="AA452" s="6"/>
      <c r="AB452" s="7"/>
      <c r="AC452" s="7"/>
      <c r="AD452" s="8"/>
      <c r="AE452" s="4"/>
      <c r="AF452" s="7"/>
      <c r="AG452" s="7"/>
      <c r="AH452" s="9"/>
      <c r="AI452" s="9"/>
    </row>
    <row r="453" spans="2:35" x14ac:dyDescent="0.25">
      <c r="B453" s="1"/>
      <c r="C453" s="5"/>
      <c r="D453" s="4"/>
      <c r="E453" s="4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6"/>
      <c r="AA453" s="6"/>
      <c r="AB453" s="7"/>
      <c r="AC453" s="7"/>
      <c r="AD453" s="8"/>
      <c r="AE453" s="4"/>
      <c r="AF453" s="7"/>
      <c r="AG453" s="7"/>
      <c r="AH453" s="9"/>
      <c r="AI453" s="9"/>
    </row>
    <row r="454" spans="2:35" x14ac:dyDescent="0.25">
      <c r="B454" s="1"/>
      <c r="C454" s="5"/>
      <c r="D454" s="4"/>
      <c r="E454" s="4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6"/>
      <c r="AA454" s="6"/>
      <c r="AB454" s="7"/>
      <c r="AC454" s="7"/>
      <c r="AD454" s="8"/>
      <c r="AE454" s="4"/>
      <c r="AF454" s="7"/>
      <c r="AG454" s="7"/>
      <c r="AH454" s="9"/>
      <c r="AI454" s="9"/>
    </row>
    <row r="455" spans="2:35" x14ac:dyDescent="0.25">
      <c r="B455" s="1"/>
      <c r="C455" s="5"/>
      <c r="D455" s="4"/>
      <c r="E455" s="4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6"/>
      <c r="AA455" s="6"/>
      <c r="AB455" s="7"/>
      <c r="AC455" s="7"/>
      <c r="AD455" s="8"/>
      <c r="AE455" s="4"/>
      <c r="AF455" s="7"/>
      <c r="AG455" s="7"/>
      <c r="AH455" s="9"/>
      <c r="AI455" s="9"/>
    </row>
    <row r="456" spans="2:35" x14ac:dyDescent="0.25">
      <c r="B456" s="1"/>
      <c r="C456" s="5"/>
      <c r="D456" s="4"/>
      <c r="E456" s="4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6"/>
      <c r="AA456" s="6"/>
      <c r="AB456" s="7"/>
      <c r="AC456" s="7"/>
      <c r="AD456" s="8"/>
      <c r="AE456" s="4"/>
      <c r="AF456" s="7"/>
      <c r="AG456" s="7"/>
      <c r="AH456" s="9"/>
      <c r="AI456" s="9"/>
    </row>
    <row r="457" spans="2:35" x14ac:dyDescent="0.25">
      <c r="B457" s="1"/>
      <c r="C457" s="5"/>
      <c r="D457" s="4"/>
      <c r="E457" s="4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6"/>
      <c r="AA457" s="6"/>
      <c r="AB457" s="7"/>
      <c r="AC457" s="7"/>
      <c r="AD457" s="8"/>
      <c r="AE457" s="4"/>
      <c r="AF457" s="7"/>
      <c r="AG457" s="7"/>
      <c r="AH457" s="9"/>
      <c r="AI457" s="9"/>
    </row>
    <row r="458" spans="2:35" x14ac:dyDescent="0.25">
      <c r="B458" s="1"/>
      <c r="C458" s="5"/>
      <c r="D458" s="4"/>
      <c r="E458" s="4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6"/>
      <c r="AA458" s="6"/>
      <c r="AB458" s="7"/>
      <c r="AC458" s="7"/>
      <c r="AD458" s="8"/>
      <c r="AE458" s="4"/>
      <c r="AF458" s="7"/>
      <c r="AG458" s="7"/>
      <c r="AH458" s="9"/>
      <c r="AI458" s="9"/>
    </row>
    <row r="459" spans="2:35" x14ac:dyDescent="0.25">
      <c r="B459" s="1"/>
      <c r="C459" s="5"/>
      <c r="D459" s="4"/>
      <c r="E459" s="4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6"/>
      <c r="AA459" s="6"/>
      <c r="AB459" s="7"/>
      <c r="AC459" s="7"/>
      <c r="AD459" s="8"/>
      <c r="AE459" s="4"/>
      <c r="AF459" s="7"/>
      <c r="AG459" s="7"/>
      <c r="AH459" s="9"/>
      <c r="AI459" s="9"/>
    </row>
    <row r="460" spans="2:35" x14ac:dyDescent="0.25">
      <c r="B460" s="1"/>
      <c r="C460" s="5"/>
      <c r="D460" s="4"/>
      <c r="E460" s="4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6"/>
      <c r="AA460" s="6"/>
      <c r="AB460" s="7"/>
      <c r="AC460" s="7"/>
      <c r="AD460" s="1"/>
      <c r="AE460" s="4"/>
      <c r="AF460" s="7"/>
      <c r="AG460" s="7"/>
      <c r="AH460" s="9"/>
      <c r="AI460" s="9"/>
    </row>
    <row r="461" spans="2:35" x14ac:dyDescent="0.25">
      <c r="B461" s="1"/>
      <c r="C461" s="5"/>
      <c r="D461" s="4"/>
      <c r="E461" s="4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6"/>
      <c r="AA461" s="6"/>
      <c r="AB461" s="7"/>
      <c r="AC461" s="7"/>
      <c r="AD461" s="8"/>
      <c r="AE461" s="4"/>
      <c r="AF461" s="7"/>
      <c r="AG461" s="7"/>
      <c r="AH461" s="9"/>
      <c r="AI461" s="9"/>
    </row>
    <row r="462" spans="2:35" x14ac:dyDescent="0.25">
      <c r="B462" s="1"/>
      <c r="C462" s="5"/>
      <c r="D462" s="4"/>
      <c r="E462" s="4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6"/>
      <c r="AA462" s="6"/>
      <c r="AB462" s="7"/>
      <c r="AC462" s="7"/>
      <c r="AD462" s="8"/>
      <c r="AE462" s="4"/>
      <c r="AF462" s="7"/>
      <c r="AG462" s="7"/>
      <c r="AH462" s="9"/>
      <c r="AI462" s="9"/>
    </row>
    <row r="463" spans="2:35" x14ac:dyDescent="0.25">
      <c r="B463" s="1"/>
      <c r="C463" s="5"/>
      <c r="D463" s="4"/>
      <c r="E463" s="4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6"/>
      <c r="AA463" s="6"/>
      <c r="AB463" s="7"/>
      <c r="AC463" s="7"/>
      <c r="AD463" s="8"/>
      <c r="AE463" s="4"/>
      <c r="AF463" s="7"/>
      <c r="AG463" s="7"/>
      <c r="AH463" s="9"/>
      <c r="AI463" s="9"/>
    </row>
    <row r="464" spans="2:35" x14ac:dyDescent="0.25">
      <c r="B464" s="1"/>
      <c r="C464" s="5"/>
      <c r="D464" s="4"/>
      <c r="E464" s="4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6"/>
      <c r="AA464" s="6"/>
      <c r="AB464" s="7"/>
      <c r="AC464" s="7"/>
      <c r="AD464" s="8"/>
      <c r="AE464" s="4"/>
      <c r="AF464" s="7"/>
      <c r="AG464" s="7"/>
      <c r="AH464" s="9"/>
      <c r="AI464" s="9"/>
    </row>
    <row r="465" spans="2:35" x14ac:dyDescent="0.25">
      <c r="B465" s="1"/>
      <c r="C465" s="5"/>
      <c r="D465" s="4"/>
      <c r="E465" s="4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6"/>
      <c r="AA465" s="6"/>
      <c r="AB465" s="7"/>
      <c r="AC465" s="7"/>
      <c r="AD465" s="8"/>
      <c r="AE465" s="4"/>
      <c r="AF465" s="7"/>
      <c r="AG465" s="7"/>
      <c r="AH465" s="9"/>
      <c r="AI465" s="9"/>
    </row>
    <row r="466" spans="2:35" x14ac:dyDescent="0.25">
      <c r="B466" s="1"/>
      <c r="C466" s="5"/>
      <c r="D466" s="4"/>
      <c r="E466" s="4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6"/>
      <c r="AA466" s="6"/>
      <c r="AB466" s="7"/>
      <c r="AC466" s="7"/>
      <c r="AD466" s="8"/>
      <c r="AE466" s="4"/>
      <c r="AF466" s="7"/>
      <c r="AG466" s="7"/>
      <c r="AH466" s="9"/>
      <c r="AI466" s="9"/>
    </row>
    <row r="467" spans="2:35" x14ac:dyDescent="0.25">
      <c r="B467" s="1"/>
      <c r="C467" s="5"/>
      <c r="D467" s="4"/>
      <c r="E467" s="4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6"/>
      <c r="AA467" s="6"/>
      <c r="AB467" s="7"/>
      <c r="AC467" s="7"/>
      <c r="AD467" s="8"/>
      <c r="AE467" s="4"/>
      <c r="AF467" s="7"/>
      <c r="AG467" s="7"/>
      <c r="AH467" s="9"/>
      <c r="AI467" s="9"/>
    </row>
    <row r="468" spans="2:35" x14ac:dyDescent="0.25">
      <c r="B468" s="1"/>
      <c r="C468" s="5"/>
      <c r="D468" s="4"/>
      <c r="E468" s="4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6"/>
      <c r="AA468" s="6"/>
      <c r="AB468" s="7"/>
      <c r="AC468" s="7"/>
      <c r="AD468" s="8"/>
      <c r="AE468" s="4"/>
      <c r="AF468" s="7"/>
      <c r="AG468" s="7"/>
      <c r="AH468" s="9"/>
      <c r="AI468" s="9"/>
    </row>
    <row r="469" spans="2:35" x14ac:dyDescent="0.25">
      <c r="B469" s="1"/>
      <c r="C469" s="5"/>
      <c r="D469" s="4"/>
      <c r="E469" s="4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6"/>
      <c r="AA469" s="6"/>
      <c r="AB469" s="7"/>
      <c r="AC469" s="7"/>
      <c r="AD469" s="8"/>
      <c r="AE469" s="4"/>
      <c r="AF469" s="7"/>
      <c r="AG469" s="7"/>
      <c r="AH469" s="9"/>
      <c r="AI469" s="9"/>
    </row>
    <row r="470" spans="2:35" x14ac:dyDescent="0.25">
      <c r="B470" s="1"/>
      <c r="C470" s="5"/>
      <c r="D470" s="4"/>
      <c r="E470" s="4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6"/>
      <c r="AA470" s="6"/>
      <c r="AB470" s="7"/>
      <c r="AC470" s="7"/>
      <c r="AD470" s="8"/>
      <c r="AE470" s="4"/>
      <c r="AF470" s="7"/>
      <c r="AG470" s="7"/>
      <c r="AH470" s="9"/>
      <c r="AI470" s="9"/>
    </row>
    <row r="471" spans="2:35" x14ac:dyDescent="0.25">
      <c r="B471" s="1"/>
      <c r="C471" s="5"/>
      <c r="D471" s="4"/>
      <c r="E471" s="4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6"/>
      <c r="AA471" s="6"/>
      <c r="AB471" s="7"/>
      <c r="AC471" s="7"/>
      <c r="AD471" s="8"/>
      <c r="AE471" s="4"/>
      <c r="AF471" s="7"/>
      <c r="AG471" s="7"/>
      <c r="AH471" s="9"/>
      <c r="AI471" s="9"/>
    </row>
    <row r="472" spans="2:35" x14ac:dyDescent="0.25">
      <c r="B472" s="1"/>
      <c r="C472" s="5"/>
      <c r="D472" s="4"/>
      <c r="E472" s="4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6"/>
      <c r="AA472" s="6"/>
      <c r="AB472" s="7"/>
      <c r="AC472" s="7"/>
      <c r="AD472" s="8"/>
      <c r="AE472" s="4"/>
      <c r="AF472" s="7"/>
      <c r="AG472" s="7"/>
      <c r="AH472" s="9"/>
      <c r="AI472" s="9"/>
    </row>
    <row r="473" spans="2:35" x14ac:dyDescent="0.25">
      <c r="B473" s="1"/>
      <c r="C473" s="5"/>
      <c r="D473" s="4"/>
      <c r="E473" s="4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6"/>
      <c r="AA473" s="6"/>
      <c r="AB473" s="7"/>
      <c r="AC473" s="7"/>
      <c r="AD473" s="8"/>
      <c r="AE473" s="4"/>
      <c r="AF473" s="7"/>
      <c r="AG473" s="7"/>
      <c r="AH473" s="9"/>
      <c r="AI473" s="9"/>
    </row>
    <row r="474" spans="2:35" x14ac:dyDescent="0.25">
      <c r="B474" s="1"/>
      <c r="C474" s="5"/>
      <c r="D474" s="4"/>
      <c r="E474" s="4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6"/>
      <c r="AA474" s="6"/>
      <c r="AB474" s="7"/>
      <c r="AC474" s="7"/>
      <c r="AD474" s="8"/>
      <c r="AE474" s="4"/>
      <c r="AF474" s="7"/>
      <c r="AG474" s="7"/>
      <c r="AH474" s="9"/>
      <c r="AI474" s="9"/>
    </row>
    <row r="475" spans="2:35" x14ac:dyDescent="0.25">
      <c r="B475" s="1"/>
      <c r="C475" s="5"/>
      <c r="D475" s="4"/>
      <c r="E475" s="4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6"/>
      <c r="AA475" s="6"/>
      <c r="AB475" s="7"/>
      <c r="AC475" s="7"/>
      <c r="AD475" s="8"/>
      <c r="AE475" s="4"/>
      <c r="AF475" s="7"/>
      <c r="AG475" s="7"/>
      <c r="AH475" s="9"/>
      <c r="AI475" s="9"/>
    </row>
    <row r="476" spans="2:35" x14ac:dyDescent="0.25">
      <c r="B476" s="1"/>
      <c r="C476" s="5"/>
      <c r="D476" s="4"/>
      <c r="E476" s="4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6"/>
      <c r="AA476" s="6"/>
      <c r="AB476" s="7"/>
      <c r="AC476" s="7"/>
      <c r="AD476" s="8"/>
      <c r="AE476" s="4"/>
      <c r="AF476" s="7"/>
      <c r="AG476" s="7"/>
      <c r="AH476" s="9"/>
      <c r="AI476" s="9"/>
    </row>
    <row r="477" spans="2:35" x14ac:dyDescent="0.25">
      <c r="B477" s="1"/>
      <c r="C477" s="5"/>
      <c r="D477" s="4"/>
      <c r="E477" s="4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6"/>
      <c r="AA477" s="6"/>
      <c r="AB477" s="7"/>
      <c r="AC477" s="7"/>
      <c r="AD477" s="8"/>
      <c r="AE477" s="4"/>
      <c r="AF477" s="7"/>
      <c r="AG477" s="7"/>
      <c r="AH477" s="9"/>
      <c r="AI477" s="9"/>
    </row>
    <row r="478" spans="2:35" x14ac:dyDescent="0.25">
      <c r="B478" s="1"/>
      <c r="C478" s="5"/>
      <c r="D478" s="4"/>
      <c r="E478" s="4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6"/>
      <c r="AA478" s="6"/>
      <c r="AB478" s="7"/>
      <c r="AC478" s="7"/>
      <c r="AD478" s="8"/>
      <c r="AE478" s="4"/>
      <c r="AF478" s="7"/>
      <c r="AG478" s="7"/>
      <c r="AH478" s="9"/>
      <c r="AI478" s="9"/>
    </row>
    <row r="479" spans="2:35" x14ac:dyDescent="0.25">
      <c r="B479" s="1"/>
      <c r="C479" s="5"/>
      <c r="D479" s="4"/>
      <c r="E479" s="4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6"/>
      <c r="AA479" s="6"/>
      <c r="AB479" s="7"/>
      <c r="AC479" s="7"/>
      <c r="AD479" s="8"/>
      <c r="AE479" s="4"/>
      <c r="AF479" s="7"/>
      <c r="AG479" s="7"/>
      <c r="AH479" s="9"/>
      <c r="AI479" s="9"/>
    </row>
    <row r="480" spans="2:35" x14ac:dyDescent="0.25">
      <c r="B480" s="1"/>
      <c r="C480" s="5"/>
      <c r="D480" s="4"/>
      <c r="E480" s="4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6"/>
      <c r="AA480" s="6"/>
      <c r="AB480" s="7"/>
      <c r="AC480" s="7"/>
      <c r="AD480" s="8"/>
      <c r="AE480" s="4"/>
      <c r="AF480" s="7"/>
      <c r="AG480" s="7"/>
      <c r="AH480" s="9"/>
      <c r="AI480" s="9"/>
    </row>
    <row r="481" spans="2:35" x14ac:dyDescent="0.25">
      <c r="B481" s="1"/>
      <c r="C481" s="5"/>
      <c r="D481" s="4"/>
      <c r="E481" s="4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6"/>
      <c r="AA481" s="6"/>
      <c r="AB481" s="7"/>
      <c r="AC481" s="7"/>
      <c r="AD481" s="8"/>
      <c r="AE481" s="4"/>
      <c r="AF481" s="7"/>
      <c r="AG481" s="7"/>
      <c r="AH481" s="9"/>
      <c r="AI481" s="9"/>
    </row>
    <row r="482" spans="2:35" x14ac:dyDescent="0.25">
      <c r="B482" s="1"/>
      <c r="C482" s="5"/>
      <c r="D482" s="4"/>
      <c r="E482" s="4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6"/>
      <c r="AA482" s="6"/>
      <c r="AB482" s="7"/>
      <c r="AC482" s="7"/>
      <c r="AD482" s="8"/>
      <c r="AE482" s="4"/>
      <c r="AF482" s="7"/>
      <c r="AG482" s="7"/>
      <c r="AH482" s="9"/>
      <c r="AI482" s="9"/>
    </row>
    <row r="483" spans="2:35" x14ac:dyDescent="0.25">
      <c r="B483" s="1"/>
      <c r="C483" s="5"/>
      <c r="D483" s="4"/>
      <c r="E483" s="4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6"/>
      <c r="AA483" s="6"/>
      <c r="AB483" s="7"/>
      <c r="AC483" s="7"/>
      <c r="AD483" s="8"/>
      <c r="AE483" s="4"/>
      <c r="AF483" s="7"/>
      <c r="AG483" s="7"/>
      <c r="AH483" s="9"/>
      <c r="AI483" s="9"/>
    </row>
    <row r="484" spans="2:35" x14ac:dyDescent="0.25">
      <c r="B484" s="1"/>
      <c r="C484" s="5"/>
      <c r="D484" s="4"/>
      <c r="E484" s="4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6"/>
      <c r="AA484" s="6"/>
      <c r="AB484" s="7"/>
      <c r="AC484" s="7"/>
      <c r="AD484" s="8"/>
      <c r="AE484" s="4"/>
      <c r="AF484" s="7"/>
      <c r="AG484" s="7"/>
      <c r="AH484" s="9"/>
      <c r="AI484" s="9"/>
    </row>
    <row r="485" spans="2:35" x14ac:dyDescent="0.25">
      <c r="B485" s="1"/>
      <c r="C485" s="5"/>
      <c r="D485" s="4"/>
      <c r="E485" s="4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6"/>
      <c r="AA485" s="6"/>
      <c r="AB485" s="7"/>
      <c r="AC485" s="7"/>
      <c r="AD485" s="8"/>
      <c r="AE485" s="4"/>
      <c r="AF485" s="7"/>
      <c r="AG485" s="7"/>
      <c r="AH485" s="9"/>
      <c r="AI485" s="9"/>
    </row>
    <row r="486" spans="2:35" x14ac:dyDescent="0.25">
      <c r="B486" s="1"/>
      <c r="C486" s="5"/>
      <c r="D486" s="4"/>
      <c r="E486" s="4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6"/>
      <c r="AA486" s="6"/>
      <c r="AB486" s="7"/>
      <c r="AC486" s="7"/>
      <c r="AD486" s="8"/>
      <c r="AE486" s="4"/>
      <c r="AF486" s="7"/>
      <c r="AG486" s="7"/>
      <c r="AH486" s="9"/>
      <c r="AI486" s="9"/>
    </row>
    <row r="487" spans="2:35" x14ac:dyDescent="0.25">
      <c r="B487" s="1"/>
      <c r="C487" s="5"/>
      <c r="D487" s="4"/>
      <c r="E487" s="4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6"/>
      <c r="AA487" s="6"/>
      <c r="AB487" s="7"/>
      <c r="AC487" s="7"/>
      <c r="AD487" s="8"/>
      <c r="AE487" s="4"/>
      <c r="AF487" s="7"/>
      <c r="AG487" s="7"/>
      <c r="AH487" s="9"/>
      <c r="AI487" s="9"/>
    </row>
    <row r="488" spans="2:35" x14ac:dyDescent="0.25">
      <c r="B488" s="1"/>
      <c r="C488" s="5"/>
      <c r="D488" s="4"/>
      <c r="E488" s="4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6"/>
      <c r="AA488" s="6"/>
      <c r="AB488" s="7"/>
      <c r="AC488" s="7"/>
      <c r="AD488" s="8"/>
      <c r="AE488" s="4"/>
      <c r="AF488" s="7"/>
      <c r="AG488" s="7"/>
      <c r="AH488" s="9"/>
      <c r="AI488" s="9"/>
    </row>
    <row r="489" spans="2:35" x14ac:dyDescent="0.25">
      <c r="B489" s="1"/>
      <c r="C489" s="5"/>
      <c r="D489" s="4"/>
      <c r="E489" s="4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6"/>
      <c r="AA489" s="6"/>
      <c r="AB489" s="7"/>
      <c r="AC489" s="7"/>
      <c r="AD489" s="8"/>
      <c r="AE489" s="4"/>
      <c r="AF489" s="7"/>
      <c r="AG489" s="7"/>
      <c r="AH489" s="9"/>
      <c r="AI489" s="9"/>
    </row>
    <row r="490" spans="2:35" x14ac:dyDescent="0.25">
      <c r="B490" s="1"/>
      <c r="C490" s="5"/>
      <c r="D490" s="4"/>
      <c r="E490" s="4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6"/>
      <c r="AA490" s="6"/>
      <c r="AB490" s="7"/>
      <c r="AC490" s="7"/>
      <c r="AD490" s="8"/>
      <c r="AE490" s="4"/>
      <c r="AF490" s="7"/>
      <c r="AG490" s="7"/>
      <c r="AH490" s="9"/>
      <c r="AI490" s="9"/>
    </row>
    <row r="491" spans="2:35" x14ac:dyDescent="0.25">
      <c r="B491" s="1"/>
      <c r="C491" s="5"/>
      <c r="D491" s="4"/>
      <c r="E491" s="4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6"/>
      <c r="AA491" s="6"/>
      <c r="AB491" s="7"/>
      <c r="AC491" s="7"/>
      <c r="AD491" s="8"/>
      <c r="AE491" s="4"/>
      <c r="AF491" s="7"/>
      <c r="AG491" s="7"/>
      <c r="AH491" s="9"/>
      <c r="AI491" s="9"/>
    </row>
    <row r="492" spans="2:35" x14ac:dyDescent="0.25">
      <c r="B492" s="1"/>
      <c r="C492" s="5"/>
      <c r="D492" s="4"/>
      <c r="E492" s="4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6"/>
      <c r="AA492" s="6"/>
      <c r="AB492" s="7"/>
      <c r="AC492" s="7"/>
      <c r="AD492" s="8"/>
      <c r="AE492" s="4"/>
      <c r="AF492" s="7"/>
      <c r="AG492" s="7"/>
      <c r="AH492" s="9"/>
      <c r="AI492" s="9"/>
    </row>
    <row r="493" spans="2:35" x14ac:dyDescent="0.25">
      <c r="B493" s="1"/>
      <c r="C493" s="5"/>
      <c r="D493" s="4"/>
      <c r="E493" s="4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6"/>
      <c r="AA493" s="6"/>
      <c r="AB493" s="7"/>
      <c r="AC493" s="7"/>
      <c r="AD493" s="8"/>
      <c r="AE493" s="4"/>
      <c r="AF493" s="7"/>
      <c r="AG493" s="7"/>
      <c r="AH493" s="9"/>
      <c r="AI493" s="9"/>
    </row>
    <row r="494" spans="2:35" x14ac:dyDescent="0.25">
      <c r="B494" s="1"/>
      <c r="C494" s="5"/>
      <c r="D494" s="4"/>
      <c r="E494" s="4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6"/>
      <c r="AA494" s="6"/>
      <c r="AB494" s="7"/>
      <c r="AC494" s="7"/>
      <c r="AD494" s="8"/>
      <c r="AE494" s="4"/>
      <c r="AF494" s="7"/>
      <c r="AG494" s="7"/>
      <c r="AH494" s="9"/>
      <c r="AI494" s="9"/>
    </row>
    <row r="495" spans="2:35" x14ac:dyDescent="0.25">
      <c r="B495" s="1"/>
      <c r="C495" s="5"/>
      <c r="D495" s="4"/>
      <c r="E495" s="4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6"/>
      <c r="AA495" s="6"/>
      <c r="AB495" s="7"/>
      <c r="AC495" s="7"/>
      <c r="AD495" s="8"/>
      <c r="AE495" s="4"/>
      <c r="AF495" s="7"/>
      <c r="AG495" s="7"/>
      <c r="AH495" s="9"/>
      <c r="AI495" s="9"/>
    </row>
    <row r="496" spans="2:35" x14ac:dyDescent="0.25">
      <c r="B496" s="1"/>
      <c r="C496" s="5"/>
      <c r="D496" s="4"/>
      <c r="E496" s="4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6"/>
      <c r="AA496" s="6"/>
      <c r="AB496" s="7"/>
      <c r="AC496" s="7"/>
      <c r="AD496" s="8"/>
      <c r="AE496" s="4"/>
      <c r="AF496" s="7"/>
      <c r="AG496" s="7"/>
      <c r="AH496" s="9"/>
      <c r="AI496" s="9"/>
    </row>
    <row r="497" spans="2:35" x14ac:dyDescent="0.25">
      <c r="B497" s="1"/>
      <c r="C497" s="5"/>
      <c r="D497" s="4"/>
      <c r="E497" s="4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6"/>
      <c r="AA497" s="6"/>
      <c r="AB497" s="7"/>
      <c r="AC497" s="7"/>
      <c r="AD497" s="8"/>
      <c r="AE497" s="4"/>
      <c r="AF497" s="7"/>
      <c r="AG497" s="7"/>
      <c r="AH497" s="9"/>
      <c r="AI497" s="9"/>
    </row>
    <row r="498" spans="2:35" x14ac:dyDescent="0.25">
      <c r="B498" s="1"/>
      <c r="C498" s="5"/>
      <c r="D498" s="4"/>
      <c r="E498" s="4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6"/>
      <c r="AA498" s="6"/>
      <c r="AB498" s="7"/>
      <c r="AC498" s="7"/>
      <c r="AD498" s="8"/>
      <c r="AE498" s="4"/>
      <c r="AF498" s="7"/>
      <c r="AG498" s="7"/>
      <c r="AH498" s="9"/>
      <c r="AI498" s="9"/>
    </row>
    <row r="499" spans="2:35" x14ac:dyDescent="0.25">
      <c r="B499" s="1"/>
      <c r="C499" s="5"/>
      <c r="D499" s="4"/>
      <c r="E499" s="4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6"/>
      <c r="AA499" s="6"/>
      <c r="AB499" s="7"/>
      <c r="AC499" s="7"/>
      <c r="AD499" s="8"/>
      <c r="AE499" s="4"/>
      <c r="AF499" s="7"/>
      <c r="AG499" s="7"/>
      <c r="AH499" s="9"/>
      <c r="AI499" s="9"/>
    </row>
    <row r="500" spans="2:35" x14ac:dyDescent="0.25">
      <c r="B500" s="1"/>
      <c r="C500" s="5"/>
      <c r="D500" s="4"/>
      <c r="E500" s="4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6"/>
      <c r="AA500" s="6"/>
      <c r="AB500" s="7"/>
      <c r="AC500" s="7"/>
      <c r="AD500" s="8"/>
      <c r="AE500" s="4"/>
      <c r="AF500" s="7"/>
      <c r="AG500" s="7"/>
      <c r="AH500" s="9"/>
      <c r="AI500" s="9"/>
    </row>
    <row r="501" spans="2:35" x14ac:dyDescent="0.25">
      <c r="B501" s="1"/>
      <c r="C501" s="5"/>
      <c r="D501" s="4"/>
      <c r="E501" s="4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6"/>
      <c r="AA501" s="6"/>
      <c r="AB501" s="7"/>
      <c r="AC501" s="7"/>
      <c r="AD501" s="8"/>
      <c r="AE501" s="4"/>
      <c r="AF501" s="7"/>
      <c r="AG501" s="7"/>
      <c r="AH501" s="9"/>
      <c r="AI501" s="9"/>
    </row>
    <row r="502" spans="2:35" x14ac:dyDescent="0.25">
      <c r="B502" s="1"/>
      <c r="C502" s="5"/>
      <c r="D502" s="4"/>
      <c r="E502" s="4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6"/>
      <c r="AA502" s="6"/>
      <c r="AB502" s="7"/>
      <c r="AC502" s="7"/>
      <c r="AD502" s="8"/>
      <c r="AE502" s="4"/>
      <c r="AF502" s="7"/>
      <c r="AG502" s="7"/>
      <c r="AH502" s="9"/>
      <c r="AI502" s="9"/>
    </row>
    <row r="503" spans="2:35" x14ac:dyDescent="0.25">
      <c r="B503" s="1"/>
      <c r="C503" s="5"/>
      <c r="D503" s="4"/>
      <c r="E503" s="4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6"/>
      <c r="AA503" s="6"/>
      <c r="AB503" s="7"/>
      <c r="AC503" s="7"/>
      <c r="AD503" s="8"/>
      <c r="AE503" s="4"/>
      <c r="AF503" s="7"/>
      <c r="AG503" s="7"/>
      <c r="AH503" s="9"/>
      <c r="AI503" s="9"/>
    </row>
    <row r="504" spans="2:35" x14ac:dyDescent="0.25">
      <c r="B504" s="1"/>
      <c r="C504" s="5"/>
      <c r="D504" s="4"/>
      <c r="E504" s="4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/>
      <c r="AA504" s="6"/>
      <c r="AB504" s="7"/>
      <c r="AC504" s="7"/>
      <c r="AD504" s="8"/>
      <c r="AE504" s="4"/>
      <c r="AF504" s="7"/>
      <c r="AG504" s="7"/>
      <c r="AH504" s="9"/>
      <c r="AI504" s="9"/>
    </row>
    <row r="505" spans="2:35" x14ac:dyDescent="0.25">
      <c r="B505" s="1"/>
      <c r="C505" s="5"/>
      <c r="D505" s="4"/>
      <c r="E505" s="4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/>
      <c r="AA505" s="6"/>
      <c r="AB505" s="7"/>
      <c r="AC505" s="7"/>
      <c r="AD505" s="8"/>
      <c r="AE505" s="4"/>
      <c r="AF505" s="7"/>
      <c r="AG505" s="7"/>
      <c r="AH505" s="9"/>
      <c r="AI505" s="9"/>
    </row>
    <row r="506" spans="2:35" x14ac:dyDescent="0.25">
      <c r="B506" s="1"/>
      <c r="C506" s="5"/>
      <c r="D506" s="4"/>
      <c r="E506" s="4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6"/>
      <c r="AA506" s="6"/>
      <c r="AB506" s="7"/>
      <c r="AC506" s="7"/>
      <c r="AD506" s="8"/>
      <c r="AE506" s="4"/>
      <c r="AF506" s="7"/>
      <c r="AG506" s="7"/>
      <c r="AH506" s="9"/>
      <c r="AI506" s="9"/>
    </row>
    <row r="507" spans="2:35" x14ac:dyDescent="0.25">
      <c r="B507" s="1"/>
      <c r="C507" s="5"/>
      <c r="D507" s="4"/>
      <c r="E507" s="4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6"/>
      <c r="AA507" s="6"/>
      <c r="AB507" s="7"/>
      <c r="AC507" s="7"/>
      <c r="AD507" s="8"/>
      <c r="AE507" s="4"/>
      <c r="AF507" s="7"/>
      <c r="AG507" s="7"/>
      <c r="AH507" s="9"/>
      <c r="AI507" s="9"/>
    </row>
    <row r="508" spans="2:35" x14ac:dyDescent="0.25">
      <c r="B508" s="1"/>
      <c r="C508" s="5"/>
      <c r="D508" s="4"/>
      <c r="E508" s="4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6"/>
      <c r="AA508" s="6"/>
      <c r="AB508" s="7"/>
      <c r="AC508" s="7"/>
      <c r="AD508" s="8"/>
      <c r="AE508" s="4"/>
      <c r="AF508" s="7"/>
      <c r="AG508" s="7"/>
      <c r="AH508" s="9"/>
      <c r="AI508" s="9"/>
    </row>
    <row r="509" spans="2:35" x14ac:dyDescent="0.25">
      <c r="B509" s="1"/>
      <c r="C509" s="5"/>
      <c r="D509" s="4"/>
      <c r="E509" s="4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6"/>
      <c r="AA509" s="6"/>
      <c r="AB509" s="7"/>
      <c r="AC509" s="7"/>
      <c r="AD509" s="8"/>
      <c r="AE509" s="4"/>
      <c r="AF509" s="7"/>
      <c r="AG509" s="7"/>
      <c r="AH509" s="9"/>
      <c r="AI509" s="9"/>
    </row>
    <row r="510" spans="2:35" x14ac:dyDescent="0.25">
      <c r="B510" s="1"/>
      <c r="C510" s="5"/>
      <c r="D510" s="4"/>
      <c r="E510" s="4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6"/>
      <c r="AA510" s="6"/>
      <c r="AB510" s="7"/>
      <c r="AC510" s="7"/>
      <c r="AD510" s="8"/>
      <c r="AE510" s="4"/>
      <c r="AF510" s="7"/>
      <c r="AG510" s="7"/>
      <c r="AH510" s="9"/>
      <c r="AI510" s="9"/>
    </row>
    <row r="511" spans="2:35" x14ac:dyDescent="0.25">
      <c r="B511" s="1"/>
      <c r="C511" s="5"/>
      <c r="D511" s="4"/>
      <c r="E511" s="4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6"/>
      <c r="AA511" s="6"/>
      <c r="AB511" s="7"/>
      <c r="AC511" s="7"/>
      <c r="AD511" s="8"/>
      <c r="AE511" s="4"/>
      <c r="AF511" s="7"/>
      <c r="AG511" s="7"/>
      <c r="AH511" s="9"/>
      <c r="AI511" s="9"/>
    </row>
    <row r="512" spans="2:35" x14ac:dyDescent="0.25">
      <c r="B512" s="1"/>
      <c r="C512" s="5"/>
      <c r="D512" s="4"/>
      <c r="E512" s="4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6"/>
      <c r="AA512" s="6"/>
      <c r="AB512" s="7"/>
      <c r="AC512" s="7"/>
      <c r="AD512" s="8"/>
      <c r="AE512" s="4"/>
      <c r="AF512" s="7"/>
      <c r="AG512" s="7"/>
      <c r="AH512" s="9"/>
      <c r="AI512" s="9"/>
    </row>
    <row r="513" spans="2:35" x14ac:dyDescent="0.25">
      <c r="B513" s="1"/>
      <c r="C513" s="5"/>
      <c r="D513" s="4"/>
      <c r="E513" s="4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6"/>
      <c r="AA513" s="6"/>
      <c r="AB513" s="7"/>
      <c r="AC513" s="7"/>
      <c r="AD513" s="8"/>
      <c r="AE513" s="4"/>
      <c r="AF513" s="7"/>
      <c r="AG513" s="7"/>
      <c r="AH513" s="9"/>
      <c r="AI513" s="9"/>
    </row>
    <row r="514" spans="2:35" x14ac:dyDescent="0.25">
      <c r="B514" s="1"/>
      <c r="C514" s="5"/>
      <c r="D514" s="4"/>
      <c r="E514" s="4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6"/>
      <c r="AA514" s="6"/>
      <c r="AB514" s="7"/>
      <c r="AC514" s="7"/>
      <c r="AD514" s="8"/>
      <c r="AE514" s="4"/>
      <c r="AF514" s="7"/>
      <c r="AG514" s="7"/>
      <c r="AH514" s="9"/>
      <c r="AI514" s="9"/>
    </row>
    <row r="515" spans="2:35" x14ac:dyDescent="0.25">
      <c r="B515" s="1"/>
      <c r="C515" s="5"/>
      <c r="D515" s="4"/>
      <c r="E515" s="4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6"/>
      <c r="AA515" s="6"/>
      <c r="AB515" s="7"/>
      <c r="AC515" s="7"/>
      <c r="AD515" s="8"/>
      <c r="AE515" s="4"/>
      <c r="AF515" s="7"/>
      <c r="AG515" s="7"/>
      <c r="AH515" s="9"/>
      <c r="AI515" s="9"/>
    </row>
    <row r="516" spans="2:35" x14ac:dyDescent="0.25">
      <c r="B516" s="1"/>
      <c r="C516" s="5"/>
      <c r="D516" s="4"/>
      <c r="E516" s="4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6"/>
      <c r="AA516" s="6"/>
      <c r="AB516" s="7"/>
      <c r="AC516" s="7"/>
      <c r="AD516" s="8"/>
      <c r="AE516" s="4"/>
      <c r="AF516" s="7"/>
      <c r="AG516" s="7"/>
      <c r="AH516" s="9"/>
      <c r="AI516" s="9"/>
    </row>
    <row r="517" spans="2:35" x14ac:dyDescent="0.25">
      <c r="B517" s="1"/>
      <c r="C517" s="5"/>
      <c r="D517" s="4"/>
      <c r="E517" s="4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6"/>
      <c r="AA517" s="6"/>
      <c r="AB517" s="7"/>
      <c r="AC517" s="7"/>
      <c r="AD517" s="8"/>
      <c r="AE517" s="4"/>
      <c r="AF517" s="7"/>
      <c r="AG517" s="7"/>
      <c r="AH517" s="9"/>
      <c r="AI517" s="9"/>
    </row>
    <row r="518" spans="2:35" x14ac:dyDescent="0.25">
      <c r="B518" s="1"/>
      <c r="C518" s="5"/>
      <c r="D518" s="4"/>
      <c r="E518" s="4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6"/>
      <c r="AA518" s="6"/>
      <c r="AB518" s="7"/>
      <c r="AC518" s="7"/>
      <c r="AD518" s="8"/>
      <c r="AE518" s="4"/>
      <c r="AF518" s="7"/>
      <c r="AG518" s="7"/>
      <c r="AH518" s="9"/>
      <c r="AI518" s="9"/>
    </row>
    <row r="519" spans="2:35" x14ac:dyDescent="0.25">
      <c r="B519" s="1"/>
      <c r="C519" s="5"/>
      <c r="D519" s="4"/>
      <c r="E519" s="4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6"/>
      <c r="AA519" s="6"/>
      <c r="AB519" s="7"/>
      <c r="AC519" s="7"/>
      <c r="AD519" s="8"/>
      <c r="AE519" s="4"/>
      <c r="AF519" s="7"/>
      <c r="AG519" s="7"/>
      <c r="AH519" s="9"/>
      <c r="AI519" s="9"/>
    </row>
    <row r="520" spans="2:35" x14ac:dyDescent="0.25">
      <c r="B520" s="1"/>
      <c r="C520" s="5"/>
      <c r="D520" s="4"/>
      <c r="E520" s="4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6"/>
      <c r="AA520" s="6"/>
      <c r="AB520" s="7"/>
      <c r="AC520" s="7"/>
      <c r="AD520" s="8"/>
      <c r="AE520" s="4"/>
      <c r="AF520" s="7"/>
      <c r="AG520" s="7"/>
      <c r="AH520" s="9"/>
      <c r="AI520" s="9"/>
    </row>
    <row r="521" spans="2:35" x14ac:dyDescent="0.25">
      <c r="B521" s="1"/>
      <c r="C521" s="5"/>
      <c r="D521" s="4"/>
      <c r="E521" s="4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6"/>
      <c r="AA521" s="6"/>
      <c r="AB521" s="7"/>
      <c r="AC521" s="7"/>
      <c r="AD521" s="8"/>
      <c r="AE521" s="4"/>
      <c r="AF521" s="7"/>
      <c r="AG521" s="7"/>
      <c r="AH521" s="9"/>
      <c r="AI521" s="9"/>
    </row>
    <row r="522" spans="2:35" x14ac:dyDescent="0.25">
      <c r="B522" s="1"/>
      <c r="C522" s="5"/>
      <c r="D522" s="4"/>
      <c r="E522" s="4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6"/>
      <c r="AA522" s="6"/>
      <c r="AB522" s="7"/>
      <c r="AC522" s="7"/>
      <c r="AD522" s="8"/>
      <c r="AE522" s="4"/>
      <c r="AF522" s="7"/>
      <c r="AG522" s="7"/>
      <c r="AH522" s="9"/>
      <c r="AI522" s="9"/>
    </row>
    <row r="523" spans="2:35" x14ac:dyDescent="0.25">
      <c r="B523" s="1"/>
      <c r="C523" s="5"/>
      <c r="D523" s="4"/>
      <c r="E523" s="4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6"/>
      <c r="AA523" s="6"/>
      <c r="AB523" s="7"/>
      <c r="AC523" s="7"/>
      <c r="AD523" s="8"/>
      <c r="AE523" s="4"/>
      <c r="AF523" s="7"/>
      <c r="AG523" s="7"/>
      <c r="AH523" s="9"/>
      <c r="AI523" s="9"/>
    </row>
    <row r="524" spans="2:35" x14ac:dyDescent="0.25">
      <c r="B524" s="1"/>
      <c r="C524" s="5"/>
      <c r="D524" s="4"/>
      <c r="E524" s="4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6"/>
      <c r="AA524" s="6"/>
      <c r="AB524" s="7"/>
      <c r="AC524" s="7"/>
      <c r="AD524" s="8"/>
      <c r="AE524" s="4"/>
      <c r="AF524" s="7"/>
      <c r="AG524" s="7"/>
      <c r="AH524" s="9"/>
      <c r="AI524" s="9"/>
    </row>
    <row r="525" spans="2:35" x14ac:dyDescent="0.25">
      <c r="B525" s="1"/>
      <c r="C525" s="5"/>
      <c r="D525" s="4"/>
      <c r="E525" s="4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6"/>
      <c r="AA525" s="6"/>
      <c r="AB525" s="7"/>
      <c r="AC525" s="7"/>
      <c r="AD525" s="8"/>
      <c r="AE525" s="4"/>
      <c r="AF525" s="7"/>
      <c r="AG525" s="7"/>
      <c r="AH525" s="9"/>
      <c r="AI525" s="9"/>
    </row>
    <row r="526" spans="2:35" x14ac:dyDescent="0.25">
      <c r="B526" s="1"/>
      <c r="C526" s="5"/>
      <c r="D526" s="4"/>
      <c r="E526" s="4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6"/>
      <c r="AA526" s="6"/>
      <c r="AB526" s="7"/>
      <c r="AC526" s="7"/>
      <c r="AD526" s="8"/>
      <c r="AE526" s="4"/>
      <c r="AF526" s="7"/>
      <c r="AG526" s="7"/>
      <c r="AH526" s="9"/>
      <c r="AI526" s="9"/>
    </row>
    <row r="527" spans="2:35" x14ac:dyDescent="0.25">
      <c r="B527" s="1"/>
      <c r="C527" s="5"/>
      <c r="D527" s="4"/>
      <c r="E527" s="4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6"/>
      <c r="AA527" s="6"/>
      <c r="AB527" s="7"/>
      <c r="AC527" s="7"/>
      <c r="AD527" s="8"/>
      <c r="AE527" s="4"/>
      <c r="AF527" s="7"/>
      <c r="AG527" s="7"/>
      <c r="AH527" s="9"/>
      <c r="AI527" s="9"/>
    </row>
    <row r="528" spans="2:35" x14ac:dyDescent="0.25">
      <c r="B528" s="1"/>
      <c r="C528" s="5"/>
      <c r="D528" s="4"/>
      <c r="E528" s="4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6"/>
      <c r="AA528" s="6"/>
      <c r="AB528" s="7"/>
      <c r="AC528" s="7"/>
      <c r="AD528" s="8"/>
      <c r="AE528" s="4"/>
      <c r="AF528" s="7"/>
      <c r="AG528" s="7"/>
      <c r="AH528" s="9"/>
      <c r="AI528" s="9"/>
    </row>
    <row r="529" spans="2:35" x14ac:dyDescent="0.25">
      <c r="B529" s="1"/>
      <c r="C529" s="5"/>
      <c r="D529" s="4"/>
      <c r="E529" s="4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6"/>
      <c r="AA529" s="6"/>
      <c r="AB529" s="7"/>
      <c r="AC529" s="7"/>
      <c r="AD529" s="8"/>
      <c r="AE529" s="4"/>
      <c r="AF529" s="7"/>
      <c r="AG529" s="7"/>
      <c r="AH529" s="9"/>
      <c r="AI529" s="9"/>
    </row>
    <row r="530" spans="2:35" x14ac:dyDescent="0.25">
      <c r="B530" s="1"/>
      <c r="C530" s="5"/>
      <c r="D530" s="4"/>
      <c r="E530" s="4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6"/>
      <c r="AA530" s="6"/>
      <c r="AB530" s="7"/>
      <c r="AC530" s="7"/>
      <c r="AD530" s="8"/>
      <c r="AE530" s="4"/>
      <c r="AF530" s="7"/>
      <c r="AG530" s="7"/>
      <c r="AH530" s="9"/>
      <c r="AI530" s="9"/>
    </row>
    <row r="531" spans="2:35" x14ac:dyDescent="0.25">
      <c r="B531" s="1"/>
      <c r="C531" s="5"/>
      <c r="D531" s="4"/>
      <c r="E531" s="4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6"/>
      <c r="AA531" s="6"/>
      <c r="AB531" s="7"/>
      <c r="AC531" s="7"/>
      <c r="AD531" s="8"/>
      <c r="AE531" s="4"/>
      <c r="AF531" s="7"/>
      <c r="AG531" s="7"/>
      <c r="AH531" s="9"/>
      <c r="AI531" s="9"/>
    </row>
    <row r="532" spans="2:35" x14ac:dyDescent="0.25">
      <c r="B532" s="1"/>
      <c r="C532" s="5"/>
      <c r="D532" s="4"/>
      <c r="E532" s="4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6"/>
      <c r="AA532" s="6"/>
      <c r="AB532" s="7"/>
      <c r="AC532" s="7"/>
      <c r="AD532" s="8"/>
      <c r="AE532" s="4"/>
      <c r="AF532" s="7"/>
      <c r="AG532" s="7"/>
      <c r="AH532" s="9"/>
      <c r="AI532" s="9"/>
    </row>
    <row r="533" spans="2:35" x14ac:dyDescent="0.25">
      <c r="B533" s="1"/>
      <c r="C533" s="5"/>
      <c r="D533" s="4"/>
      <c r="E533" s="4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6"/>
      <c r="AA533" s="6"/>
      <c r="AB533" s="7"/>
      <c r="AC533" s="7"/>
      <c r="AD533" s="8"/>
      <c r="AE533" s="4"/>
      <c r="AF533" s="7"/>
      <c r="AG533" s="7"/>
      <c r="AH533" s="9"/>
      <c r="AI533" s="9"/>
    </row>
    <row r="534" spans="2:35" x14ac:dyDescent="0.25">
      <c r="B534" s="1"/>
      <c r="C534" s="5"/>
      <c r="D534" s="4"/>
      <c r="E534" s="4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6"/>
      <c r="AA534" s="6"/>
      <c r="AB534" s="7"/>
      <c r="AC534" s="7"/>
      <c r="AD534" s="8"/>
      <c r="AE534" s="4"/>
      <c r="AF534" s="7"/>
      <c r="AG534" s="7"/>
      <c r="AH534" s="9"/>
      <c r="AI534" s="9"/>
    </row>
    <row r="535" spans="2:35" x14ac:dyDescent="0.25">
      <c r="B535" s="1"/>
      <c r="C535" s="5"/>
      <c r="D535" s="4"/>
      <c r="E535" s="4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6"/>
      <c r="AA535" s="6"/>
      <c r="AB535" s="7"/>
      <c r="AC535" s="7"/>
      <c r="AD535" s="8"/>
      <c r="AE535" s="4"/>
      <c r="AF535" s="7"/>
      <c r="AG535" s="7"/>
      <c r="AH535" s="9"/>
      <c r="AI535" s="9"/>
    </row>
    <row r="536" spans="2:35" x14ac:dyDescent="0.25">
      <c r="B536" s="1"/>
      <c r="C536" s="5"/>
      <c r="D536" s="4"/>
      <c r="E536" s="4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6"/>
      <c r="AA536" s="6"/>
      <c r="AB536" s="7"/>
      <c r="AC536" s="7"/>
      <c r="AD536" s="8"/>
      <c r="AE536" s="4"/>
      <c r="AF536" s="7"/>
      <c r="AG536" s="7"/>
      <c r="AH536" s="9"/>
      <c r="AI536" s="9"/>
    </row>
    <row r="537" spans="2:35" x14ac:dyDescent="0.25">
      <c r="B537" s="1"/>
      <c r="C537" s="5"/>
      <c r="D537" s="4"/>
      <c r="E537" s="4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6"/>
      <c r="AA537" s="6"/>
      <c r="AB537" s="7"/>
      <c r="AC537" s="7"/>
      <c r="AD537" s="8"/>
      <c r="AE537" s="4"/>
      <c r="AF537" s="7"/>
      <c r="AG537" s="7"/>
      <c r="AH537" s="9"/>
      <c r="AI537" s="9"/>
    </row>
    <row r="538" spans="2:35" x14ac:dyDescent="0.25">
      <c r="B538" s="1"/>
      <c r="C538" s="5"/>
      <c r="D538" s="4"/>
      <c r="E538" s="4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6"/>
      <c r="AA538" s="6"/>
      <c r="AB538" s="7"/>
      <c r="AC538" s="7"/>
      <c r="AD538" s="8"/>
      <c r="AE538" s="4"/>
      <c r="AF538" s="7"/>
      <c r="AG538" s="7"/>
      <c r="AH538" s="9"/>
      <c r="AI538" s="9"/>
    </row>
    <row r="539" spans="2:35" x14ac:dyDescent="0.25">
      <c r="B539" s="1"/>
      <c r="C539" s="5"/>
      <c r="D539" s="4"/>
      <c r="E539" s="4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6"/>
      <c r="AA539" s="6"/>
      <c r="AB539" s="7"/>
      <c r="AC539" s="7"/>
      <c r="AD539" s="8"/>
      <c r="AE539" s="4"/>
      <c r="AF539" s="7"/>
      <c r="AG539" s="7"/>
      <c r="AH539" s="9"/>
      <c r="AI539" s="9"/>
    </row>
    <row r="540" spans="2:35" x14ac:dyDescent="0.25">
      <c r="B540" s="1"/>
      <c r="C540" s="5"/>
      <c r="D540" s="4"/>
      <c r="E540" s="4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6"/>
      <c r="AA540" s="6"/>
      <c r="AB540" s="7"/>
      <c r="AC540" s="7"/>
      <c r="AD540" s="8"/>
      <c r="AE540" s="4"/>
      <c r="AF540" s="7"/>
      <c r="AG540" s="7"/>
      <c r="AH540" s="9"/>
      <c r="AI540" s="9"/>
    </row>
    <row r="541" spans="2:35" x14ac:dyDescent="0.25">
      <c r="B541" s="1"/>
      <c r="C541" s="5"/>
      <c r="D541" s="4"/>
      <c r="E541" s="4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6"/>
      <c r="AA541" s="6"/>
      <c r="AB541" s="7"/>
      <c r="AC541" s="7"/>
      <c r="AD541" s="8"/>
      <c r="AE541" s="4"/>
      <c r="AF541" s="7"/>
      <c r="AG541" s="7"/>
      <c r="AH541" s="9"/>
      <c r="AI541" s="9"/>
    </row>
    <row r="542" spans="2:35" x14ac:dyDescent="0.25">
      <c r="B542" s="1"/>
      <c r="C542" s="5"/>
      <c r="D542" s="4"/>
      <c r="E542" s="4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6"/>
      <c r="AA542" s="6"/>
      <c r="AB542" s="7"/>
      <c r="AC542" s="7"/>
      <c r="AD542" s="8"/>
      <c r="AE542" s="4"/>
      <c r="AF542" s="7"/>
      <c r="AG542" s="7"/>
      <c r="AH542" s="9"/>
      <c r="AI542" s="9"/>
    </row>
    <row r="543" spans="2:35" x14ac:dyDescent="0.25">
      <c r="B543" s="1"/>
      <c r="C543" s="5"/>
      <c r="D543" s="4"/>
      <c r="E543" s="4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6"/>
      <c r="AA543" s="6"/>
      <c r="AB543" s="7"/>
      <c r="AC543" s="7"/>
      <c r="AD543" s="8"/>
      <c r="AE543" s="4"/>
      <c r="AF543" s="7"/>
      <c r="AG543" s="7"/>
      <c r="AH543" s="9"/>
      <c r="AI543" s="9"/>
    </row>
    <row r="544" spans="2:35" x14ac:dyDescent="0.25">
      <c r="B544" s="1"/>
      <c r="C544" s="5"/>
      <c r="D544" s="4"/>
      <c r="E544" s="4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6"/>
      <c r="AA544" s="6"/>
      <c r="AB544" s="7"/>
      <c r="AC544" s="7"/>
      <c r="AD544" s="8"/>
      <c r="AE544" s="4"/>
      <c r="AF544" s="7"/>
      <c r="AG544" s="7"/>
      <c r="AH544" s="9"/>
      <c r="AI544" s="9"/>
    </row>
    <row r="545" spans="2:35" x14ac:dyDescent="0.25">
      <c r="B545" s="1"/>
      <c r="C545" s="5"/>
      <c r="D545" s="4"/>
      <c r="E545" s="4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6"/>
      <c r="AA545" s="6"/>
      <c r="AB545" s="7"/>
      <c r="AC545" s="7"/>
      <c r="AD545" s="8"/>
      <c r="AE545" s="4"/>
      <c r="AF545" s="7"/>
      <c r="AG545" s="7"/>
      <c r="AH545" s="9"/>
      <c r="AI545" s="9"/>
    </row>
    <row r="546" spans="2:35" x14ac:dyDescent="0.25">
      <c r="B546" s="1"/>
      <c r="C546" s="5"/>
      <c r="D546" s="4"/>
      <c r="E546" s="4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6"/>
      <c r="AA546" s="6"/>
      <c r="AB546" s="7"/>
      <c r="AC546" s="7"/>
      <c r="AD546" s="8"/>
      <c r="AE546" s="4"/>
      <c r="AF546" s="7"/>
      <c r="AG546" s="7"/>
      <c r="AH546" s="9"/>
      <c r="AI546" s="9"/>
    </row>
    <row r="547" spans="2:35" x14ac:dyDescent="0.25">
      <c r="B547" s="1"/>
      <c r="C547" s="5"/>
      <c r="D547" s="4"/>
      <c r="E547" s="4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6"/>
      <c r="AA547" s="6"/>
      <c r="AB547" s="7"/>
      <c r="AC547" s="7"/>
      <c r="AD547" s="8"/>
      <c r="AE547" s="4"/>
      <c r="AF547" s="7"/>
      <c r="AG547" s="7"/>
      <c r="AH547" s="9"/>
      <c r="AI547" s="9"/>
    </row>
    <row r="548" spans="2:35" x14ac:dyDescent="0.25">
      <c r="B548" s="1"/>
      <c r="C548" s="5"/>
      <c r="D548" s="4"/>
      <c r="E548" s="4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6"/>
      <c r="AA548" s="6"/>
      <c r="AB548" s="7"/>
      <c r="AC548" s="7"/>
      <c r="AD548" s="8"/>
      <c r="AE548" s="4"/>
      <c r="AF548" s="7"/>
      <c r="AG548" s="7"/>
      <c r="AH548" s="9"/>
      <c r="AI548" s="9"/>
    </row>
    <row r="549" spans="2:35" x14ac:dyDescent="0.25">
      <c r="B549" s="1"/>
      <c r="C549" s="5"/>
      <c r="D549" s="4"/>
      <c r="E549" s="4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6"/>
      <c r="AA549" s="6"/>
      <c r="AB549" s="7"/>
      <c r="AC549" s="7"/>
      <c r="AD549" s="8"/>
      <c r="AE549" s="4"/>
      <c r="AF549" s="7"/>
      <c r="AG549" s="7"/>
      <c r="AH549" s="9"/>
      <c r="AI549" s="9"/>
    </row>
    <row r="550" spans="2:35" x14ac:dyDescent="0.25">
      <c r="B550" s="1"/>
      <c r="C550" s="5"/>
      <c r="D550" s="4"/>
      <c r="E550" s="4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6"/>
      <c r="AA550" s="6"/>
      <c r="AB550" s="7"/>
      <c r="AC550" s="7"/>
      <c r="AD550" s="8"/>
      <c r="AE550" s="4"/>
      <c r="AF550" s="7"/>
      <c r="AG550" s="7"/>
      <c r="AH550" s="9"/>
      <c r="AI550" s="9"/>
    </row>
    <row r="551" spans="2:35" x14ac:dyDescent="0.25">
      <c r="B551" s="1"/>
      <c r="C551" s="5"/>
      <c r="D551" s="4"/>
      <c r="E551" s="4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6"/>
      <c r="AA551" s="6"/>
      <c r="AB551" s="7"/>
      <c r="AC551" s="7"/>
      <c r="AD551" s="8"/>
      <c r="AE551" s="4"/>
      <c r="AF551" s="7"/>
      <c r="AG551" s="7"/>
      <c r="AH551" s="9"/>
      <c r="AI551" s="9"/>
    </row>
    <row r="552" spans="2:35" x14ac:dyDescent="0.25">
      <c r="B552" s="1"/>
      <c r="C552" s="5"/>
      <c r="D552" s="4"/>
      <c r="E552" s="4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6"/>
      <c r="AA552" s="6"/>
      <c r="AB552" s="7"/>
      <c r="AC552" s="7"/>
      <c r="AD552" s="8"/>
      <c r="AE552" s="4"/>
      <c r="AF552" s="7"/>
      <c r="AG552" s="7"/>
      <c r="AH552" s="9"/>
      <c r="AI552" s="9"/>
    </row>
    <row r="553" spans="2:35" x14ac:dyDescent="0.25">
      <c r="B553" s="1"/>
      <c r="C553" s="5"/>
      <c r="D553" s="4"/>
      <c r="E553" s="4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6"/>
      <c r="AA553" s="6"/>
      <c r="AB553" s="7"/>
      <c r="AC553" s="7"/>
      <c r="AD553" s="8"/>
      <c r="AE553" s="4"/>
      <c r="AF553" s="7"/>
      <c r="AG553" s="7"/>
      <c r="AH553" s="9"/>
      <c r="AI553" s="9"/>
    </row>
    <row r="554" spans="2:35" x14ac:dyDescent="0.25">
      <c r="B554" s="1"/>
      <c r="C554" s="5"/>
      <c r="D554" s="4"/>
      <c r="E554" s="4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6"/>
      <c r="AA554" s="6"/>
      <c r="AB554" s="7"/>
      <c r="AC554" s="7"/>
      <c r="AD554" s="8"/>
      <c r="AE554" s="4"/>
      <c r="AF554" s="7"/>
      <c r="AG554" s="7"/>
      <c r="AH554" s="9"/>
      <c r="AI554" s="9"/>
    </row>
    <row r="555" spans="2:35" x14ac:dyDescent="0.25">
      <c r="B555" s="1"/>
      <c r="C555" s="5"/>
      <c r="D555" s="4"/>
      <c r="E555" s="4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6"/>
      <c r="AA555" s="6"/>
      <c r="AB555" s="7"/>
      <c r="AC555" s="7"/>
      <c r="AD555" s="8"/>
      <c r="AE555" s="4"/>
      <c r="AF555" s="7"/>
      <c r="AG555" s="7"/>
      <c r="AH555" s="9"/>
      <c r="AI555" s="9"/>
    </row>
    <row r="556" spans="2:35" x14ac:dyDescent="0.25">
      <c r="B556" s="1"/>
      <c r="C556" s="5"/>
      <c r="D556" s="4"/>
      <c r="E556" s="4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6"/>
      <c r="AA556" s="6"/>
      <c r="AB556" s="7"/>
      <c r="AC556" s="7"/>
      <c r="AD556" s="8"/>
      <c r="AE556" s="4"/>
      <c r="AF556" s="7"/>
      <c r="AG556" s="7"/>
      <c r="AH556" s="9"/>
      <c r="AI556" s="9"/>
    </row>
    <row r="557" spans="2:35" x14ac:dyDescent="0.25">
      <c r="B557" s="1"/>
      <c r="C557" s="5"/>
      <c r="D557" s="4"/>
      <c r="E557" s="4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6"/>
      <c r="AA557" s="6"/>
      <c r="AB557" s="7"/>
      <c r="AC557" s="7"/>
      <c r="AD557" s="8"/>
      <c r="AE557" s="4"/>
      <c r="AF557" s="7"/>
      <c r="AG557" s="7"/>
      <c r="AH557" s="9"/>
      <c r="AI557" s="9"/>
    </row>
    <row r="558" spans="2:35" x14ac:dyDescent="0.25">
      <c r="B558" s="1"/>
      <c r="C558" s="5"/>
      <c r="D558" s="4"/>
      <c r="E558" s="4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6"/>
      <c r="AA558" s="6"/>
      <c r="AB558" s="7"/>
      <c r="AC558" s="7"/>
      <c r="AD558" s="8"/>
      <c r="AE558" s="4"/>
      <c r="AF558" s="7"/>
      <c r="AG558" s="7"/>
      <c r="AH558" s="9"/>
      <c r="AI558" s="9"/>
    </row>
    <row r="559" spans="2:35" x14ac:dyDescent="0.25">
      <c r="B559" s="1"/>
      <c r="C559" s="5"/>
      <c r="D559" s="4"/>
      <c r="E559" s="4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6"/>
      <c r="AA559" s="6"/>
      <c r="AB559" s="7"/>
      <c r="AC559" s="7"/>
      <c r="AD559" s="8"/>
      <c r="AE559" s="4"/>
      <c r="AF559" s="7"/>
      <c r="AG559" s="7"/>
      <c r="AH559" s="9"/>
      <c r="AI559" s="9"/>
    </row>
    <row r="560" spans="2:35" x14ac:dyDescent="0.25">
      <c r="B560" s="1"/>
      <c r="C560" s="5"/>
      <c r="D560" s="4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6"/>
      <c r="AA560" s="6"/>
      <c r="AB560" s="7"/>
      <c r="AC560" s="7"/>
      <c r="AD560" s="8"/>
      <c r="AE560" s="4"/>
      <c r="AF560" s="7"/>
      <c r="AG560" s="7"/>
      <c r="AH560" s="9"/>
      <c r="AI560" s="9"/>
    </row>
    <row r="561" spans="2:35" x14ac:dyDescent="0.25">
      <c r="B561" s="1"/>
      <c r="C561" s="5"/>
      <c r="D561" s="4"/>
      <c r="E561" s="4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6"/>
      <c r="AA561" s="6"/>
      <c r="AB561" s="7"/>
      <c r="AC561" s="7"/>
      <c r="AD561" s="8"/>
      <c r="AE561" s="4"/>
      <c r="AF561" s="7"/>
      <c r="AG561" s="7"/>
      <c r="AH561" s="9"/>
      <c r="AI561" s="9"/>
    </row>
    <row r="562" spans="2:35" x14ac:dyDescent="0.25">
      <c r="B562" s="1"/>
      <c r="C562" s="5"/>
      <c r="D562" s="4"/>
      <c r="E562" s="4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6"/>
      <c r="AA562" s="6"/>
      <c r="AB562" s="7"/>
      <c r="AC562" s="7"/>
      <c r="AD562" s="8"/>
      <c r="AE562" s="4"/>
      <c r="AF562" s="7"/>
      <c r="AG562" s="7"/>
      <c r="AH562" s="9"/>
      <c r="AI562" s="9"/>
    </row>
    <row r="563" spans="2:35" x14ac:dyDescent="0.25">
      <c r="B563" s="1"/>
      <c r="C563" s="5"/>
      <c r="D563" s="4"/>
      <c r="E563" s="4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6"/>
      <c r="AA563" s="6"/>
      <c r="AB563" s="7"/>
      <c r="AC563" s="7"/>
      <c r="AD563" s="8"/>
      <c r="AE563" s="4"/>
      <c r="AF563" s="7"/>
      <c r="AG563" s="7"/>
      <c r="AH563" s="9"/>
      <c r="AI563" s="9"/>
    </row>
    <row r="564" spans="2:35" x14ac:dyDescent="0.25">
      <c r="B564" s="1"/>
      <c r="C564" s="5"/>
      <c r="D564" s="4"/>
      <c r="E564" s="4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6"/>
      <c r="AA564" s="6"/>
      <c r="AB564" s="7"/>
      <c r="AC564" s="7"/>
      <c r="AD564" s="8"/>
      <c r="AE564" s="4"/>
      <c r="AF564" s="7"/>
      <c r="AG564" s="7"/>
      <c r="AH564" s="9"/>
      <c r="AI564" s="9"/>
    </row>
    <row r="565" spans="2:35" x14ac:dyDescent="0.25">
      <c r="B565" s="1"/>
      <c r="C565" s="5"/>
      <c r="D565" s="4"/>
      <c r="E565" s="4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6"/>
      <c r="AA565" s="6"/>
      <c r="AB565" s="7"/>
      <c r="AC565" s="7"/>
      <c r="AD565" s="8"/>
      <c r="AE565" s="4"/>
      <c r="AF565" s="7"/>
      <c r="AG565" s="7"/>
      <c r="AH565" s="9"/>
      <c r="AI565" s="9"/>
    </row>
    <row r="566" spans="2:35" x14ac:dyDescent="0.25">
      <c r="B566" s="1"/>
      <c r="C566" s="5"/>
      <c r="D566" s="4"/>
      <c r="E566" s="4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6"/>
      <c r="AA566" s="6"/>
      <c r="AB566" s="7"/>
      <c r="AC566" s="7"/>
      <c r="AD566" s="8"/>
      <c r="AE566" s="4"/>
      <c r="AF566" s="7"/>
      <c r="AG566" s="7"/>
      <c r="AH566" s="9"/>
      <c r="AI566" s="9"/>
    </row>
    <row r="567" spans="2:35" x14ac:dyDescent="0.25">
      <c r="B567" s="1"/>
      <c r="C567" s="5"/>
      <c r="D567" s="4"/>
      <c r="E567" s="4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6"/>
      <c r="AA567" s="6"/>
      <c r="AB567" s="7"/>
      <c r="AC567" s="7"/>
      <c r="AD567" s="8"/>
      <c r="AE567" s="4"/>
      <c r="AF567" s="7"/>
      <c r="AG567" s="7"/>
      <c r="AH567" s="9"/>
      <c r="AI567" s="9"/>
    </row>
    <row r="568" spans="2:35" x14ac:dyDescent="0.25">
      <c r="B568" s="1"/>
      <c r="C568" s="5"/>
      <c r="D568" s="4"/>
      <c r="E568" s="4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6"/>
      <c r="AA568" s="6"/>
      <c r="AB568" s="7"/>
      <c r="AC568" s="7"/>
      <c r="AD568" s="8"/>
      <c r="AE568" s="4"/>
      <c r="AF568" s="7"/>
      <c r="AG568" s="7"/>
      <c r="AH568" s="9"/>
      <c r="AI568" s="9"/>
    </row>
    <row r="569" spans="2:35" x14ac:dyDescent="0.25">
      <c r="B569" s="1"/>
      <c r="C569" s="5"/>
      <c r="D569" s="4"/>
      <c r="E569" s="4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6"/>
      <c r="AA569" s="6"/>
      <c r="AB569" s="7"/>
      <c r="AC569" s="7"/>
      <c r="AD569" s="8"/>
      <c r="AE569" s="4"/>
      <c r="AF569" s="7"/>
      <c r="AG569" s="7"/>
      <c r="AH569" s="9"/>
      <c r="AI569" s="9"/>
    </row>
    <row r="570" spans="2:35" x14ac:dyDescent="0.25">
      <c r="B570" s="1"/>
      <c r="C570" s="5"/>
      <c r="D570" s="4"/>
      <c r="E570" s="4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6"/>
      <c r="AA570" s="6"/>
      <c r="AB570" s="7"/>
      <c r="AC570" s="7"/>
      <c r="AD570" s="8"/>
      <c r="AE570" s="4"/>
      <c r="AF570" s="7"/>
      <c r="AG570" s="7"/>
      <c r="AH570" s="9"/>
      <c r="AI570" s="9"/>
    </row>
    <row r="571" spans="2:35" x14ac:dyDescent="0.25">
      <c r="B571" s="1"/>
      <c r="C571" s="5"/>
      <c r="D571" s="4"/>
      <c r="E571" s="4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6"/>
      <c r="AA571" s="6"/>
      <c r="AB571" s="7"/>
      <c r="AC571" s="7"/>
      <c r="AD571" s="8"/>
      <c r="AE571" s="4"/>
      <c r="AF571" s="7"/>
      <c r="AG571" s="7"/>
      <c r="AH571" s="9"/>
      <c r="AI571" s="9"/>
    </row>
    <row r="572" spans="2:35" x14ac:dyDescent="0.25">
      <c r="B572" s="1"/>
      <c r="C572" s="5"/>
      <c r="D572" s="4"/>
      <c r="E572" s="4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6"/>
      <c r="AA572" s="6"/>
      <c r="AB572" s="7"/>
      <c r="AC572" s="7"/>
      <c r="AD572" s="8"/>
      <c r="AE572" s="4"/>
      <c r="AF572" s="7"/>
      <c r="AG572" s="7"/>
      <c r="AH572" s="9"/>
      <c r="AI572" s="9"/>
    </row>
    <row r="573" spans="2:35" x14ac:dyDescent="0.25">
      <c r="B573" s="1"/>
      <c r="C573" s="5"/>
      <c r="D573" s="4"/>
      <c r="E573" s="4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6"/>
      <c r="AA573" s="6"/>
      <c r="AB573" s="7"/>
      <c r="AC573" s="7"/>
      <c r="AD573" s="8"/>
      <c r="AE573" s="4"/>
      <c r="AF573" s="7"/>
      <c r="AG573" s="7"/>
      <c r="AH573" s="9"/>
      <c r="AI573" s="9"/>
    </row>
    <row r="574" spans="2:35" x14ac:dyDescent="0.25">
      <c r="B574" s="1"/>
      <c r="C574" s="5"/>
      <c r="D574" s="4"/>
      <c r="E574" s="4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6"/>
      <c r="AA574" s="6"/>
      <c r="AB574" s="7"/>
      <c r="AC574" s="7"/>
      <c r="AD574" s="8"/>
      <c r="AE574" s="4"/>
      <c r="AF574" s="7"/>
      <c r="AG574" s="7"/>
      <c r="AH574" s="9"/>
      <c r="AI574" s="9"/>
    </row>
    <row r="575" spans="2:35" x14ac:dyDescent="0.25">
      <c r="B575" s="1"/>
      <c r="C575" s="5"/>
      <c r="D575" s="4"/>
      <c r="E575" s="4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6"/>
      <c r="AA575" s="6"/>
      <c r="AB575" s="7"/>
      <c r="AC575" s="7"/>
      <c r="AD575" s="8"/>
      <c r="AE575" s="4"/>
      <c r="AF575" s="7"/>
      <c r="AG575" s="7"/>
      <c r="AH575" s="9"/>
      <c r="AI575" s="9"/>
    </row>
    <row r="576" spans="2:35" x14ac:dyDescent="0.25">
      <c r="B576" s="1"/>
      <c r="C576" s="5"/>
      <c r="D576" s="4"/>
      <c r="E576" s="4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6"/>
      <c r="AA576" s="6"/>
      <c r="AB576" s="7"/>
      <c r="AC576" s="7"/>
      <c r="AD576" s="8"/>
      <c r="AE576" s="4"/>
      <c r="AF576" s="7"/>
      <c r="AG576" s="7"/>
      <c r="AH576" s="9"/>
      <c r="AI576" s="9"/>
    </row>
    <row r="577" spans="2:35" x14ac:dyDescent="0.25">
      <c r="B577" s="1"/>
      <c r="C577" s="5"/>
      <c r="D577" s="4"/>
      <c r="E577" s="4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6"/>
      <c r="AA577" s="6"/>
      <c r="AB577" s="7"/>
      <c r="AC577" s="7"/>
      <c r="AD577" s="8"/>
      <c r="AE577" s="4"/>
      <c r="AF577" s="7"/>
      <c r="AG577" s="7"/>
      <c r="AH577" s="9"/>
      <c r="AI577" s="9"/>
    </row>
    <row r="578" spans="2:35" x14ac:dyDescent="0.25">
      <c r="B578" s="1"/>
      <c r="C578" s="5"/>
      <c r="D578" s="4"/>
      <c r="E578" s="4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6"/>
      <c r="AA578" s="6"/>
      <c r="AB578" s="7"/>
      <c r="AC578" s="7"/>
      <c r="AD578" s="8"/>
      <c r="AE578" s="4"/>
      <c r="AF578" s="7"/>
      <c r="AG578" s="7"/>
      <c r="AH578" s="9"/>
      <c r="AI578" s="9"/>
    </row>
    <row r="579" spans="2:35" x14ac:dyDescent="0.25">
      <c r="B579" s="1"/>
      <c r="C579" s="5"/>
      <c r="D579" s="4"/>
      <c r="E579" s="4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6"/>
      <c r="AA579" s="6"/>
      <c r="AB579" s="7"/>
      <c r="AC579" s="7"/>
      <c r="AD579" s="8"/>
      <c r="AE579" s="4"/>
      <c r="AF579" s="7"/>
      <c r="AG579" s="7"/>
      <c r="AH579" s="9"/>
      <c r="AI579" s="9"/>
    </row>
    <row r="580" spans="2:35" x14ac:dyDescent="0.25">
      <c r="B580" s="1"/>
      <c r="C580" s="5"/>
      <c r="D580" s="4"/>
      <c r="E580" s="4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6"/>
      <c r="AA580" s="6"/>
      <c r="AB580" s="7"/>
      <c r="AC580" s="7"/>
      <c r="AD580" s="8"/>
      <c r="AE580" s="4"/>
      <c r="AF580" s="7"/>
      <c r="AG580" s="7"/>
      <c r="AH580" s="9"/>
      <c r="AI580" s="9"/>
    </row>
    <row r="581" spans="2:35" x14ac:dyDescent="0.25">
      <c r="B581" s="1"/>
      <c r="C581" s="5"/>
      <c r="D581" s="4"/>
      <c r="E581" s="4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6"/>
      <c r="AA581" s="6"/>
      <c r="AB581" s="7"/>
      <c r="AC581" s="7"/>
      <c r="AD581" s="8"/>
      <c r="AE581" s="4"/>
      <c r="AF581" s="7"/>
      <c r="AG581" s="7"/>
      <c r="AH581" s="9"/>
      <c r="AI581" s="9"/>
    </row>
    <row r="582" spans="2:35" x14ac:dyDescent="0.25">
      <c r="B582" s="1"/>
      <c r="C582" s="5"/>
      <c r="D582" s="4"/>
      <c r="E582" s="4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6"/>
      <c r="AA582" s="6"/>
      <c r="AB582" s="7"/>
      <c r="AC582" s="7"/>
      <c r="AD582" s="8"/>
      <c r="AE582" s="4"/>
      <c r="AF582" s="7"/>
      <c r="AG582" s="7"/>
      <c r="AH582" s="9"/>
      <c r="AI582" s="9"/>
    </row>
    <row r="583" spans="2:35" x14ac:dyDescent="0.25">
      <c r="B583" s="1"/>
      <c r="C583" s="5"/>
      <c r="D583" s="4"/>
      <c r="E583" s="4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6"/>
      <c r="AA583" s="6"/>
      <c r="AB583" s="7"/>
      <c r="AC583" s="7"/>
      <c r="AD583" s="8"/>
      <c r="AE583" s="4"/>
      <c r="AF583" s="7"/>
      <c r="AG583" s="7"/>
      <c r="AH583" s="9"/>
      <c r="AI583" s="9"/>
    </row>
    <row r="584" spans="2:35" x14ac:dyDescent="0.25">
      <c r="B584" s="1"/>
      <c r="C584" s="5"/>
      <c r="D584" s="4"/>
      <c r="E584" s="4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6"/>
      <c r="AA584" s="6"/>
      <c r="AB584" s="7"/>
      <c r="AC584" s="7"/>
      <c r="AD584" s="8"/>
      <c r="AE584" s="4"/>
      <c r="AF584" s="7"/>
      <c r="AG584" s="7"/>
      <c r="AH584" s="9"/>
      <c r="AI584" s="9"/>
    </row>
    <row r="585" spans="2:35" x14ac:dyDescent="0.25">
      <c r="B585" s="1"/>
      <c r="C585" s="5"/>
      <c r="D585" s="4"/>
      <c r="E585" s="4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6"/>
      <c r="AA585" s="6"/>
      <c r="AB585" s="7"/>
      <c r="AC585" s="7"/>
      <c r="AD585" s="8"/>
      <c r="AE585" s="4"/>
      <c r="AF585" s="7"/>
      <c r="AG585" s="7"/>
      <c r="AH585" s="9"/>
      <c r="AI585" s="9"/>
    </row>
    <row r="586" spans="2:35" x14ac:dyDescent="0.25">
      <c r="B586" s="1"/>
      <c r="C586" s="5"/>
      <c r="D586" s="4"/>
      <c r="E586" s="4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6"/>
      <c r="AA586" s="6"/>
      <c r="AB586" s="7"/>
      <c r="AC586" s="7"/>
      <c r="AD586" s="8"/>
      <c r="AE586" s="4"/>
      <c r="AF586" s="7"/>
      <c r="AG586" s="7"/>
      <c r="AH586" s="9"/>
      <c r="AI586" s="9"/>
    </row>
    <row r="587" spans="2:35" x14ac:dyDescent="0.25">
      <c r="B587" s="1"/>
      <c r="C587" s="5"/>
      <c r="D587" s="4"/>
      <c r="E587" s="4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6"/>
      <c r="AA587" s="6"/>
      <c r="AB587" s="7"/>
      <c r="AC587" s="7"/>
      <c r="AD587" s="8"/>
      <c r="AE587" s="4"/>
      <c r="AF587" s="7"/>
      <c r="AG587" s="7"/>
      <c r="AH587" s="9"/>
      <c r="AI587" s="9"/>
    </row>
    <row r="588" spans="2:35" x14ac:dyDescent="0.25">
      <c r="B588" s="1"/>
      <c r="C588" s="5"/>
      <c r="D588" s="4"/>
      <c r="E588" s="4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6"/>
      <c r="AA588" s="6"/>
      <c r="AB588" s="7"/>
      <c r="AC588" s="7"/>
      <c r="AD588" s="8"/>
      <c r="AE588" s="4"/>
      <c r="AF588" s="7"/>
      <c r="AG588" s="7"/>
      <c r="AH588" s="9"/>
      <c r="AI588" s="9"/>
    </row>
    <row r="589" spans="2:35" x14ac:dyDescent="0.25">
      <c r="B589" s="1"/>
      <c r="C589" s="5"/>
      <c r="D589" s="4"/>
      <c r="E589" s="4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6"/>
      <c r="AA589" s="6"/>
      <c r="AB589" s="7"/>
      <c r="AC589" s="7"/>
      <c r="AD589" s="8"/>
      <c r="AE589" s="4"/>
      <c r="AF589" s="7"/>
      <c r="AG589" s="7"/>
      <c r="AH589" s="9"/>
      <c r="AI589" s="9"/>
    </row>
    <row r="590" spans="2:35" x14ac:dyDescent="0.25">
      <c r="B590" s="1"/>
      <c r="C590" s="5"/>
      <c r="D590" s="4"/>
      <c r="E590" s="4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6"/>
      <c r="AA590" s="6"/>
      <c r="AB590" s="7"/>
      <c r="AC590" s="7"/>
      <c r="AD590" s="8"/>
      <c r="AE590" s="4"/>
      <c r="AF590" s="7"/>
      <c r="AG590" s="7"/>
      <c r="AH590" s="9"/>
      <c r="AI590" s="9"/>
    </row>
    <row r="591" spans="2:35" x14ac:dyDescent="0.25">
      <c r="B591" s="1"/>
      <c r="C591" s="5"/>
      <c r="D591" s="4"/>
      <c r="E591" s="4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6"/>
      <c r="AA591" s="6"/>
      <c r="AB591" s="7"/>
      <c r="AC591" s="7"/>
      <c r="AD591" s="8"/>
      <c r="AE591" s="4"/>
      <c r="AF591" s="7"/>
      <c r="AG591" s="7"/>
      <c r="AH591" s="9"/>
      <c r="AI591" s="9"/>
    </row>
    <row r="592" spans="2:35" x14ac:dyDescent="0.25">
      <c r="B592" s="1"/>
      <c r="C592" s="5"/>
      <c r="D592" s="4"/>
      <c r="E592" s="4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6"/>
      <c r="AA592" s="6"/>
      <c r="AB592" s="7"/>
      <c r="AC592" s="7"/>
      <c r="AD592" s="8"/>
      <c r="AE592" s="4"/>
      <c r="AF592" s="7"/>
      <c r="AG592" s="7"/>
      <c r="AH592" s="9"/>
      <c r="AI592" s="9"/>
    </row>
    <row r="593" spans="2:35" x14ac:dyDescent="0.25">
      <c r="B593" s="1"/>
      <c r="C593" s="5"/>
      <c r="D593" s="4"/>
      <c r="E593" s="4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6"/>
      <c r="AA593" s="6"/>
      <c r="AB593" s="7"/>
      <c r="AC593" s="7"/>
      <c r="AD593" s="8"/>
      <c r="AE593" s="4"/>
      <c r="AF593" s="7"/>
      <c r="AG593" s="7"/>
      <c r="AH593" s="9"/>
      <c r="AI593" s="9"/>
    </row>
    <row r="594" spans="2:35" x14ac:dyDescent="0.25">
      <c r="B594" s="1"/>
      <c r="C594" s="5"/>
      <c r="D594" s="4"/>
      <c r="E594" s="4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6"/>
      <c r="AA594" s="6"/>
      <c r="AB594" s="7"/>
      <c r="AC594" s="7"/>
      <c r="AD594" s="8"/>
      <c r="AE594" s="4"/>
      <c r="AF594" s="7"/>
      <c r="AG594" s="7"/>
      <c r="AH594" s="9"/>
      <c r="AI594" s="9"/>
    </row>
    <row r="595" spans="2:35" x14ac:dyDescent="0.25">
      <c r="B595" s="1"/>
      <c r="C595" s="5"/>
      <c r="D595" s="4"/>
      <c r="E595" s="4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6"/>
      <c r="AA595" s="6"/>
      <c r="AB595" s="7"/>
      <c r="AC595" s="7"/>
      <c r="AD595" s="8"/>
      <c r="AE595" s="4"/>
      <c r="AF595" s="7"/>
      <c r="AG595" s="7"/>
      <c r="AH595" s="9"/>
      <c r="AI595" s="9"/>
    </row>
    <row r="596" spans="2:35" x14ac:dyDescent="0.25">
      <c r="B596" s="1"/>
      <c r="C596" s="5"/>
      <c r="D596" s="4"/>
      <c r="E596" s="4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6"/>
      <c r="AA596" s="6"/>
      <c r="AB596" s="7"/>
      <c r="AC596" s="7"/>
      <c r="AD596" s="8"/>
      <c r="AE596" s="4"/>
      <c r="AF596" s="7"/>
      <c r="AG596" s="7"/>
      <c r="AH596" s="9"/>
      <c r="AI596" s="9"/>
    </row>
    <row r="597" spans="2:35" x14ac:dyDescent="0.25">
      <c r="B597" s="1"/>
      <c r="C597" s="5"/>
      <c r="D597" s="4"/>
      <c r="E597" s="4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6"/>
      <c r="AA597" s="6"/>
      <c r="AB597" s="7"/>
      <c r="AC597" s="7"/>
      <c r="AD597" s="8"/>
      <c r="AE597" s="4"/>
      <c r="AF597" s="7"/>
      <c r="AG597" s="7"/>
      <c r="AH597" s="9"/>
      <c r="AI597" s="9"/>
    </row>
    <row r="598" spans="2:35" x14ac:dyDescent="0.25">
      <c r="B598" s="1"/>
      <c r="C598" s="5"/>
      <c r="D598" s="4"/>
      <c r="E598" s="4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6"/>
      <c r="AA598" s="6"/>
      <c r="AB598" s="7"/>
      <c r="AC598" s="7"/>
      <c r="AD598" s="8"/>
      <c r="AE598" s="4"/>
      <c r="AF598" s="7"/>
      <c r="AG598" s="7"/>
      <c r="AH598" s="9"/>
      <c r="AI598" s="9"/>
    </row>
    <row r="599" spans="2:35" x14ac:dyDescent="0.25">
      <c r="B599" s="1"/>
      <c r="C599" s="5"/>
      <c r="D599" s="4"/>
      <c r="E599" s="4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6"/>
      <c r="AA599" s="6"/>
      <c r="AB599" s="7"/>
      <c r="AC599" s="7"/>
      <c r="AD599" s="8"/>
      <c r="AE599" s="4"/>
      <c r="AF599" s="7"/>
      <c r="AG599" s="7"/>
      <c r="AH599" s="9"/>
      <c r="AI599" s="9"/>
    </row>
    <row r="600" spans="2:35" x14ac:dyDescent="0.25">
      <c r="B600" s="1"/>
      <c r="C600" s="5"/>
      <c r="D600" s="4"/>
      <c r="E600" s="4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6"/>
      <c r="AA600" s="6"/>
      <c r="AB600" s="7"/>
      <c r="AC600" s="7"/>
      <c r="AD600" s="8"/>
      <c r="AE600" s="4"/>
      <c r="AF600" s="7"/>
      <c r="AG600" s="7"/>
      <c r="AH600" s="9"/>
      <c r="AI600" s="9"/>
    </row>
    <row r="601" spans="2:35" x14ac:dyDescent="0.25">
      <c r="B601" s="1"/>
      <c r="C601" s="5"/>
      <c r="D601" s="4"/>
      <c r="E601" s="4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6"/>
      <c r="AA601" s="6"/>
      <c r="AB601" s="7"/>
      <c r="AC601" s="7"/>
      <c r="AD601" s="8"/>
      <c r="AE601" s="4"/>
      <c r="AF601" s="7"/>
      <c r="AG601" s="7"/>
      <c r="AH601" s="9"/>
      <c r="AI601" s="9"/>
    </row>
    <row r="602" spans="2:35" x14ac:dyDescent="0.25">
      <c r="B602" s="1"/>
      <c r="C602" s="5"/>
      <c r="D602" s="4"/>
      <c r="E602" s="4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6"/>
      <c r="AA602" s="6"/>
      <c r="AB602" s="7"/>
      <c r="AC602" s="7"/>
      <c r="AD602" s="8"/>
      <c r="AE602" s="4"/>
      <c r="AF602" s="7"/>
      <c r="AG602" s="7"/>
      <c r="AH602" s="9"/>
      <c r="AI602" s="9"/>
    </row>
    <row r="603" spans="2:35" x14ac:dyDescent="0.25">
      <c r="B603" s="1"/>
      <c r="C603" s="5"/>
      <c r="D603" s="4"/>
      <c r="E603" s="4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6"/>
      <c r="AA603" s="6"/>
      <c r="AB603" s="7"/>
      <c r="AC603" s="7"/>
      <c r="AD603" s="8"/>
      <c r="AE603" s="4"/>
      <c r="AF603" s="7"/>
      <c r="AG603" s="7"/>
      <c r="AH603" s="9"/>
      <c r="AI603" s="9"/>
    </row>
    <row r="604" spans="2:35" x14ac:dyDescent="0.25">
      <c r="B604" s="1"/>
      <c r="C604" s="5"/>
      <c r="D604" s="4"/>
      <c r="E604" s="4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6"/>
      <c r="AA604" s="6"/>
      <c r="AB604" s="7"/>
      <c r="AC604" s="7"/>
      <c r="AD604" s="8"/>
      <c r="AE604" s="4"/>
      <c r="AF604" s="7"/>
      <c r="AG604" s="7"/>
      <c r="AH604" s="9"/>
      <c r="AI604" s="9"/>
    </row>
    <row r="605" spans="2:35" x14ac:dyDescent="0.25">
      <c r="B605" s="1"/>
      <c r="C605" s="5"/>
      <c r="D605" s="4"/>
      <c r="E605" s="4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6"/>
      <c r="AA605" s="6"/>
      <c r="AB605" s="7"/>
      <c r="AC605" s="7"/>
      <c r="AD605" s="8"/>
      <c r="AE605" s="4"/>
      <c r="AF605" s="7"/>
      <c r="AG605" s="7"/>
      <c r="AH605" s="9"/>
      <c r="AI605" s="9"/>
    </row>
    <row r="606" spans="2:35" x14ac:dyDescent="0.25">
      <c r="B606" s="1"/>
      <c r="C606" s="5"/>
      <c r="D606" s="4"/>
      <c r="E606" s="4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6"/>
      <c r="AA606" s="6"/>
      <c r="AB606" s="7"/>
      <c r="AC606" s="7"/>
      <c r="AD606" s="8"/>
      <c r="AE606" s="4"/>
      <c r="AF606" s="7"/>
      <c r="AG606" s="7"/>
      <c r="AH606" s="9"/>
      <c r="AI606" s="9"/>
    </row>
    <row r="607" spans="2:35" x14ac:dyDescent="0.25">
      <c r="B607" s="1"/>
      <c r="C607" s="5"/>
      <c r="D607" s="4"/>
      <c r="E607" s="4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6"/>
      <c r="AA607" s="6"/>
      <c r="AB607" s="7"/>
      <c r="AC607" s="7"/>
      <c r="AD607" s="8"/>
      <c r="AE607" s="4"/>
      <c r="AF607" s="7"/>
      <c r="AG607" s="7"/>
      <c r="AH607" s="9"/>
      <c r="AI607" s="9"/>
    </row>
    <row r="608" spans="2:35" x14ac:dyDescent="0.25">
      <c r="B608" s="1"/>
      <c r="C608" s="5"/>
      <c r="D608" s="4"/>
      <c r="E608" s="4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6"/>
      <c r="AA608" s="6"/>
      <c r="AB608" s="7"/>
      <c r="AC608" s="7"/>
      <c r="AD608" s="8"/>
      <c r="AE608" s="4"/>
      <c r="AF608" s="7"/>
      <c r="AG608" s="7"/>
      <c r="AH608" s="9"/>
      <c r="AI608" s="9"/>
    </row>
    <row r="609" spans="2:35" x14ac:dyDescent="0.25">
      <c r="B609" s="1"/>
      <c r="C609" s="5"/>
      <c r="D609" s="4"/>
      <c r="E609" s="4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6"/>
      <c r="AA609" s="6"/>
      <c r="AB609" s="7"/>
      <c r="AC609" s="7"/>
      <c r="AD609" s="8"/>
      <c r="AE609" s="4"/>
      <c r="AF609" s="7"/>
      <c r="AG609" s="7"/>
      <c r="AH609" s="9"/>
      <c r="AI609" s="9"/>
    </row>
    <row r="610" spans="2:35" x14ac:dyDescent="0.25">
      <c r="B610" s="1"/>
      <c r="C610" s="5"/>
      <c r="D610" s="4"/>
      <c r="E610" s="4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6"/>
      <c r="AA610" s="6"/>
      <c r="AB610" s="7"/>
      <c r="AC610" s="7"/>
      <c r="AD610" s="8"/>
      <c r="AE610" s="4"/>
      <c r="AF610" s="7"/>
      <c r="AG610" s="7"/>
      <c r="AH610" s="9"/>
      <c r="AI610" s="9"/>
    </row>
    <row r="611" spans="2:35" x14ac:dyDescent="0.25">
      <c r="B611" s="1"/>
      <c r="C611" s="5"/>
      <c r="D611" s="4"/>
      <c r="E611" s="4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6"/>
      <c r="AA611" s="6"/>
      <c r="AB611" s="7"/>
      <c r="AC611" s="7"/>
      <c r="AD611" s="8"/>
      <c r="AE611" s="4"/>
      <c r="AF611" s="7"/>
      <c r="AG611" s="7"/>
      <c r="AH611" s="9"/>
      <c r="AI611" s="9"/>
    </row>
    <row r="612" spans="2:35" x14ac:dyDescent="0.25">
      <c r="B612" s="1"/>
      <c r="C612" s="5"/>
      <c r="D612" s="4"/>
      <c r="E612" s="4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6"/>
      <c r="AA612" s="6"/>
      <c r="AB612" s="7"/>
      <c r="AC612" s="7"/>
      <c r="AD612" s="8"/>
      <c r="AE612" s="4"/>
      <c r="AF612" s="7"/>
      <c r="AG612" s="7"/>
      <c r="AH612" s="9"/>
      <c r="AI612" s="9"/>
    </row>
    <row r="613" spans="2:35" x14ac:dyDescent="0.25">
      <c r="B613" s="1"/>
      <c r="C613" s="5"/>
      <c r="D613" s="4"/>
      <c r="E613" s="4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6"/>
      <c r="AA613" s="6"/>
      <c r="AB613" s="7"/>
      <c r="AC613" s="7"/>
      <c r="AD613" s="8"/>
      <c r="AE613" s="4"/>
      <c r="AF613" s="7"/>
      <c r="AG613" s="7"/>
      <c r="AH613" s="9"/>
      <c r="AI613" s="9"/>
    </row>
    <row r="614" spans="2:35" x14ac:dyDescent="0.25">
      <c r="B614" s="1"/>
      <c r="C614" s="5"/>
      <c r="D614" s="4"/>
      <c r="E614" s="4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6"/>
      <c r="AA614" s="6"/>
      <c r="AB614" s="7"/>
      <c r="AC614" s="7"/>
      <c r="AD614" s="8"/>
      <c r="AE614" s="4"/>
      <c r="AF614" s="7"/>
      <c r="AG614" s="7"/>
      <c r="AH614" s="9"/>
      <c r="AI614" s="9"/>
    </row>
    <row r="615" spans="2:35" x14ac:dyDescent="0.25">
      <c r="B615" s="1"/>
      <c r="C615" s="5"/>
      <c r="D615" s="4"/>
      <c r="E615" s="4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6"/>
      <c r="AA615" s="6"/>
      <c r="AB615" s="7"/>
      <c r="AC615" s="7"/>
      <c r="AD615" s="8"/>
      <c r="AE615" s="4"/>
      <c r="AF615" s="7"/>
      <c r="AG615" s="7"/>
      <c r="AH615" s="9"/>
      <c r="AI615" s="9"/>
    </row>
    <row r="616" spans="2:35" x14ac:dyDescent="0.25">
      <c r="B616" s="1"/>
      <c r="C616" s="5"/>
      <c r="D616" s="4"/>
      <c r="E616" s="4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6"/>
      <c r="AA616" s="6"/>
      <c r="AB616" s="7"/>
      <c r="AC616" s="7"/>
      <c r="AD616" s="8"/>
      <c r="AE616" s="4"/>
      <c r="AF616" s="7"/>
      <c r="AG616" s="7"/>
      <c r="AH616" s="9"/>
      <c r="AI616" s="9"/>
    </row>
    <row r="617" spans="2:35" x14ac:dyDescent="0.25">
      <c r="B617" s="1"/>
      <c r="C617" s="5"/>
      <c r="D617" s="4"/>
      <c r="E617" s="4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6"/>
      <c r="AA617" s="6"/>
      <c r="AB617" s="7"/>
      <c r="AC617" s="7"/>
      <c r="AD617" s="8"/>
      <c r="AE617" s="4"/>
      <c r="AF617" s="7"/>
      <c r="AG617" s="7"/>
      <c r="AH617" s="9"/>
      <c r="AI617" s="9"/>
    </row>
    <row r="618" spans="2:35" x14ac:dyDescent="0.25">
      <c r="B618" s="1"/>
      <c r="C618" s="5"/>
      <c r="D618" s="4"/>
      <c r="E618" s="4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6"/>
      <c r="AA618" s="6"/>
      <c r="AB618" s="7"/>
      <c r="AC618" s="7"/>
      <c r="AD618" s="8"/>
      <c r="AE618" s="4"/>
      <c r="AF618" s="7"/>
      <c r="AG618" s="7"/>
      <c r="AH618" s="9"/>
      <c r="AI618" s="9"/>
    </row>
    <row r="619" spans="2:35" x14ac:dyDescent="0.25">
      <c r="B619" s="1"/>
      <c r="C619" s="5"/>
      <c r="D619" s="4"/>
      <c r="E619" s="4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6"/>
      <c r="AA619" s="6"/>
      <c r="AB619" s="7"/>
      <c r="AC619" s="7"/>
      <c r="AD619" s="8"/>
      <c r="AE619" s="4"/>
      <c r="AF619" s="7"/>
      <c r="AG619" s="7"/>
      <c r="AH619" s="9"/>
      <c r="AI619" s="9"/>
    </row>
    <row r="620" spans="2:35" x14ac:dyDescent="0.25">
      <c r="B620" s="1"/>
      <c r="C620" s="5"/>
      <c r="D620" s="4"/>
      <c r="E620" s="4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6"/>
      <c r="AA620" s="6"/>
      <c r="AB620" s="7"/>
      <c r="AC620" s="7"/>
      <c r="AD620" s="8"/>
      <c r="AE620" s="4"/>
      <c r="AF620" s="7"/>
      <c r="AG620" s="7"/>
      <c r="AH620" s="9"/>
      <c r="AI620" s="9"/>
    </row>
    <row r="621" spans="2:35" x14ac:dyDescent="0.25">
      <c r="B621" s="1"/>
      <c r="C621" s="5"/>
      <c r="D621" s="4"/>
      <c r="E621" s="4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6"/>
      <c r="AA621" s="6"/>
      <c r="AB621" s="7"/>
      <c r="AC621" s="7"/>
      <c r="AD621" s="8"/>
      <c r="AE621" s="4"/>
      <c r="AF621" s="7"/>
      <c r="AG621" s="7"/>
      <c r="AH621" s="9"/>
      <c r="AI621" s="9"/>
    </row>
    <row r="622" spans="2:35" x14ac:dyDescent="0.25">
      <c r="B622" s="1"/>
      <c r="C622" s="5"/>
      <c r="D622" s="4"/>
      <c r="E622" s="4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6"/>
      <c r="AA622" s="6"/>
      <c r="AB622" s="7"/>
      <c r="AC622" s="7"/>
      <c r="AD622" s="8"/>
      <c r="AE622" s="4"/>
      <c r="AF622" s="7"/>
      <c r="AG622" s="7"/>
      <c r="AH622" s="9"/>
      <c r="AI622" s="9"/>
    </row>
    <row r="623" spans="2:35" x14ac:dyDescent="0.25">
      <c r="B623" s="1"/>
      <c r="C623" s="5"/>
      <c r="D623" s="4"/>
      <c r="E623" s="4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6"/>
      <c r="AA623" s="6"/>
      <c r="AB623" s="7"/>
      <c r="AC623" s="7"/>
      <c r="AD623" s="8"/>
      <c r="AE623" s="4"/>
      <c r="AF623" s="7"/>
      <c r="AG623" s="7"/>
      <c r="AH623" s="9"/>
      <c r="AI623" s="9"/>
    </row>
    <row r="624" spans="2:35" x14ac:dyDescent="0.25">
      <c r="B624" s="1"/>
      <c r="C624" s="5"/>
      <c r="D624" s="4"/>
      <c r="E624" s="4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6"/>
      <c r="AA624" s="6"/>
      <c r="AB624" s="7"/>
      <c r="AC624" s="7"/>
      <c r="AD624" s="8"/>
      <c r="AE624" s="4"/>
      <c r="AF624" s="7"/>
      <c r="AG624" s="7"/>
      <c r="AH624" s="9"/>
      <c r="AI624" s="9"/>
    </row>
    <row r="625" spans="2:35" x14ac:dyDescent="0.25">
      <c r="B625" s="1"/>
      <c r="C625" s="5"/>
      <c r="D625" s="4"/>
      <c r="E625" s="4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6"/>
      <c r="AA625" s="6"/>
      <c r="AB625" s="7"/>
      <c r="AC625" s="7"/>
      <c r="AD625" s="8"/>
      <c r="AE625" s="4"/>
      <c r="AF625" s="7"/>
      <c r="AG625" s="7"/>
      <c r="AH625" s="9"/>
      <c r="AI625" s="9"/>
    </row>
    <row r="626" spans="2:35" x14ac:dyDescent="0.25">
      <c r="B626" s="1"/>
      <c r="C626" s="5"/>
      <c r="D626" s="4"/>
      <c r="E626" s="4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6"/>
      <c r="AA626" s="6"/>
      <c r="AB626" s="7"/>
      <c r="AC626" s="7"/>
      <c r="AD626" s="8"/>
      <c r="AE626" s="4"/>
      <c r="AF626" s="7"/>
      <c r="AG626" s="7"/>
      <c r="AH626" s="9"/>
      <c r="AI626" s="9"/>
    </row>
    <row r="627" spans="2:35" x14ac:dyDescent="0.25">
      <c r="B627" s="1"/>
      <c r="C627" s="5"/>
      <c r="D627" s="4"/>
      <c r="E627" s="4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6"/>
      <c r="AA627" s="6"/>
      <c r="AB627" s="7"/>
      <c r="AC627" s="7"/>
      <c r="AD627" s="8"/>
      <c r="AE627" s="4"/>
      <c r="AF627" s="7"/>
      <c r="AG627" s="7"/>
      <c r="AH627" s="9"/>
      <c r="AI627" s="9"/>
    </row>
    <row r="628" spans="2:35" x14ac:dyDescent="0.25">
      <c r="B628" s="1"/>
      <c r="C628" s="5"/>
      <c r="D628" s="4"/>
      <c r="E628" s="4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6"/>
      <c r="AA628" s="6"/>
      <c r="AB628" s="7"/>
      <c r="AC628" s="7"/>
      <c r="AD628" s="8"/>
      <c r="AE628" s="4"/>
      <c r="AF628" s="7"/>
      <c r="AG628" s="7"/>
      <c r="AH628" s="9"/>
      <c r="AI628" s="9"/>
    </row>
    <row r="629" spans="2:35" x14ac:dyDescent="0.25">
      <c r="B629" s="1"/>
      <c r="C629" s="5"/>
      <c r="D629" s="4"/>
      <c r="E629" s="4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6"/>
      <c r="AA629" s="6"/>
      <c r="AB629" s="7"/>
      <c r="AC629" s="7"/>
      <c r="AD629" s="8"/>
      <c r="AE629" s="4"/>
      <c r="AF629" s="7"/>
      <c r="AG629" s="7"/>
      <c r="AH629" s="9"/>
      <c r="AI629" s="9"/>
    </row>
    <row r="630" spans="2:35" x14ac:dyDescent="0.25">
      <c r="B630" s="1"/>
      <c r="C630" s="5"/>
      <c r="D630" s="4"/>
      <c r="E630" s="4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6"/>
      <c r="AA630" s="6"/>
      <c r="AB630" s="7"/>
      <c r="AC630" s="7"/>
      <c r="AD630" s="8"/>
      <c r="AE630" s="4"/>
      <c r="AF630" s="7"/>
      <c r="AG630" s="7"/>
      <c r="AH630" s="9"/>
      <c r="AI630" s="9"/>
    </row>
    <row r="631" spans="2:35" x14ac:dyDescent="0.25">
      <c r="B631" s="1"/>
      <c r="C631" s="5"/>
      <c r="D631" s="4"/>
      <c r="E631" s="4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6"/>
      <c r="AA631" s="6"/>
      <c r="AB631" s="7"/>
      <c r="AC631" s="7"/>
      <c r="AD631" s="8"/>
      <c r="AE631" s="4"/>
      <c r="AF631" s="7"/>
      <c r="AG631" s="7"/>
      <c r="AH631" s="9"/>
      <c r="AI631" s="9"/>
    </row>
    <row r="632" spans="2:35" x14ac:dyDescent="0.25">
      <c r="B632" s="1"/>
      <c r="C632" s="5"/>
      <c r="D632" s="4"/>
      <c r="E632" s="4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6"/>
      <c r="AA632" s="6"/>
      <c r="AB632" s="7"/>
      <c r="AC632" s="7"/>
      <c r="AD632" s="8"/>
      <c r="AE632" s="4"/>
      <c r="AF632" s="7"/>
      <c r="AG632" s="7"/>
      <c r="AH632" s="9"/>
      <c r="AI632" s="9"/>
    </row>
    <row r="633" spans="2:35" x14ac:dyDescent="0.25">
      <c r="B633" s="1"/>
      <c r="C633" s="5"/>
      <c r="D633" s="4"/>
      <c r="E633" s="4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6"/>
      <c r="AA633" s="6"/>
      <c r="AB633" s="7"/>
      <c r="AC633" s="7"/>
      <c r="AD633" s="8"/>
      <c r="AE633" s="4"/>
      <c r="AF633" s="7"/>
      <c r="AG633" s="7"/>
      <c r="AH633" s="9"/>
      <c r="AI633" s="9"/>
    </row>
    <row r="634" spans="2:35" x14ac:dyDescent="0.25">
      <c r="B634" s="1"/>
      <c r="C634" s="5"/>
      <c r="D634" s="4"/>
      <c r="E634" s="4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6"/>
      <c r="AA634" s="6"/>
      <c r="AB634" s="7"/>
      <c r="AC634" s="7"/>
      <c r="AD634" s="8"/>
      <c r="AE634" s="4"/>
      <c r="AF634" s="7"/>
      <c r="AG634" s="7"/>
      <c r="AH634" s="9"/>
      <c r="AI634" s="9"/>
    </row>
    <row r="635" spans="2:35" x14ac:dyDescent="0.25">
      <c r="B635" s="1"/>
      <c r="C635" s="5"/>
      <c r="D635" s="4"/>
      <c r="E635" s="4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6"/>
      <c r="AA635" s="6"/>
      <c r="AB635" s="7"/>
      <c r="AC635" s="7"/>
      <c r="AD635" s="8"/>
      <c r="AE635" s="4"/>
      <c r="AF635" s="7"/>
      <c r="AG635" s="7"/>
      <c r="AH635" s="9"/>
      <c r="AI635" s="9"/>
    </row>
    <row r="636" spans="2:35" x14ac:dyDescent="0.25">
      <c r="B636" s="1"/>
      <c r="C636" s="5"/>
      <c r="D636" s="4"/>
      <c r="E636" s="4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6"/>
      <c r="AA636" s="6"/>
      <c r="AB636" s="7"/>
      <c r="AC636" s="7"/>
      <c r="AD636" s="8"/>
      <c r="AE636" s="4"/>
      <c r="AF636" s="7"/>
      <c r="AG636" s="7"/>
      <c r="AH636" s="9"/>
      <c r="AI636" s="9"/>
    </row>
    <row r="637" spans="2:35" x14ac:dyDescent="0.25">
      <c r="B637" s="1"/>
      <c r="C637" s="5"/>
      <c r="D637" s="4"/>
      <c r="E637" s="4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6"/>
      <c r="AA637" s="6"/>
      <c r="AB637" s="7"/>
      <c r="AC637" s="7"/>
      <c r="AD637" s="8"/>
      <c r="AE637" s="4"/>
      <c r="AF637" s="7"/>
      <c r="AG637" s="7"/>
      <c r="AH637" s="9"/>
      <c r="AI637" s="9"/>
    </row>
    <row r="638" spans="2:35" x14ac:dyDescent="0.25">
      <c r="B638" s="1"/>
      <c r="C638" s="5"/>
      <c r="D638" s="4"/>
      <c r="E638" s="4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6"/>
      <c r="AA638" s="6"/>
      <c r="AB638" s="7"/>
      <c r="AC638" s="7"/>
      <c r="AD638" s="8"/>
      <c r="AE638" s="4"/>
      <c r="AF638" s="7"/>
      <c r="AG638" s="7"/>
      <c r="AH638" s="9"/>
      <c r="AI638" s="9"/>
    </row>
    <row r="639" spans="2:35" x14ac:dyDescent="0.25">
      <c r="B639" s="1"/>
      <c r="C639" s="5"/>
      <c r="D639" s="4"/>
      <c r="E639" s="4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6"/>
      <c r="AA639" s="6"/>
      <c r="AB639" s="7"/>
      <c r="AC639" s="7"/>
      <c r="AD639" s="8"/>
      <c r="AE639" s="4"/>
      <c r="AF639" s="7"/>
      <c r="AG639" s="7"/>
      <c r="AH639" s="9"/>
      <c r="AI639" s="9"/>
    </row>
    <row r="640" spans="2:35" x14ac:dyDescent="0.25">
      <c r="B640" s="1"/>
      <c r="C640" s="5"/>
      <c r="D640" s="4"/>
      <c r="E640" s="4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6"/>
      <c r="AA640" s="6"/>
      <c r="AB640" s="7"/>
      <c r="AC640" s="7"/>
      <c r="AD640" s="8"/>
      <c r="AE640" s="4"/>
      <c r="AF640" s="7"/>
      <c r="AG640" s="7"/>
      <c r="AH640" s="9"/>
      <c r="AI640" s="9"/>
    </row>
    <row r="641" spans="2:35" x14ac:dyDescent="0.25">
      <c r="B641" s="1"/>
      <c r="C641" s="5"/>
      <c r="D641" s="4"/>
      <c r="E641" s="4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6"/>
      <c r="AA641" s="6"/>
      <c r="AB641" s="7"/>
      <c r="AC641" s="7"/>
      <c r="AD641" s="8"/>
      <c r="AE641" s="4"/>
      <c r="AF641" s="7"/>
      <c r="AG641" s="7"/>
      <c r="AH641" s="9"/>
      <c r="AI641" s="9"/>
    </row>
    <row r="642" spans="2:35" x14ac:dyDescent="0.25">
      <c r="B642" s="1"/>
      <c r="C642" s="5"/>
      <c r="D642" s="4"/>
      <c r="E642" s="4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6"/>
      <c r="AA642" s="6"/>
      <c r="AB642" s="7"/>
      <c r="AC642" s="7"/>
      <c r="AD642" s="8"/>
      <c r="AE642" s="4"/>
      <c r="AF642" s="7"/>
      <c r="AG642" s="7"/>
      <c r="AH642" s="9"/>
      <c r="AI642" s="9"/>
    </row>
    <row r="643" spans="2:35" x14ac:dyDescent="0.25">
      <c r="B643" s="1"/>
      <c r="C643" s="5"/>
      <c r="D643" s="4"/>
      <c r="E643" s="4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6"/>
      <c r="AA643" s="6"/>
      <c r="AB643" s="7"/>
      <c r="AC643" s="7"/>
      <c r="AD643" s="8"/>
      <c r="AE643" s="4"/>
      <c r="AF643" s="7"/>
      <c r="AG643" s="7"/>
      <c r="AH643" s="9"/>
      <c r="AI643" s="9"/>
    </row>
    <row r="644" spans="2:35" x14ac:dyDescent="0.25">
      <c r="B644" s="1"/>
      <c r="C644" s="5"/>
      <c r="D644" s="4"/>
      <c r="E644" s="4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6"/>
      <c r="AA644" s="6"/>
      <c r="AB644" s="7"/>
      <c r="AC644" s="7"/>
      <c r="AD644" s="8"/>
      <c r="AE644" s="4"/>
      <c r="AF644" s="7"/>
      <c r="AG644" s="7"/>
      <c r="AH644" s="9"/>
      <c r="AI644" s="9"/>
    </row>
    <row r="645" spans="2:35" x14ac:dyDescent="0.25">
      <c r="B645" s="1"/>
      <c r="C645" s="5"/>
      <c r="D645" s="4"/>
      <c r="E645" s="4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6"/>
      <c r="AA645" s="6"/>
      <c r="AB645" s="7"/>
      <c r="AC645" s="7"/>
      <c r="AD645" s="8"/>
      <c r="AE645" s="4"/>
      <c r="AF645" s="7"/>
      <c r="AG645" s="7"/>
      <c r="AH645" s="9"/>
      <c r="AI645" s="9"/>
    </row>
    <row r="646" spans="2:35" x14ac:dyDescent="0.25">
      <c r="B646" s="1"/>
      <c r="C646" s="5"/>
      <c r="D646" s="4"/>
      <c r="E646" s="4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6"/>
      <c r="AA646" s="6"/>
      <c r="AB646" s="7"/>
      <c r="AC646" s="7"/>
      <c r="AD646" s="8"/>
      <c r="AE646" s="4"/>
      <c r="AF646" s="7"/>
      <c r="AG646" s="7"/>
      <c r="AH646" s="9"/>
      <c r="AI646" s="9"/>
    </row>
    <row r="647" spans="2:35" x14ac:dyDescent="0.25">
      <c r="B647" s="1"/>
      <c r="C647" s="5"/>
      <c r="D647" s="4"/>
      <c r="E647" s="4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6"/>
      <c r="AA647" s="6"/>
      <c r="AB647" s="7"/>
      <c r="AC647" s="7"/>
      <c r="AD647" s="8"/>
      <c r="AE647" s="4"/>
      <c r="AF647" s="7"/>
      <c r="AG647" s="7"/>
      <c r="AH647" s="9"/>
      <c r="AI647" s="9"/>
    </row>
    <row r="648" spans="2:35" x14ac:dyDescent="0.25">
      <c r="B648" s="1"/>
      <c r="C648" s="5"/>
      <c r="D648" s="4"/>
      <c r="E648" s="4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6"/>
      <c r="AA648" s="6"/>
      <c r="AB648" s="7"/>
      <c r="AC648" s="7"/>
      <c r="AD648" s="8"/>
      <c r="AE648" s="4"/>
      <c r="AF648" s="7"/>
      <c r="AG648" s="7"/>
      <c r="AH648" s="9"/>
      <c r="AI648" s="9"/>
    </row>
    <row r="649" spans="2:35" x14ac:dyDescent="0.25">
      <c r="B649" s="1"/>
      <c r="C649" s="5"/>
      <c r="D649" s="4"/>
      <c r="E649" s="4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6"/>
      <c r="AA649" s="6"/>
      <c r="AB649" s="7"/>
      <c r="AC649" s="7"/>
      <c r="AD649" s="8"/>
      <c r="AE649" s="4"/>
      <c r="AF649" s="7"/>
      <c r="AG649" s="7"/>
      <c r="AH649" s="9"/>
      <c r="AI649" s="9"/>
    </row>
    <row r="650" spans="2:35" x14ac:dyDescent="0.25">
      <c r="B650" s="1"/>
      <c r="C650" s="5"/>
      <c r="D650" s="4"/>
      <c r="E650" s="4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6"/>
      <c r="AA650" s="6"/>
      <c r="AB650" s="7"/>
      <c r="AC650" s="7"/>
      <c r="AD650" s="8"/>
      <c r="AE650" s="4"/>
      <c r="AF650" s="7"/>
      <c r="AG650" s="7"/>
      <c r="AH650" s="9"/>
      <c r="AI650" s="9"/>
    </row>
    <row r="651" spans="2:35" x14ac:dyDescent="0.25">
      <c r="B651" s="1"/>
      <c r="C651" s="5"/>
      <c r="D651" s="4"/>
      <c r="E651" s="4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6"/>
      <c r="AA651" s="6"/>
      <c r="AB651" s="7"/>
      <c r="AC651" s="7"/>
      <c r="AD651" s="8"/>
      <c r="AE651" s="4"/>
      <c r="AF651" s="7"/>
      <c r="AG651" s="7"/>
      <c r="AH651" s="9"/>
      <c r="AI651" s="9"/>
    </row>
    <row r="652" spans="2:35" x14ac:dyDescent="0.25">
      <c r="B652" s="1"/>
      <c r="C652" s="5"/>
      <c r="D652" s="4"/>
      <c r="E652" s="4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6"/>
      <c r="AA652" s="6"/>
      <c r="AB652" s="7"/>
      <c r="AC652" s="7"/>
      <c r="AD652" s="8"/>
      <c r="AE652" s="4"/>
      <c r="AF652" s="7"/>
      <c r="AG652" s="7"/>
      <c r="AH652" s="9"/>
      <c r="AI652" s="9"/>
    </row>
    <row r="653" spans="2:35" x14ac:dyDescent="0.25">
      <c r="B653" s="1"/>
      <c r="C653" s="5"/>
      <c r="D653" s="4"/>
      <c r="E653" s="4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6"/>
      <c r="AA653" s="6"/>
      <c r="AB653" s="7"/>
      <c r="AC653" s="7"/>
      <c r="AD653" s="8"/>
      <c r="AE653" s="4"/>
      <c r="AF653" s="7"/>
      <c r="AG653" s="7"/>
      <c r="AH653" s="9"/>
      <c r="AI653" s="9"/>
    </row>
    <row r="654" spans="2:35" x14ac:dyDescent="0.25">
      <c r="B654" s="1"/>
      <c r="C654" s="5"/>
      <c r="D654" s="4"/>
      <c r="E654" s="4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6"/>
      <c r="AA654" s="6"/>
      <c r="AB654" s="7"/>
      <c r="AC654" s="7"/>
      <c r="AD654" s="8"/>
      <c r="AE654" s="4"/>
      <c r="AF654" s="7"/>
      <c r="AG654" s="7"/>
      <c r="AH654" s="9"/>
      <c r="AI654" s="9"/>
    </row>
    <row r="655" spans="2:35" x14ac:dyDescent="0.25">
      <c r="B655" s="1"/>
      <c r="C655" s="5"/>
      <c r="D655" s="4"/>
      <c r="E655" s="4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6"/>
      <c r="AA655" s="6"/>
      <c r="AB655" s="7"/>
      <c r="AC655" s="7"/>
      <c r="AD655" s="8"/>
      <c r="AE655" s="4"/>
      <c r="AF655" s="7"/>
      <c r="AG655" s="7"/>
      <c r="AH655" s="9"/>
      <c r="AI655" s="9"/>
    </row>
    <row r="656" spans="2:35" x14ac:dyDescent="0.25">
      <c r="B656" s="1"/>
      <c r="C656" s="5"/>
      <c r="D656" s="4"/>
      <c r="E656" s="4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6"/>
      <c r="AA656" s="6"/>
      <c r="AB656" s="7"/>
      <c r="AC656" s="7"/>
      <c r="AD656" s="8"/>
      <c r="AE656" s="4"/>
      <c r="AF656" s="7"/>
      <c r="AG656" s="7"/>
      <c r="AH656" s="9"/>
      <c r="AI656" s="9"/>
    </row>
    <row r="657" spans="2:35" x14ac:dyDescent="0.25">
      <c r="B657" s="1"/>
      <c r="C657" s="5"/>
      <c r="D657" s="4"/>
      <c r="E657" s="4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6"/>
      <c r="AA657" s="6"/>
      <c r="AB657" s="7"/>
      <c r="AC657" s="7"/>
      <c r="AD657" s="8"/>
      <c r="AE657" s="4"/>
      <c r="AF657" s="7"/>
      <c r="AG657" s="7"/>
      <c r="AH657" s="9"/>
      <c r="AI657" s="9"/>
    </row>
    <row r="658" spans="2:35" x14ac:dyDescent="0.25">
      <c r="B658" s="1"/>
      <c r="C658" s="5"/>
      <c r="D658" s="4"/>
      <c r="E658" s="4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6"/>
      <c r="AA658" s="6"/>
      <c r="AB658" s="7"/>
      <c r="AC658" s="7"/>
      <c r="AD658" s="8"/>
      <c r="AE658" s="4"/>
      <c r="AF658" s="7"/>
      <c r="AG658" s="7"/>
      <c r="AH658" s="9"/>
      <c r="AI658" s="9"/>
    </row>
    <row r="659" spans="2:35" x14ac:dyDescent="0.25">
      <c r="B659" s="1"/>
      <c r="C659" s="5"/>
      <c r="D659" s="4"/>
      <c r="E659" s="4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6"/>
      <c r="AA659" s="6"/>
      <c r="AB659" s="7"/>
      <c r="AC659" s="7"/>
      <c r="AD659" s="8"/>
      <c r="AE659" s="4"/>
      <c r="AF659" s="7"/>
      <c r="AG659" s="7"/>
      <c r="AH659" s="9"/>
      <c r="AI659" s="9"/>
    </row>
    <row r="660" spans="2:35" x14ac:dyDescent="0.25">
      <c r="B660" s="1"/>
      <c r="C660" s="5"/>
      <c r="D660" s="4"/>
      <c r="E660" s="4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6"/>
      <c r="AA660" s="6"/>
      <c r="AB660" s="7"/>
      <c r="AC660" s="7"/>
      <c r="AD660" s="8"/>
      <c r="AE660" s="4"/>
      <c r="AF660" s="7"/>
      <c r="AG660" s="7"/>
      <c r="AH660" s="9"/>
      <c r="AI660" s="9"/>
    </row>
    <row r="661" spans="2:35" x14ac:dyDescent="0.25">
      <c r="B661" s="1"/>
      <c r="C661" s="5"/>
      <c r="D661" s="4"/>
      <c r="E661" s="4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6"/>
      <c r="AA661" s="6"/>
      <c r="AB661" s="7"/>
      <c r="AC661" s="7"/>
      <c r="AD661" s="8"/>
      <c r="AE661" s="4"/>
      <c r="AF661" s="7"/>
      <c r="AG661" s="7"/>
      <c r="AH661" s="9"/>
      <c r="AI661" s="9"/>
    </row>
    <row r="662" spans="2:35" x14ac:dyDescent="0.25">
      <c r="B662" s="1"/>
      <c r="C662" s="5"/>
      <c r="D662" s="4"/>
      <c r="E662" s="4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6"/>
      <c r="AA662" s="6"/>
      <c r="AB662" s="7"/>
      <c r="AC662" s="7"/>
      <c r="AD662" s="8"/>
      <c r="AE662" s="4"/>
      <c r="AF662" s="7"/>
      <c r="AG662" s="7"/>
      <c r="AH662" s="9"/>
      <c r="AI662" s="9"/>
    </row>
    <row r="663" spans="2:35" x14ac:dyDescent="0.25">
      <c r="B663" s="1"/>
      <c r="C663" s="5"/>
      <c r="D663" s="4"/>
      <c r="E663" s="4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6"/>
      <c r="AA663" s="6"/>
      <c r="AB663" s="7"/>
      <c r="AC663" s="7"/>
      <c r="AD663" s="8"/>
      <c r="AE663" s="4"/>
      <c r="AF663" s="7"/>
      <c r="AG663" s="7"/>
      <c r="AH663" s="9"/>
      <c r="AI663" s="9"/>
    </row>
    <row r="664" spans="2:35" x14ac:dyDescent="0.25">
      <c r="B664" s="1"/>
      <c r="C664" s="5"/>
      <c r="D664" s="4"/>
      <c r="E664" s="4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6"/>
      <c r="AA664" s="6"/>
      <c r="AB664" s="7"/>
      <c r="AC664" s="7"/>
      <c r="AD664" s="8"/>
      <c r="AE664" s="4"/>
      <c r="AF664" s="7"/>
      <c r="AG664" s="7"/>
      <c r="AH664" s="9"/>
      <c r="AI664" s="9"/>
    </row>
    <row r="665" spans="2:35" x14ac:dyDescent="0.25">
      <c r="B665" s="1"/>
      <c r="C665" s="5"/>
      <c r="D665" s="4"/>
      <c r="E665" s="4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6"/>
      <c r="AA665" s="6"/>
      <c r="AB665" s="7"/>
      <c r="AC665" s="7"/>
      <c r="AD665" s="8"/>
      <c r="AE665" s="4"/>
      <c r="AF665" s="7"/>
      <c r="AG665" s="7"/>
      <c r="AH665" s="9"/>
      <c r="AI665" s="9"/>
    </row>
    <row r="666" spans="2:35" x14ac:dyDescent="0.25">
      <c r="B666" s="1"/>
      <c r="C666" s="5"/>
      <c r="D666" s="4"/>
      <c r="E666" s="4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6"/>
      <c r="AA666" s="6"/>
      <c r="AB666" s="7"/>
      <c r="AC666" s="7"/>
      <c r="AD666" s="8"/>
      <c r="AE666" s="4"/>
      <c r="AF666" s="7"/>
      <c r="AG666" s="7"/>
      <c r="AH666" s="9"/>
      <c r="AI666" s="9"/>
    </row>
    <row r="667" spans="2:35" x14ac:dyDescent="0.25">
      <c r="B667" s="1"/>
      <c r="C667" s="5"/>
      <c r="D667" s="4"/>
      <c r="E667" s="4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6"/>
      <c r="AA667" s="6"/>
      <c r="AB667" s="7"/>
      <c r="AC667" s="7"/>
      <c r="AD667" s="8"/>
      <c r="AE667" s="4"/>
      <c r="AF667" s="7"/>
      <c r="AG667" s="7"/>
      <c r="AH667" s="9"/>
      <c r="AI667" s="9"/>
    </row>
    <row r="668" spans="2:35" x14ac:dyDescent="0.25">
      <c r="B668" s="1"/>
      <c r="C668" s="5"/>
      <c r="D668" s="4"/>
      <c r="E668" s="4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6"/>
      <c r="AA668" s="6"/>
      <c r="AB668" s="7"/>
      <c r="AC668" s="7"/>
      <c r="AD668" s="8"/>
      <c r="AE668" s="4"/>
      <c r="AF668" s="7"/>
      <c r="AG668" s="7"/>
      <c r="AH668" s="9"/>
      <c r="AI668" s="9"/>
    </row>
    <row r="669" spans="2:35" x14ac:dyDescent="0.25">
      <c r="B669" s="1"/>
      <c r="C669" s="5"/>
      <c r="D669" s="4"/>
      <c r="E669" s="4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6"/>
      <c r="AA669" s="6"/>
      <c r="AB669" s="7"/>
      <c r="AC669" s="7"/>
      <c r="AD669" s="8"/>
      <c r="AE669" s="4"/>
      <c r="AF669" s="7"/>
      <c r="AG669" s="7"/>
      <c r="AH669" s="9"/>
      <c r="AI669" s="9"/>
    </row>
    <row r="670" spans="2:35" x14ac:dyDescent="0.25">
      <c r="B670" s="1"/>
      <c r="C670" s="5"/>
      <c r="D670" s="4"/>
      <c r="E670" s="4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6"/>
      <c r="AA670" s="6"/>
      <c r="AB670" s="7"/>
      <c r="AC670" s="7"/>
      <c r="AD670" s="8"/>
      <c r="AE670" s="4"/>
      <c r="AF670" s="7"/>
      <c r="AG670" s="7"/>
      <c r="AH670" s="9"/>
      <c r="AI670" s="9"/>
    </row>
    <row r="671" spans="2:35" x14ac:dyDescent="0.25">
      <c r="B671" s="1"/>
      <c r="C671" s="5"/>
      <c r="D671" s="4"/>
      <c r="E671" s="4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6"/>
      <c r="AA671" s="6"/>
      <c r="AB671" s="7"/>
      <c r="AC671" s="7"/>
      <c r="AD671" s="8"/>
      <c r="AE671" s="4"/>
      <c r="AF671" s="7"/>
      <c r="AG671" s="7"/>
      <c r="AH671" s="9"/>
      <c r="AI671" s="9"/>
    </row>
    <row r="672" spans="2:35" x14ac:dyDescent="0.25">
      <c r="B672" s="1"/>
      <c r="C672" s="5"/>
      <c r="D672" s="4"/>
      <c r="E672" s="4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6"/>
      <c r="AA672" s="6"/>
      <c r="AB672" s="7"/>
      <c r="AC672" s="7"/>
      <c r="AD672" s="8"/>
      <c r="AE672" s="4"/>
      <c r="AF672" s="7"/>
      <c r="AG672" s="7"/>
      <c r="AH672" s="9"/>
      <c r="AI672" s="9"/>
    </row>
    <row r="673" spans="2:35" x14ac:dyDescent="0.25">
      <c r="B673" s="1"/>
      <c r="C673" s="5"/>
      <c r="D673" s="4"/>
      <c r="E673" s="4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6"/>
      <c r="AA673" s="6"/>
      <c r="AB673" s="7"/>
      <c r="AC673" s="7"/>
      <c r="AD673" s="8"/>
      <c r="AE673" s="4"/>
      <c r="AF673" s="7"/>
      <c r="AG673" s="7"/>
      <c r="AH673" s="9"/>
      <c r="AI673" s="9"/>
    </row>
    <row r="674" spans="2:35" x14ac:dyDescent="0.25">
      <c r="B674" s="1"/>
      <c r="C674" s="5"/>
      <c r="D674" s="4"/>
      <c r="E674" s="4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6"/>
      <c r="AA674" s="6"/>
      <c r="AB674" s="7"/>
      <c r="AC674" s="7"/>
      <c r="AD674" s="8"/>
      <c r="AE674" s="4"/>
      <c r="AF674" s="7"/>
      <c r="AG674" s="7"/>
      <c r="AH674" s="9"/>
      <c r="AI674" s="9"/>
    </row>
    <row r="675" spans="2:35" x14ac:dyDescent="0.25">
      <c r="B675" s="1"/>
      <c r="C675" s="5"/>
      <c r="D675" s="4"/>
      <c r="E675" s="4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6"/>
      <c r="AA675" s="6"/>
      <c r="AB675" s="7"/>
      <c r="AC675" s="7"/>
      <c r="AD675" s="8"/>
      <c r="AE675" s="4"/>
      <c r="AF675" s="7"/>
      <c r="AG675" s="7"/>
      <c r="AH675" s="9"/>
      <c r="AI675" s="9"/>
    </row>
    <row r="676" spans="2:35" x14ac:dyDescent="0.25">
      <c r="B676" s="1"/>
      <c r="C676" s="5"/>
      <c r="D676" s="4"/>
      <c r="E676" s="4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6"/>
      <c r="AA676" s="6"/>
      <c r="AB676" s="7"/>
      <c r="AC676" s="7"/>
      <c r="AD676" s="8"/>
      <c r="AE676" s="4"/>
      <c r="AF676" s="7"/>
      <c r="AG676" s="7"/>
      <c r="AH676" s="9"/>
      <c r="AI676" s="9"/>
    </row>
    <row r="677" spans="2:35" x14ac:dyDescent="0.25">
      <c r="B677" s="1"/>
      <c r="C677" s="5"/>
      <c r="D677" s="4"/>
      <c r="E677" s="4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6"/>
      <c r="AA677" s="6"/>
      <c r="AB677" s="7"/>
      <c r="AC677" s="7"/>
      <c r="AD677" s="8"/>
      <c r="AE677" s="4"/>
      <c r="AF677" s="7"/>
      <c r="AG677" s="7"/>
      <c r="AH677" s="9"/>
      <c r="AI677" s="9"/>
    </row>
    <row r="678" spans="2:35" x14ac:dyDescent="0.25">
      <c r="B678" s="1"/>
      <c r="C678" s="5"/>
      <c r="D678" s="4"/>
      <c r="E678" s="4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6"/>
      <c r="AA678" s="6"/>
      <c r="AB678" s="7"/>
      <c r="AC678" s="7"/>
      <c r="AD678" s="8"/>
      <c r="AE678" s="4"/>
      <c r="AF678" s="7"/>
      <c r="AG678" s="7"/>
      <c r="AH678" s="9"/>
      <c r="AI678" s="9"/>
    </row>
    <row r="679" spans="2:35" x14ac:dyDescent="0.25">
      <c r="B679" s="1"/>
      <c r="C679" s="5"/>
      <c r="D679" s="4"/>
      <c r="E679" s="4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6"/>
      <c r="AA679" s="6"/>
      <c r="AB679" s="7"/>
      <c r="AC679" s="7"/>
      <c r="AD679" s="8"/>
      <c r="AE679" s="4"/>
      <c r="AF679" s="7"/>
      <c r="AG679" s="7"/>
      <c r="AH679" s="9"/>
      <c r="AI679" s="9"/>
    </row>
    <row r="680" spans="2:35" x14ac:dyDescent="0.25">
      <c r="B680" s="1"/>
      <c r="C680" s="5"/>
      <c r="D680" s="4"/>
      <c r="E680" s="4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6"/>
      <c r="AA680" s="6"/>
      <c r="AB680" s="7"/>
      <c r="AC680" s="7"/>
      <c r="AD680" s="8"/>
      <c r="AE680" s="4"/>
      <c r="AF680" s="7"/>
      <c r="AG680" s="7"/>
      <c r="AH680" s="9"/>
      <c r="AI680" s="9"/>
    </row>
    <row r="681" spans="2:35" x14ac:dyDescent="0.25">
      <c r="B681" s="1"/>
      <c r="C681" s="5"/>
      <c r="D681" s="4"/>
      <c r="E681" s="4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6"/>
      <c r="AA681" s="6"/>
      <c r="AB681" s="7"/>
      <c r="AC681" s="7"/>
      <c r="AD681" s="8"/>
      <c r="AE681" s="4"/>
      <c r="AF681" s="7"/>
      <c r="AG681" s="7"/>
      <c r="AH681" s="9"/>
      <c r="AI681" s="9"/>
    </row>
    <row r="682" spans="2:35" x14ac:dyDescent="0.25">
      <c r="B682" s="1"/>
      <c r="C682" s="5"/>
      <c r="D682" s="4"/>
      <c r="E682" s="4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6"/>
      <c r="AA682" s="6"/>
      <c r="AB682" s="7"/>
      <c r="AC682" s="7"/>
      <c r="AD682" s="8"/>
      <c r="AE682" s="4"/>
      <c r="AF682" s="7"/>
      <c r="AG682" s="7"/>
      <c r="AH682" s="9"/>
      <c r="AI682" s="9"/>
    </row>
    <row r="683" spans="2:35" x14ac:dyDescent="0.25">
      <c r="B683" s="1"/>
      <c r="C683" s="5"/>
      <c r="D683" s="4"/>
      <c r="E683" s="4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6"/>
      <c r="AA683" s="6"/>
      <c r="AB683" s="7"/>
      <c r="AC683" s="7"/>
      <c r="AD683" s="8"/>
      <c r="AE683" s="4"/>
      <c r="AF683" s="7"/>
      <c r="AG683" s="7"/>
      <c r="AH683" s="9"/>
      <c r="AI683" s="9"/>
    </row>
    <row r="684" spans="2:35" x14ac:dyDescent="0.25">
      <c r="B684" s="1"/>
      <c r="C684" s="5"/>
      <c r="D684" s="4"/>
      <c r="E684" s="4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6"/>
      <c r="AA684" s="6"/>
      <c r="AB684" s="7"/>
      <c r="AC684" s="7"/>
      <c r="AD684" s="8"/>
      <c r="AE684" s="4"/>
      <c r="AF684" s="7"/>
      <c r="AG684" s="7"/>
      <c r="AH684" s="9"/>
      <c r="AI684" s="9"/>
    </row>
    <row r="685" spans="2:35" x14ac:dyDescent="0.25">
      <c r="B685" s="1"/>
      <c r="C685" s="5"/>
      <c r="D685" s="4"/>
      <c r="E685" s="4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6"/>
      <c r="AA685" s="6"/>
      <c r="AB685" s="7"/>
      <c r="AC685" s="7"/>
      <c r="AD685" s="8"/>
      <c r="AE685" s="4"/>
      <c r="AF685" s="7"/>
      <c r="AG685" s="7"/>
      <c r="AH685" s="9"/>
      <c r="AI685" s="9"/>
    </row>
    <row r="686" spans="2:35" x14ac:dyDescent="0.25">
      <c r="B686" s="1"/>
      <c r="C686" s="5"/>
      <c r="D686" s="4"/>
      <c r="E686" s="4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6"/>
      <c r="AA686" s="6"/>
      <c r="AB686" s="7"/>
      <c r="AC686" s="7"/>
      <c r="AD686" s="8"/>
      <c r="AE686" s="4"/>
      <c r="AF686" s="7"/>
      <c r="AG686" s="7"/>
      <c r="AH686" s="9"/>
      <c r="AI686" s="9"/>
    </row>
    <row r="687" spans="2:35" x14ac:dyDescent="0.25">
      <c r="B687" s="1"/>
      <c r="C687" s="5"/>
      <c r="D687" s="4"/>
      <c r="E687" s="4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6"/>
      <c r="AA687" s="6"/>
      <c r="AB687" s="7"/>
      <c r="AC687" s="7"/>
      <c r="AD687" s="8"/>
      <c r="AE687" s="4"/>
      <c r="AF687" s="7"/>
      <c r="AG687" s="7"/>
      <c r="AH687" s="9"/>
      <c r="AI687" s="9"/>
    </row>
    <row r="688" spans="2:35" x14ac:dyDescent="0.25">
      <c r="B688" s="1"/>
      <c r="C688" s="5"/>
      <c r="D688" s="4"/>
      <c r="E688" s="4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6"/>
      <c r="AA688" s="6"/>
      <c r="AB688" s="7"/>
      <c r="AC688" s="7"/>
      <c r="AD688" s="8"/>
      <c r="AE688" s="4"/>
      <c r="AF688" s="7"/>
      <c r="AG688" s="7"/>
      <c r="AH688" s="9"/>
      <c r="AI688" s="9"/>
    </row>
    <row r="689" spans="2:35" x14ac:dyDescent="0.25">
      <c r="B689" s="1"/>
      <c r="C689" s="5"/>
      <c r="D689" s="4"/>
      <c r="E689" s="4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6"/>
      <c r="AA689" s="6"/>
      <c r="AB689" s="7"/>
      <c r="AC689" s="7"/>
      <c r="AD689" s="8"/>
      <c r="AE689" s="4"/>
      <c r="AF689" s="7"/>
      <c r="AG689" s="7"/>
      <c r="AH689" s="9"/>
      <c r="AI689" s="9"/>
    </row>
    <row r="690" spans="2:35" x14ac:dyDescent="0.25">
      <c r="B690" s="1"/>
      <c r="C690" s="5"/>
      <c r="D690" s="4"/>
      <c r="E690" s="4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6"/>
      <c r="AA690" s="6"/>
      <c r="AB690" s="7"/>
      <c r="AC690" s="7"/>
      <c r="AD690" s="8"/>
      <c r="AE690" s="4"/>
      <c r="AF690" s="7"/>
      <c r="AG690" s="7"/>
      <c r="AH690" s="9"/>
      <c r="AI690" s="9"/>
    </row>
    <row r="691" spans="2:35" x14ac:dyDescent="0.25">
      <c r="B691" s="1"/>
      <c r="C691" s="5"/>
      <c r="D691" s="4"/>
      <c r="E691" s="4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6"/>
      <c r="AA691" s="6"/>
      <c r="AB691" s="7"/>
      <c r="AC691" s="7"/>
      <c r="AD691" s="8"/>
      <c r="AE691" s="4"/>
      <c r="AF691" s="7"/>
      <c r="AG691" s="7"/>
      <c r="AH691" s="9"/>
      <c r="AI691" s="9"/>
    </row>
    <row r="692" spans="2:35" x14ac:dyDescent="0.25">
      <c r="B692" s="1"/>
      <c r="C692" s="5"/>
      <c r="D692" s="4"/>
      <c r="E692" s="4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6"/>
      <c r="AA692" s="6"/>
      <c r="AB692" s="7"/>
      <c r="AC692" s="7"/>
      <c r="AD692" s="8"/>
      <c r="AE692" s="4"/>
      <c r="AF692" s="7"/>
      <c r="AG692" s="7"/>
      <c r="AH692" s="9"/>
      <c r="AI692" s="9"/>
    </row>
    <row r="693" spans="2:35" x14ac:dyDescent="0.25">
      <c r="B693" s="1"/>
      <c r="C693" s="5"/>
      <c r="D693" s="4"/>
      <c r="E693" s="4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6"/>
      <c r="AA693" s="6"/>
      <c r="AB693" s="7"/>
      <c r="AC693" s="7"/>
      <c r="AD693" s="8"/>
      <c r="AE693" s="4"/>
      <c r="AF693" s="7"/>
      <c r="AG693" s="7"/>
      <c r="AH693" s="9"/>
      <c r="AI693" s="9"/>
    </row>
    <row r="694" spans="2:35" x14ac:dyDescent="0.25">
      <c r="B694" s="1"/>
      <c r="C694" s="5"/>
      <c r="D694" s="4"/>
      <c r="E694" s="4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6"/>
      <c r="AA694" s="6"/>
      <c r="AB694" s="7"/>
      <c r="AC694" s="7"/>
      <c r="AD694" s="8"/>
      <c r="AE694" s="4"/>
      <c r="AF694" s="7"/>
      <c r="AG694" s="7"/>
      <c r="AH694" s="9"/>
      <c r="AI694" s="9"/>
    </row>
    <row r="695" spans="2:35" x14ac:dyDescent="0.25">
      <c r="B695" s="1"/>
      <c r="C695" s="5"/>
      <c r="D695" s="4"/>
      <c r="E695" s="4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6"/>
      <c r="AA695" s="6"/>
      <c r="AB695" s="7"/>
      <c r="AC695" s="7"/>
      <c r="AD695" s="8"/>
      <c r="AE695" s="4"/>
      <c r="AF695" s="7"/>
      <c r="AG695" s="7"/>
      <c r="AH695" s="9"/>
      <c r="AI695" s="9"/>
    </row>
    <row r="696" spans="2:35" x14ac:dyDescent="0.25">
      <c r="B696" s="1"/>
      <c r="C696" s="5"/>
      <c r="D696" s="4"/>
      <c r="E696" s="4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6"/>
      <c r="AA696" s="6"/>
      <c r="AB696" s="7"/>
      <c r="AC696" s="7"/>
      <c r="AD696" s="8"/>
      <c r="AE696" s="4"/>
      <c r="AF696" s="7"/>
      <c r="AG696" s="7"/>
      <c r="AH696" s="9"/>
      <c r="AI696" s="9"/>
    </row>
    <row r="697" spans="2:35" x14ac:dyDescent="0.25">
      <c r="B697" s="1"/>
      <c r="C697" s="5"/>
      <c r="D697" s="4"/>
      <c r="E697" s="4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6"/>
      <c r="AA697" s="6"/>
      <c r="AB697" s="7"/>
      <c r="AC697" s="7"/>
      <c r="AD697" s="8"/>
      <c r="AE697" s="4"/>
      <c r="AF697" s="7"/>
      <c r="AG697" s="7"/>
      <c r="AH697" s="9"/>
      <c r="AI697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61CF-B4AE-44AC-85A9-9B6A2B472394}">
  <dimension ref="A1:AJ713"/>
  <sheetViews>
    <sheetView workbookViewId="0"/>
  </sheetViews>
  <sheetFormatPr defaultRowHeight="15" x14ac:dyDescent="0.25"/>
  <cols>
    <col min="1" max="1" width="20.7109375" style="2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47" width="8.7109375" customWidth="1"/>
    <col min="49" max="49" width="8.7109375" customWidth="1"/>
  </cols>
  <sheetData>
    <row r="1" spans="1:36" s="2" customFormat="1" x14ac:dyDescent="0.25">
      <c r="A1" s="2" t="s">
        <v>0</v>
      </c>
      <c r="B1" s="2" t="s">
        <v>1</v>
      </c>
      <c r="C1" s="2" t="s">
        <v>32</v>
      </c>
      <c r="D1" s="2" t="s">
        <v>1244</v>
      </c>
      <c r="E1" s="2" t="s">
        <v>1254</v>
      </c>
      <c r="F1" s="2" t="s">
        <v>1251</v>
      </c>
      <c r="G1" s="2" t="s">
        <v>2</v>
      </c>
      <c r="H1" s="2" t="s">
        <v>1238</v>
      </c>
      <c r="I1" s="2" t="s">
        <v>1239</v>
      </c>
      <c r="J1" s="2" t="s">
        <v>1240</v>
      </c>
      <c r="K1" s="2" t="s">
        <v>1241</v>
      </c>
      <c r="L1" s="2" t="s">
        <v>1242</v>
      </c>
      <c r="M1" s="2" t="s">
        <v>6</v>
      </c>
      <c r="N1" s="2" t="s">
        <v>5</v>
      </c>
      <c r="O1" s="2" t="s">
        <v>1243</v>
      </c>
      <c r="P1" s="2" t="s">
        <v>11</v>
      </c>
      <c r="Q1" s="2" t="s">
        <v>13</v>
      </c>
      <c r="R1" s="2" t="s">
        <v>7</v>
      </c>
      <c r="S1" s="2" t="s">
        <v>8</v>
      </c>
      <c r="T1" s="2" t="s">
        <v>9</v>
      </c>
      <c r="U1" s="2" t="s">
        <v>1246</v>
      </c>
      <c r="V1" s="2" t="s">
        <v>1249</v>
      </c>
      <c r="W1" s="2" t="s">
        <v>1250</v>
      </c>
      <c r="X1" s="2" t="s">
        <v>1247</v>
      </c>
      <c r="Y1" s="2" t="s">
        <v>1245</v>
      </c>
      <c r="Z1" s="2" t="s">
        <v>1248</v>
      </c>
      <c r="AA1" s="2" t="s">
        <v>1258</v>
      </c>
      <c r="AB1" s="2" t="s">
        <v>29</v>
      </c>
      <c r="AC1" s="2" t="s">
        <v>30</v>
      </c>
      <c r="AD1" s="2" t="s">
        <v>31</v>
      </c>
      <c r="AE1" s="2" t="s">
        <v>1252</v>
      </c>
      <c r="AF1" s="2" t="s">
        <v>1253</v>
      </c>
      <c r="AG1" s="2" t="s">
        <v>1257</v>
      </c>
      <c r="AH1" s="2" t="s">
        <v>1255</v>
      </c>
      <c r="AI1" s="2" t="s">
        <v>1256</v>
      </c>
      <c r="AJ1" s="2" t="s">
        <v>660</v>
      </c>
    </row>
    <row r="2" spans="1:36" x14ac:dyDescent="0.25">
      <c r="A2" s="2" t="s">
        <v>734</v>
      </c>
      <c r="B2" s="1" t="s">
        <v>40</v>
      </c>
      <c r="C2" s="5">
        <v>1.742238632963665</v>
      </c>
      <c r="D2" s="4">
        <v>4.83</v>
      </c>
      <c r="E2" s="4">
        <v>3.708124252370256</v>
      </c>
      <c r="F2" s="4">
        <v>1.42</v>
      </c>
      <c r="G2" s="1">
        <v>12</v>
      </c>
      <c r="H2" s="1">
        <v>12</v>
      </c>
      <c r="I2" s="1">
        <v>4</v>
      </c>
      <c r="J2" s="1">
        <v>2</v>
      </c>
      <c r="K2" s="1">
        <v>0</v>
      </c>
      <c r="L2" s="1">
        <v>69</v>
      </c>
      <c r="M2" s="1">
        <v>76</v>
      </c>
      <c r="N2" s="1">
        <v>38</v>
      </c>
      <c r="O2" s="1">
        <v>37</v>
      </c>
      <c r="P2" s="1">
        <v>22</v>
      </c>
      <c r="Q2" s="1">
        <v>51</v>
      </c>
      <c r="R2" s="1">
        <v>13</v>
      </c>
      <c r="S2" s="1">
        <v>2</v>
      </c>
      <c r="T2" s="1">
        <v>0</v>
      </c>
      <c r="U2" s="1">
        <v>0</v>
      </c>
      <c r="V2" s="1">
        <v>4</v>
      </c>
      <c r="W2" s="1">
        <v>3</v>
      </c>
      <c r="X2" s="1">
        <v>0</v>
      </c>
      <c r="Y2" s="1">
        <v>296</v>
      </c>
      <c r="Z2" s="6">
        <v>0.29299999999999998</v>
      </c>
      <c r="AA2" s="6">
        <v>0.34545454545454551</v>
      </c>
      <c r="AB2" s="7">
        <v>7.4324324324324328E-2</v>
      </c>
      <c r="AC2" s="7">
        <v>0.17229729729729731</v>
      </c>
      <c r="AD2" s="8">
        <v>0</v>
      </c>
      <c r="AE2" s="4">
        <v>6.65</v>
      </c>
      <c r="AF2" s="7">
        <v>0.625</v>
      </c>
      <c r="AG2" s="7">
        <v>0.62376237623762376</v>
      </c>
      <c r="AH2" s="9">
        <v>92.127545876184641</v>
      </c>
      <c r="AI2" s="9">
        <v>70.728858628329945</v>
      </c>
      <c r="AJ2" s="5">
        <v>1.2519241578432629</v>
      </c>
    </row>
    <row r="3" spans="1:36" x14ac:dyDescent="0.25">
      <c r="A3" s="2" t="s">
        <v>680</v>
      </c>
      <c r="B3" s="1" t="s">
        <v>43</v>
      </c>
      <c r="C3" s="5">
        <v>1.701584130042785</v>
      </c>
      <c r="D3" s="4">
        <v>1.77</v>
      </c>
      <c r="E3" s="4">
        <v>2.9826402790284599</v>
      </c>
      <c r="F3" s="4">
        <v>0.92</v>
      </c>
      <c r="G3" s="1">
        <v>8</v>
      </c>
      <c r="H3" s="1">
        <v>8</v>
      </c>
      <c r="I3" s="1">
        <v>4</v>
      </c>
      <c r="J3" s="1">
        <v>2</v>
      </c>
      <c r="K3" s="1">
        <v>0</v>
      </c>
      <c r="L3" s="1">
        <v>45.2</v>
      </c>
      <c r="M3" s="1">
        <v>26</v>
      </c>
      <c r="N3" s="1">
        <v>9</v>
      </c>
      <c r="O3" s="1">
        <v>9</v>
      </c>
      <c r="P3" s="1">
        <v>16</v>
      </c>
      <c r="Q3" s="1">
        <v>51</v>
      </c>
      <c r="R3" s="1">
        <v>3</v>
      </c>
      <c r="S3" s="1">
        <v>0</v>
      </c>
      <c r="T3" s="1">
        <v>0</v>
      </c>
      <c r="U3" s="1">
        <v>0</v>
      </c>
      <c r="V3" s="1">
        <v>2</v>
      </c>
      <c r="W3" s="1">
        <v>1</v>
      </c>
      <c r="X3" s="1">
        <v>0</v>
      </c>
      <c r="Y3" s="1">
        <v>178</v>
      </c>
      <c r="Z3" s="6">
        <v>0.16700000000000001</v>
      </c>
      <c r="AA3" s="6">
        <v>0.23636363636363639</v>
      </c>
      <c r="AB3" s="7">
        <v>8.98876404494382E-2</v>
      </c>
      <c r="AC3" s="7">
        <v>0.28651685393258419</v>
      </c>
      <c r="AD3" s="8">
        <v>0</v>
      </c>
      <c r="AE3" s="4">
        <v>10.050000000000001</v>
      </c>
      <c r="AF3" s="7">
        <v>0.57299999999999995</v>
      </c>
      <c r="AG3" s="7">
        <v>0.79069767441860461</v>
      </c>
      <c r="AH3" s="9">
        <v>33.761026128539719</v>
      </c>
      <c r="AI3" s="9">
        <v>56.890958413737181</v>
      </c>
      <c r="AJ3" s="5">
        <v>0.70884249676830535</v>
      </c>
    </row>
    <row r="4" spans="1:36" x14ac:dyDescent="0.25">
      <c r="A4" s="2" t="s">
        <v>728</v>
      </c>
      <c r="B4" s="1" t="s">
        <v>105</v>
      </c>
      <c r="C4" s="5">
        <v>1.529640462278141</v>
      </c>
      <c r="D4" s="4">
        <v>4.29</v>
      </c>
      <c r="E4" s="4">
        <v>4.3301978309655738</v>
      </c>
      <c r="F4" s="4">
        <v>1.34</v>
      </c>
      <c r="G4" s="1">
        <v>12</v>
      </c>
      <c r="H4" s="1">
        <v>10</v>
      </c>
      <c r="I4" s="1">
        <v>3</v>
      </c>
      <c r="J4" s="1">
        <v>4</v>
      </c>
      <c r="K4" s="1">
        <v>0</v>
      </c>
      <c r="L4" s="1">
        <v>65</v>
      </c>
      <c r="M4" s="1">
        <v>73</v>
      </c>
      <c r="N4" s="1">
        <v>40</v>
      </c>
      <c r="O4" s="1">
        <v>31</v>
      </c>
      <c r="P4" s="1">
        <v>14</v>
      </c>
      <c r="Q4" s="1">
        <v>57</v>
      </c>
      <c r="R4" s="1">
        <v>19</v>
      </c>
      <c r="S4" s="1">
        <v>0</v>
      </c>
      <c r="T4" s="1">
        <v>6</v>
      </c>
      <c r="U4" s="1">
        <v>0</v>
      </c>
      <c r="V4" s="1">
        <v>1</v>
      </c>
      <c r="W4" s="1">
        <v>3</v>
      </c>
      <c r="X4" s="1">
        <v>0</v>
      </c>
      <c r="Y4" s="1">
        <v>282</v>
      </c>
      <c r="Z4" s="6">
        <v>0.29099999999999998</v>
      </c>
      <c r="AA4" s="6">
        <v>0.3316831683168317</v>
      </c>
      <c r="AB4" s="7">
        <v>4.9645390070921988E-2</v>
      </c>
      <c r="AC4" s="7">
        <v>0.2021276595744681</v>
      </c>
      <c r="AD4" s="8">
        <v>2.1276595744680851E-2</v>
      </c>
      <c r="AE4" s="4">
        <v>7.89</v>
      </c>
      <c r="AF4" s="7">
        <v>0.54600000000000004</v>
      </c>
      <c r="AG4" s="7">
        <v>0.61274509803921573</v>
      </c>
      <c r="AH4" s="9">
        <v>81.827571803070825</v>
      </c>
      <c r="AI4" s="9">
        <v>82.594306278516797</v>
      </c>
      <c r="AJ4" s="5">
        <v>0.68608310398033723</v>
      </c>
    </row>
    <row r="5" spans="1:36" x14ac:dyDescent="0.25">
      <c r="A5" s="2" t="s">
        <v>572</v>
      </c>
      <c r="B5" s="1" t="s">
        <v>43</v>
      </c>
      <c r="C5" s="5">
        <v>1.46511160599281</v>
      </c>
      <c r="D5" s="4">
        <v>3.42</v>
      </c>
      <c r="E5" s="4">
        <v>3.5923863466752159</v>
      </c>
      <c r="F5" s="4">
        <v>1.39</v>
      </c>
      <c r="G5" s="1">
        <v>9</v>
      </c>
      <c r="H5" s="1">
        <v>9</v>
      </c>
      <c r="I5" s="1">
        <v>5</v>
      </c>
      <c r="J5" s="1">
        <v>0</v>
      </c>
      <c r="K5" s="1">
        <v>0</v>
      </c>
      <c r="L5" s="1">
        <v>47.1</v>
      </c>
      <c r="M5" s="1">
        <v>45</v>
      </c>
      <c r="N5" s="1">
        <v>20</v>
      </c>
      <c r="O5" s="1">
        <v>18</v>
      </c>
      <c r="P5" s="1">
        <v>21</v>
      </c>
      <c r="Q5" s="1">
        <v>45</v>
      </c>
      <c r="R5" s="1">
        <v>6</v>
      </c>
      <c r="S5" s="1">
        <v>1</v>
      </c>
      <c r="T5" s="1">
        <v>0</v>
      </c>
      <c r="U5" s="1">
        <v>0</v>
      </c>
      <c r="V5" s="1">
        <v>2</v>
      </c>
      <c r="W5" s="1">
        <v>1</v>
      </c>
      <c r="X5" s="1">
        <v>0</v>
      </c>
      <c r="Y5" s="1">
        <v>207</v>
      </c>
      <c r="Z5" s="6">
        <v>0.25700000000000001</v>
      </c>
      <c r="AA5" s="6">
        <v>0.32142857142857151</v>
      </c>
      <c r="AB5" s="7">
        <v>0.10144927536231881</v>
      </c>
      <c r="AC5" s="7">
        <v>0.21739130434782611</v>
      </c>
      <c r="AD5" s="8">
        <v>0</v>
      </c>
      <c r="AE5" s="4">
        <v>8.56</v>
      </c>
      <c r="AF5" s="7">
        <v>0.59399999999999997</v>
      </c>
      <c r="AG5" s="7">
        <v>0.70149253731343286</v>
      </c>
      <c r="AH5" s="9">
        <v>65.233169129720807</v>
      </c>
      <c r="AI5" s="9">
        <v>68.521270798819941</v>
      </c>
      <c r="AJ5" s="5">
        <v>0.45202993577269979</v>
      </c>
    </row>
    <row r="6" spans="1:36" x14ac:dyDescent="0.25">
      <c r="A6" s="2" t="s">
        <v>679</v>
      </c>
      <c r="B6" s="1" t="s">
        <v>75</v>
      </c>
      <c r="C6" s="5">
        <v>1.4385166544493031</v>
      </c>
      <c r="D6" s="4">
        <v>1.46</v>
      </c>
      <c r="E6" s="4">
        <v>2.423752924520667</v>
      </c>
      <c r="F6" s="4">
        <v>0.89</v>
      </c>
      <c r="G6" s="1">
        <v>6</v>
      </c>
      <c r="H6" s="1">
        <v>6</v>
      </c>
      <c r="I6" s="1">
        <v>4</v>
      </c>
      <c r="J6" s="1">
        <v>0</v>
      </c>
      <c r="K6" s="1">
        <v>0</v>
      </c>
      <c r="L6" s="1">
        <v>37</v>
      </c>
      <c r="M6" s="1">
        <v>27</v>
      </c>
      <c r="N6" s="1">
        <v>9</v>
      </c>
      <c r="O6" s="1">
        <v>6</v>
      </c>
      <c r="P6" s="1">
        <v>6</v>
      </c>
      <c r="Q6" s="1">
        <v>40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143</v>
      </c>
      <c r="Z6" s="6">
        <v>0.20300000000000001</v>
      </c>
      <c r="AA6" s="6">
        <v>0.27835051546391748</v>
      </c>
      <c r="AB6" s="7">
        <v>4.195804195804196E-2</v>
      </c>
      <c r="AC6" s="7">
        <v>0.27972027972027969</v>
      </c>
      <c r="AD6" s="8">
        <v>0</v>
      </c>
      <c r="AE6" s="4">
        <v>9.73</v>
      </c>
      <c r="AF6" s="7">
        <v>0.63600000000000001</v>
      </c>
      <c r="AG6" s="7">
        <v>0.72727272727272729</v>
      </c>
      <c r="AH6" s="9">
        <v>27.848078049529931</v>
      </c>
      <c r="AI6" s="9">
        <v>46.230726448512307</v>
      </c>
      <c r="AJ6" s="5">
        <v>0.82282418119295642</v>
      </c>
    </row>
    <row r="7" spans="1:36" x14ac:dyDescent="0.25">
      <c r="A7" s="2" t="s">
        <v>676</v>
      </c>
      <c r="B7" s="1" t="s">
        <v>86</v>
      </c>
      <c r="C7" s="5">
        <v>1.4141244401568509</v>
      </c>
      <c r="D7" s="4">
        <v>2.68</v>
      </c>
      <c r="E7" s="4">
        <v>2.8279054213883961</v>
      </c>
      <c r="F7" s="4">
        <v>1.17</v>
      </c>
      <c r="G7" s="1">
        <v>24</v>
      </c>
      <c r="H7" s="1">
        <v>1</v>
      </c>
      <c r="I7" s="1">
        <v>5</v>
      </c>
      <c r="J7" s="1">
        <v>0</v>
      </c>
      <c r="K7" s="1">
        <v>4</v>
      </c>
      <c r="L7" s="1">
        <v>50.1</v>
      </c>
      <c r="M7" s="1">
        <v>49</v>
      </c>
      <c r="N7" s="1">
        <v>19</v>
      </c>
      <c r="O7" s="1">
        <v>15</v>
      </c>
      <c r="P7" s="1">
        <v>10</v>
      </c>
      <c r="Q7" s="1">
        <v>50</v>
      </c>
      <c r="R7" s="1">
        <v>10</v>
      </c>
      <c r="S7" s="1">
        <v>0</v>
      </c>
      <c r="T7" s="1">
        <v>0</v>
      </c>
      <c r="U7" s="1">
        <v>0</v>
      </c>
      <c r="V7" s="1">
        <v>5</v>
      </c>
      <c r="W7" s="1">
        <v>2</v>
      </c>
      <c r="X7" s="1">
        <v>0</v>
      </c>
      <c r="Y7" s="1">
        <v>212</v>
      </c>
      <c r="Z7" s="6">
        <v>0.25900000000000001</v>
      </c>
      <c r="AA7" s="6">
        <v>0.32666666666666672</v>
      </c>
      <c r="AB7" s="7">
        <v>4.716981132075472E-2</v>
      </c>
      <c r="AC7" s="7">
        <v>0.23584905660377359</v>
      </c>
      <c r="AD7" s="8">
        <v>0</v>
      </c>
      <c r="AE7" s="4">
        <v>8.94</v>
      </c>
      <c r="AF7" s="7">
        <v>0.63200000000000001</v>
      </c>
      <c r="AG7" s="7">
        <v>0.68852459016393441</v>
      </c>
      <c r="AH7" s="9">
        <v>51.11838984434263</v>
      </c>
      <c r="AI7" s="9">
        <v>53.939541706515683</v>
      </c>
      <c r="AJ7" s="5">
        <v>0.92018145172533394</v>
      </c>
    </row>
    <row r="8" spans="1:36" x14ac:dyDescent="0.25">
      <c r="A8" s="2" t="s">
        <v>669</v>
      </c>
      <c r="B8" s="1" t="s">
        <v>63</v>
      </c>
      <c r="C8" s="5">
        <v>1.3970941175305469</v>
      </c>
      <c r="D8" s="4">
        <v>2.77</v>
      </c>
      <c r="E8" s="4">
        <v>4.68479445385488</v>
      </c>
      <c r="F8" s="4">
        <v>1.17</v>
      </c>
      <c r="G8" s="1">
        <v>11</v>
      </c>
      <c r="H8" s="1">
        <v>10</v>
      </c>
      <c r="I8" s="1">
        <v>8</v>
      </c>
      <c r="J8" s="1">
        <v>0</v>
      </c>
      <c r="K8" s="1">
        <v>0</v>
      </c>
      <c r="L8" s="1">
        <v>68.099999999999994</v>
      </c>
      <c r="M8" s="1">
        <v>66</v>
      </c>
      <c r="N8" s="1">
        <v>27</v>
      </c>
      <c r="O8" s="1">
        <v>21</v>
      </c>
      <c r="P8" s="1">
        <v>14</v>
      </c>
      <c r="Q8" s="1">
        <v>38</v>
      </c>
      <c r="R8" s="1">
        <v>13</v>
      </c>
      <c r="S8" s="1">
        <v>0</v>
      </c>
      <c r="T8" s="1">
        <v>5</v>
      </c>
      <c r="U8" s="1">
        <v>3</v>
      </c>
      <c r="V8" s="1">
        <v>8</v>
      </c>
      <c r="W8" s="1">
        <v>3</v>
      </c>
      <c r="X8" s="1">
        <v>0</v>
      </c>
      <c r="Y8" s="1">
        <v>288</v>
      </c>
      <c r="Z8" s="6">
        <v>0.25600000000000001</v>
      </c>
      <c r="AA8" s="6">
        <v>0.26754385964912281</v>
      </c>
      <c r="AB8" s="7">
        <v>4.8611111111111112E-2</v>
      </c>
      <c r="AC8" s="7">
        <v>0.13194444444444439</v>
      </c>
      <c r="AD8" s="8">
        <v>1.7361111111111108E-2</v>
      </c>
      <c r="AE8" s="4">
        <v>5</v>
      </c>
      <c r="AF8" s="7">
        <v>0.63900000000000001</v>
      </c>
      <c r="AG8" s="7">
        <v>0.73684210526315785</v>
      </c>
      <c r="AH8" s="9">
        <v>52.835052189861592</v>
      </c>
      <c r="AI8" s="9">
        <v>89.357891504764154</v>
      </c>
      <c r="AJ8" s="5">
        <v>0.2041372660800391</v>
      </c>
    </row>
    <row r="9" spans="1:36" x14ac:dyDescent="0.25">
      <c r="A9" s="2" t="s">
        <v>1237</v>
      </c>
      <c r="B9" s="1" t="s">
        <v>92</v>
      </c>
      <c r="C9" s="5">
        <v>1.3567231366330419</v>
      </c>
      <c r="D9" s="4">
        <v>3.72</v>
      </c>
      <c r="E9" s="4">
        <v>3.63236273193287</v>
      </c>
      <c r="F9" s="4">
        <v>1.33</v>
      </c>
      <c r="G9" s="1">
        <v>12</v>
      </c>
      <c r="H9" s="1">
        <v>10</v>
      </c>
      <c r="I9" s="1">
        <v>3</v>
      </c>
      <c r="J9" s="1">
        <v>3</v>
      </c>
      <c r="K9" s="1">
        <v>0</v>
      </c>
      <c r="L9" s="1">
        <v>55.2</v>
      </c>
      <c r="M9" s="1">
        <v>59</v>
      </c>
      <c r="N9" s="1">
        <v>26</v>
      </c>
      <c r="O9" s="1">
        <v>23</v>
      </c>
      <c r="P9" s="1">
        <v>15</v>
      </c>
      <c r="Q9" s="1">
        <v>50</v>
      </c>
      <c r="R9" s="1">
        <v>8</v>
      </c>
      <c r="S9" s="1">
        <v>4</v>
      </c>
      <c r="T9" s="1">
        <v>2</v>
      </c>
      <c r="U9" s="1">
        <v>0</v>
      </c>
      <c r="V9" s="1">
        <v>5</v>
      </c>
      <c r="W9" s="1">
        <v>1</v>
      </c>
      <c r="X9" s="1">
        <v>1</v>
      </c>
      <c r="Y9" s="1">
        <v>242</v>
      </c>
      <c r="Z9" s="6">
        <v>0.26800000000000002</v>
      </c>
      <c r="AA9" s="6">
        <v>0.32947976878612723</v>
      </c>
      <c r="AB9" s="7">
        <v>6.1983471074380167E-2</v>
      </c>
      <c r="AC9" s="7">
        <v>0.20661157024793389</v>
      </c>
      <c r="AD9" s="8">
        <v>8.2644628099173556E-3</v>
      </c>
      <c r="AE9" s="4">
        <v>8.08</v>
      </c>
      <c r="AF9" s="7">
        <v>0.62</v>
      </c>
      <c r="AG9" s="7">
        <v>0.67867036011080328</v>
      </c>
      <c r="AH9" s="9">
        <v>70.955376948117362</v>
      </c>
      <c r="AI9" s="9">
        <v>69.283781413061874</v>
      </c>
      <c r="AJ9" s="5">
        <v>0.41008630963244741</v>
      </c>
    </row>
    <row r="10" spans="1:36" x14ac:dyDescent="0.25">
      <c r="A10" s="2" t="s">
        <v>690</v>
      </c>
      <c r="B10" s="1" t="s">
        <v>37</v>
      </c>
      <c r="C10" s="5">
        <v>1.3544568499490659</v>
      </c>
      <c r="D10" s="4">
        <v>2.7</v>
      </c>
      <c r="E10" s="4">
        <v>3.4994286001963428</v>
      </c>
      <c r="F10" s="4">
        <v>1.32</v>
      </c>
      <c r="G10" s="1">
        <v>10</v>
      </c>
      <c r="H10" s="1">
        <v>10</v>
      </c>
      <c r="I10" s="1">
        <v>4</v>
      </c>
      <c r="J10" s="1">
        <v>2</v>
      </c>
      <c r="K10" s="1">
        <v>0</v>
      </c>
      <c r="L10" s="1">
        <v>50</v>
      </c>
      <c r="M10" s="1">
        <v>51</v>
      </c>
      <c r="N10" s="1">
        <v>22</v>
      </c>
      <c r="O10" s="1">
        <v>15</v>
      </c>
      <c r="P10" s="1">
        <v>15</v>
      </c>
      <c r="Q10" s="1">
        <v>51</v>
      </c>
      <c r="R10" s="1">
        <v>8</v>
      </c>
      <c r="S10" s="1">
        <v>1</v>
      </c>
      <c r="T10" s="1">
        <v>0</v>
      </c>
      <c r="U10" s="1">
        <v>0</v>
      </c>
      <c r="V10" s="1">
        <v>4</v>
      </c>
      <c r="W10" s="1">
        <v>9</v>
      </c>
      <c r="X10" s="1">
        <v>0</v>
      </c>
      <c r="Y10" s="1">
        <v>220</v>
      </c>
      <c r="Z10" s="6">
        <v>0.27100000000000002</v>
      </c>
      <c r="AA10" s="6">
        <v>0.35172413793103452</v>
      </c>
      <c r="AB10" s="7">
        <v>6.8181818181818177E-2</v>
      </c>
      <c r="AC10" s="7">
        <v>0.23181818181818181</v>
      </c>
      <c r="AD10" s="8">
        <v>0</v>
      </c>
      <c r="AE10" s="4">
        <v>9.18</v>
      </c>
      <c r="AF10" s="7">
        <v>0.59499999999999997</v>
      </c>
      <c r="AG10" s="7">
        <v>0.70666666666666667</v>
      </c>
      <c r="AH10" s="9">
        <v>51.499870365569059</v>
      </c>
      <c r="AI10" s="9">
        <v>66.748192319880161</v>
      </c>
      <c r="AJ10" s="5">
        <v>0.84696977027748943</v>
      </c>
    </row>
    <row r="11" spans="1:36" x14ac:dyDescent="0.25">
      <c r="A11" s="2" t="s">
        <v>681</v>
      </c>
      <c r="B11" s="1" t="s">
        <v>47</v>
      </c>
      <c r="C11" s="5">
        <v>1.295452382535252</v>
      </c>
      <c r="D11" s="4">
        <v>1.89</v>
      </c>
      <c r="E11" s="4">
        <v>2.8362707054595009</v>
      </c>
      <c r="F11" s="4">
        <v>0.82</v>
      </c>
      <c r="G11" s="1">
        <v>7</v>
      </c>
      <c r="H11" s="1">
        <v>7</v>
      </c>
      <c r="I11" s="1">
        <v>4</v>
      </c>
      <c r="J11" s="1">
        <v>0</v>
      </c>
      <c r="K11" s="1">
        <v>0</v>
      </c>
      <c r="L11" s="1">
        <v>38</v>
      </c>
      <c r="M11" s="1">
        <v>23</v>
      </c>
      <c r="N11" s="1">
        <v>8</v>
      </c>
      <c r="O11" s="1">
        <v>8</v>
      </c>
      <c r="P11" s="1">
        <v>8</v>
      </c>
      <c r="Q11" s="1">
        <v>44</v>
      </c>
      <c r="R11" s="1">
        <v>2</v>
      </c>
      <c r="S11" s="1">
        <v>0</v>
      </c>
      <c r="T11" s="1">
        <v>1</v>
      </c>
      <c r="U11" s="1">
        <v>0</v>
      </c>
      <c r="V11" s="1">
        <v>4</v>
      </c>
      <c r="W11" s="1">
        <v>1</v>
      </c>
      <c r="X11" s="1">
        <v>0</v>
      </c>
      <c r="Y11" s="1">
        <v>142</v>
      </c>
      <c r="Z11" s="6">
        <v>0.17599999999999999</v>
      </c>
      <c r="AA11" s="6">
        <v>0.25</v>
      </c>
      <c r="AB11" s="7">
        <v>5.6338028169014093E-2</v>
      </c>
      <c r="AC11" s="7">
        <v>0.30985915492957739</v>
      </c>
      <c r="AD11" s="8">
        <v>7.0422535211267607E-3</v>
      </c>
      <c r="AE11" s="4">
        <v>10.42</v>
      </c>
      <c r="AF11" s="7">
        <v>0.66900000000000004</v>
      </c>
      <c r="AG11" s="7">
        <v>0.78431372549019607</v>
      </c>
      <c r="AH11" s="9">
        <v>36.049909255898328</v>
      </c>
      <c r="AI11" s="9">
        <v>54.099101352898288</v>
      </c>
      <c r="AJ11" s="5">
        <v>0.76661749355537978</v>
      </c>
    </row>
    <row r="12" spans="1:36" x14ac:dyDescent="0.25">
      <c r="A12" s="2" t="s">
        <v>777</v>
      </c>
      <c r="B12" s="1" t="s">
        <v>73</v>
      </c>
      <c r="C12" s="5">
        <v>1.28637676235357</v>
      </c>
      <c r="D12" s="4">
        <v>4.3899999999999997</v>
      </c>
      <c r="E12" s="4">
        <v>4.1931786001963429</v>
      </c>
      <c r="F12" s="4">
        <v>1.37</v>
      </c>
      <c r="G12" s="1">
        <v>12</v>
      </c>
      <c r="H12" s="1">
        <v>9</v>
      </c>
      <c r="I12" s="1">
        <v>3</v>
      </c>
      <c r="J12" s="1">
        <v>3</v>
      </c>
      <c r="K12" s="1">
        <v>0</v>
      </c>
      <c r="L12" s="1">
        <v>53.1</v>
      </c>
      <c r="M12" s="1">
        <v>56</v>
      </c>
      <c r="N12" s="1">
        <v>29</v>
      </c>
      <c r="O12" s="1">
        <v>26</v>
      </c>
      <c r="P12" s="1">
        <v>17</v>
      </c>
      <c r="Q12" s="1">
        <v>47</v>
      </c>
      <c r="R12" s="1">
        <v>15</v>
      </c>
      <c r="S12" s="1">
        <v>4</v>
      </c>
      <c r="T12" s="1">
        <v>3</v>
      </c>
      <c r="U12" s="1">
        <v>0</v>
      </c>
      <c r="V12" s="1">
        <v>4</v>
      </c>
      <c r="W12" s="1">
        <v>3</v>
      </c>
      <c r="X12" s="1">
        <v>0</v>
      </c>
      <c r="Y12" s="1">
        <v>232</v>
      </c>
      <c r="Z12" s="6">
        <v>0.27300000000000002</v>
      </c>
      <c r="AA12" s="6">
        <v>0.3271604938271605</v>
      </c>
      <c r="AB12" s="7">
        <v>7.3275862068965511E-2</v>
      </c>
      <c r="AC12" s="7">
        <v>0.20258620689655171</v>
      </c>
      <c r="AD12" s="8">
        <v>1.2931034482758621E-2</v>
      </c>
      <c r="AE12" s="4">
        <v>7.93</v>
      </c>
      <c r="AF12" s="7">
        <v>0.63400000000000001</v>
      </c>
      <c r="AG12" s="7">
        <v>0.65459610027855153</v>
      </c>
      <c r="AH12" s="9">
        <v>83.734974409203005</v>
      </c>
      <c r="AI12" s="9">
        <v>79.980797899922223</v>
      </c>
      <c r="AJ12" s="5">
        <v>0.48070614342896789</v>
      </c>
    </row>
    <row r="13" spans="1:36" x14ac:dyDescent="0.25">
      <c r="A13" s="2" t="s">
        <v>697</v>
      </c>
      <c r="B13" s="1" t="s">
        <v>89</v>
      </c>
      <c r="C13" s="5">
        <v>1.2392403275197581</v>
      </c>
      <c r="D13" s="4">
        <v>4.88</v>
      </c>
      <c r="E13" s="4">
        <v>4.0994286001963429</v>
      </c>
      <c r="F13" s="4">
        <v>1.64</v>
      </c>
      <c r="G13" s="1">
        <v>11</v>
      </c>
      <c r="H13" s="1">
        <v>11</v>
      </c>
      <c r="I13" s="1">
        <v>5</v>
      </c>
      <c r="J13" s="1">
        <v>5</v>
      </c>
      <c r="K13" s="1">
        <v>0</v>
      </c>
      <c r="L13" s="1">
        <v>59</v>
      </c>
      <c r="M13" s="1">
        <v>72</v>
      </c>
      <c r="N13" s="1">
        <v>36</v>
      </c>
      <c r="O13" s="1">
        <v>32</v>
      </c>
      <c r="P13" s="1">
        <v>25</v>
      </c>
      <c r="Q13" s="1">
        <v>65</v>
      </c>
      <c r="R13" s="1">
        <v>14</v>
      </c>
      <c r="S13" s="1">
        <v>3</v>
      </c>
      <c r="T13" s="1">
        <v>4</v>
      </c>
      <c r="U13" s="1">
        <v>0</v>
      </c>
      <c r="V13" s="1">
        <v>3</v>
      </c>
      <c r="W13" s="1">
        <v>1</v>
      </c>
      <c r="X13" s="1">
        <v>0</v>
      </c>
      <c r="Y13" s="1">
        <v>272</v>
      </c>
      <c r="Z13" s="6">
        <v>0.30399999999999999</v>
      </c>
      <c r="AA13" s="6">
        <v>0.38418079096045199</v>
      </c>
      <c r="AB13" s="7">
        <v>9.1911764705882359E-2</v>
      </c>
      <c r="AC13" s="7">
        <v>0.2389705882352941</v>
      </c>
      <c r="AD13" s="8">
        <v>1.470588235294118E-2</v>
      </c>
      <c r="AE13" s="4">
        <v>9.92</v>
      </c>
      <c r="AF13" s="7">
        <v>0.56599999999999995</v>
      </c>
      <c r="AG13" s="7">
        <v>0.67099567099567092</v>
      </c>
      <c r="AH13" s="9">
        <v>93.081247179250738</v>
      </c>
      <c r="AI13" s="9">
        <v>78.192607956673285</v>
      </c>
      <c r="AJ13" s="5">
        <v>0.68953268935040057</v>
      </c>
    </row>
    <row r="14" spans="1:36" x14ac:dyDescent="0.25">
      <c r="A14" s="2" t="s">
        <v>682</v>
      </c>
      <c r="B14" s="1" t="s">
        <v>53</v>
      </c>
      <c r="C14" s="5">
        <v>1.2338573213113659</v>
      </c>
      <c r="D14" s="4">
        <v>2.13</v>
      </c>
      <c r="E14" s="4">
        <v>3.4678496528279221</v>
      </c>
      <c r="F14" s="4">
        <v>1.18</v>
      </c>
      <c r="G14" s="1">
        <v>7</v>
      </c>
      <c r="H14" s="1">
        <v>7</v>
      </c>
      <c r="I14" s="1">
        <v>4</v>
      </c>
      <c r="J14" s="1">
        <v>2</v>
      </c>
      <c r="K14" s="1">
        <v>0</v>
      </c>
      <c r="L14" s="1">
        <v>38</v>
      </c>
      <c r="M14" s="1">
        <v>40</v>
      </c>
      <c r="N14" s="1">
        <v>12</v>
      </c>
      <c r="O14" s="1">
        <v>9</v>
      </c>
      <c r="P14" s="1">
        <v>5</v>
      </c>
      <c r="Q14" s="1">
        <v>24</v>
      </c>
      <c r="R14" s="1">
        <v>10</v>
      </c>
      <c r="S14" s="1">
        <v>2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163</v>
      </c>
      <c r="Z14" s="6">
        <v>0.27400000000000002</v>
      </c>
      <c r="AA14" s="6">
        <v>0.30534351145038169</v>
      </c>
      <c r="AB14" s="7">
        <v>3.0674846625766871E-2</v>
      </c>
      <c r="AC14" s="7">
        <v>0.14723926380368099</v>
      </c>
      <c r="AD14" s="8">
        <v>0</v>
      </c>
      <c r="AE14" s="4">
        <v>5.68</v>
      </c>
      <c r="AF14" s="7">
        <v>0.65</v>
      </c>
      <c r="AG14" s="7">
        <v>0.75</v>
      </c>
      <c r="AH14" s="9">
        <v>40.627675510615582</v>
      </c>
      <c r="AI14" s="9">
        <v>66.145854654785779</v>
      </c>
      <c r="AJ14" s="5">
        <v>0.51600188849594275</v>
      </c>
    </row>
    <row r="15" spans="1:36" x14ac:dyDescent="0.25">
      <c r="A15" s="2" t="s">
        <v>672</v>
      </c>
      <c r="B15" s="1" t="s">
        <v>40</v>
      </c>
      <c r="C15" s="5">
        <v>1.2236339127233129</v>
      </c>
      <c r="D15" s="4">
        <v>1.6</v>
      </c>
      <c r="E15" s="4">
        <v>3.8231128107226588</v>
      </c>
      <c r="F15" s="4">
        <v>0.95</v>
      </c>
      <c r="G15" s="1">
        <v>8</v>
      </c>
      <c r="H15" s="1">
        <v>8</v>
      </c>
      <c r="I15" s="1">
        <v>6</v>
      </c>
      <c r="J15" s="1">
        <v>1</v>
      </c>
      <c r="K15" s="1">
        <v>0</v>
      </c>
      <c r="L15" s="1">
        <v>50.2</v>
      </c>
      <c r="M15" s="1">
        <v>36</v>
      </c>
      <c r="N15" s="1">
        <v>10</v>
      </c>
      <c r="O15" s="1">
        <v>9</v>
      </c>
      <c r="P15" s="1">
        <v>12</v>
      </c>
      <c r="Q15" s="1">
        <v>44</v>
      </c>
      <c r="R15" s="1">
        <v>10</v>
      </c>
      <c r="S15" s="1">
        <v>0</v>
      </c>
      <c r="T15" s="1">
        <v>2</v>
      </c>
      <c r="U15" s="1">
        <v>1</v>
      </c>
      <c r="V15" s="1">
        <v>1</v>
      </c>
      <c r="W15" s="1">
        <v>4</v>
      </c>
      <c r="X15" s="1">
        <v>0</v>
      </c>
      <c r="Y15" s="1">
        <v>198</v>
      </c>
      <c r="Z15" s="6">
        <v>0.20599999999999999</v>
      </c>
      <c r="AA15" s="6">
        <v>0.25</v>
      </c>
      <c r="AB15" s="7">
        <v>6.0606060606060608E-2</v>
      </c>
      <c r="AC15" s="7">
        <v>0.22222222222222221</v>
      </c>
      <c r="AD15" s="8">
        <v>1.01010101010101E-2</v>
      </c>
      <c r="AE15" s="4">
        <v>7.82</v>
      </c>
      <c r="AF15" s="7">
        <v>0.63100000000000001</v>
      </c>
      <c r="AG15" s="7">
        <v>0.85365853658536583</v>
      </c>
      <c r="AH15" s="9">
        <v>30.518441698114991</v>
      </c>
      <c r="AI15" s="9">
        <v>72.922153387097509</v>
      </c>
      <c r="AJ15" s="5">
        <v>0.86927670436029558</v>
      </c>
    </row>
    <row r="16" spans="1:36" x14ac:dyDescent="0.25">
      <c r="A16" s="2" t="s">
        <v>687</v>
      </c>
      <c r="B16" s="1" t="s">
        <v>40</v>
      </c>
      <c r="C16" s="5">
        <v>1.1565005129146191</v>
      </c>
      <c r="D16" s="4">
        <v>2.42</v>
      </c>
      <c r="E16" s="4">
        <v>3.5845032270620152</v>
      </c>
      <c r="F16" s="4">
        <v>1.34</v>
      </c>
      <c r="G16" s="1">
        <v>8</v>
      </c>
      <c r="H16" s="1">
        <v>7</v>
      </c>
      <c r="I16" s="1">
        <v>4</v>
      </c>
      <c r="J16" s="1">
        <v>2</v>
      </c>
      <c r="K16" s="1">
        <v>0</v>
      </c>
      <c r="L16" s="1">
        <v>44.2</v>
      </c>
      <c r="M16" s="1">
        <v>40</v>
      </c>
      <c r="N16" s="1">
        <v>15</v>
      </c>
      <c r="O16" s="1">
        <v>12</v>
      </c>
      <c r="P16" s="1">
        <v>20</v>
      </c>
      <c r="Q16" s="1">
        <v>56</v>
      </c>
      <c r="R16" s="1">
        <v>7</v>
      </c>
      <c r="S16" s="1">
        <v>0</v>
      </c>
      <c r="T16" s="1">
        <v>2</v>
      </c>
      <c r="U16" s="1">
        <v>0</v>
      </c>
      <c r="V16" s="1">
        <v>4</v>
      </c>
      <c r="W16" s="1">
        <v>1</v>
      </c>
      <c r="X16" s="1">
        <v>0</v>
      </c>
      <c r="Y16" s="1">
        <v>194</v>
      </c>
      <c r="Z16" s="6">
        <v>0.24199999999999999</v>
      </c>
      <c r="AA16" s="6">
        <v>0.33043478260869558</v>
      </c>
      <c r="AB16" s="7">
        <v>0.10309278350515461</v>
      </c>
      <c r="AC16" s="7">
        <v>0.28865979381443302</v>
      </c>
      <c r="AD16" s="8">
        <v>1.030927835051546E-2</v>
      </c>
      <c r="AE16" s="4">
        <v>11.28</v>
      </c>
      <c r="AF16" s="7">
        <v>0.67500000000000004</v>
      </c>
      <c r="AG16" s="7">
        <v>0.7903780068728522</v>
      </c>
      <c r="AH16" s="9">
        <v>46.159143068398933</v>
      </c>
      <c r="AI16" s="9">
        <v>68.370907969873215</v>
      </c>
      <c r="AJ16" s="5">
        <v>0.84810318667364015</v>
      </c>
    </row>
    <row r="17" spans="1:36" x14ac:dyDescent="0.25">
      <c r="A17" s="2" t="s">
        <v>717</v>
      </c>
      <c r="B17" s="1" t="s">
        <v>63</v>
      </c>
      <c r="C17" s="5">
        <v>1.143739943482146</v>
      </c>
      <c r="D17" s="4">
        <v>3.69</v>
      </c>
      <c r="E17" s="4">
        <v>3.3558388566065989</v>
      </c>
      <c r="F17" s="4">
        <v>1.23</v>
      </c>
      <c r="G17" s="1">
        <v>13</v>
      </c>
      <c r="H17" s="1">
        <v>4</v>
      </c>
      <c r="I17" s="1">
        <v>3</v>
      </c>
      <c r="J17" s="1">
        <v>0</v>
      </c>
      <c r="K17" s="1">
        <v>2</v>
      </c>
      <c r="L17" s="1">
        <v>39</v>
      </c>
      <c r="M17" s="1">
        <v>33</v>
      </c>
      <c r="N17" s="1">
        <v>20</v>
      </c>
      <c r="O17" s="1">
        <v>16</v>
      </c>
      <c r="P17" s="1">
        <v>15</v>
      </c>
      <c r="Q17" s="1">
        <v>56</v>
      </c>
      <c r="R17" s="1">
        <v>3</v>
      </c>
      <c r="S17" s="1">
        <v>0</v>
      </c>
      <c r="T17" s="1">
        <v>2</v>
      </c>
      <c r="U17" s="1">
        <v>0</v>
      </c>
      <c r="V17" s="1">
        <v>2</v>
      </c>
      <c r="W17" s="1">
        <v>4</v>
      </c>
      <c r="X17" s="1">
        <v>0</v>
      </c>
      <c r="Y17" s="1">
        <v>169</v>
      </c>
      <c r="Z17" s="6">
        <v>0.23100000000000001</v>
      </c>
      <c r="AA17" s="6">
        <v>0.33695652173913038</v>
      </c>
      <c r="AB17" s="7">
        <v>8.8757396449704137E-2</v>
      </c>
      <c r="AC17" s="7">
        <v>0.33136094674556221</v>
      </c>
      <c r="AD17" s="8">
        <v>1.183431952662722E-2</v>
      </c>
      <c r="AE17" s="4">
        <v>12.92</v>
      </c>
      <c r="AF17" s="7">
        <v>0.627</v>
      </c>
      <c r="AG17" s="7">
        <v>0.65040650406504064</v>
      </c>
      <c r="AH17" s="9">
        <v>70.383156166277701</v>
      </c>
      <c r="AI17" s="9">
        <v>64.00935780851087</v>
      </c>
      <c r="AJ17" s="5">
        <v>0.58338084218539166</v>
      </c>
    </row>
    <row r="18" spans="1:36" x14ac:dyDescent="0.25">
      <c r="A18" s="2" t="s">
        <v>685</v>
      </c>
      <c r="B18" s="1" t="s">
        <v>92</v>
      </c>
      <c r="C18" s="5">
        <v>1.137899991582296</v>
      </c>
      <c r="D18" s="4">
        <v>2.38</v>
      </c>
      <c r="E18" s="4">
        <v>3.2594286001963431</v>
      </c>
      <c r="F18" s="4">
        <v>0.79</v>
      </c>
      <c r="G18" s="1">
        <v>9</v>
      </c>
      <c r="H18" s="1">
        <v>6</v>
      </c>
      <c r="I18" s="1">
        <v>4</v>
      </c>
      <c r="J18" s="1">
        <v>0</v>
      </c>
      <c r="K18" s="1">
        <v>0</v>
      </c>
      <c r="L18" s="1">
        <v>41.2</v>
      </c>
      <c r="M18" s="1">
        <v>28</v>
      </c>
      <c r="N18" s="1">
        <v>11</v>
      </c>
      <c r="O18" s="1">
        <v>11</v>
      </c>
      <c r="P18" s="1">
        <v>5</v>
      </c>
      <c r="Q18" s="1">
        <v>46</v>
      </c>
      <c r="R18" s="1">
        <v>5</v>
      </c>
      <c r="S18" s="1">
        <v>1</v>
      </c>
      <c r="T18" s="1">
        <v>3</v>
      </c>
      <c r="U18" s="1">
        <v>0</v>
      </c>
      <c r="V18" s="1">
        <v>2</v>
      </c>
      <c r="W18" s="1">
        <v>1</v>
      </c>
      <c r="X18" s="1">
        <v>0</v>
      </c>
      <c r="Y18" s="1">
        <v>158</v>
      </c>
      <c r="Z18" s="6">
        <v>0.193</v>
      </c>
      <c r="AA18" s="6">
        <v>0.24271844660194181</v>
      </c>
      <c r="AB18" s="7">
        <v>3.1645569620253167E-2</v>
      </c>
      <c r="AC18" s="7">
        <v>0.29113924050632911</v>
      </c>
      <c r="AD18" s="8">
        <v>1.8987341772151899E-2</v>
      </c>
      <c r="AE18" s="4">
        <v>9.94</v>
      </c>
      <c r="AF18" s="7">
        <v>0.71499999999999997</v>
      </c>
      <c r="AG18" s="7">
        <v>0.77181208053691275</v>
      </c>
      <c r="AH18" s="9">
        <v>45.396182025946047</v>
      </c>
      <c r="AI18" s="9">
        <v>62.170426065162921</v>
      </c>
      <c r="AJ18" s="5">
        <v>0.46380839931752149</v>
      </c>
    </row>
    <row r="19" spans="1:36" x14ac:dyDescent="0.25">
      <c r="A19" s="2" t="s">
        <v>1284</v>
      </c>
      <c r="B19" s="1" t="s">
        <v>142</v>
      </c>
      <c r="C19" s="5">
        <v>1.104899306424628</v>
      </c>
      <c r="D19" s="4">
        <v>3.77</v>
      </c>
      <c r="E19" s="4">
        <v>3.0529169722893661</v>
      </c>
      <c r="F19" s="4">
        <v>1.44</v>
      </c>
      <c r="G19" s="1">
        <v>21</v>
      </c>
      <c r="H19" s="1">
        <v>0</v>
      </c>
      <c r="I19" s="1">
        <v>4</v>
      </c>
      <c r="J19" s="1">
        <v>2</v>
      </c>
      <c r="K19" s="1">
        <v>3</v>
      </c>
      <c r="L19" s="1">
        <v>43</v>
      </c>
      <c r="M19" s="1">
        <v>43</v>
      </c>
      <c r="N19" s="1">
        <v>19</v>
      </c>
      <c r="O19" s="1">
        <v>18</v>
      </c>
      <c r="P19" s="1">
        <v>19</v>
      </c>
      <c r="Q19" s="1">
        <v>60</v>
      </c>
      <c r="R19" s="1">
        <v>6</v>
      </c>
      <c r="S19" s="1">
        <v>3</v>
      </c>
      <c r="T19" s="1">
        <v>0</v>
      </c>
      <c r="U19" s="1">
        <v>1</v>
      </c>
      <c r="V19" s="1">
        <v>3</v>
      </c>
      <c r="W19" s="1">
        <v>6</v>
      </c>
      <c r="X19" s="1">
        <v>0</v>
      </c>
      <c r="Y19" s="1">
        <v>192</v>
      </c>
      <c r="Z19" s="6">
        <v>0.26700000000000002</v>
      </c>
      <c r="AA19" s="6">
        <v>0.40186915887850472</v>
      </c>
      <c r="AB19" s="7">
        <v>9.8958333333333329E-2</v>
      </c>
      <c r="AC19" s="7">
        <v>0.3125</v>
      </c>
      <c r="AD19" s="8">
        <v>0</v>
      </c>
      <c r="AE19" s="4">
        <v>12.56</v>
      </c>
      <c r="AF19" s="7">
        <v>0.59399999999999997</v>
      </c>
      <c r="AG19" s="7">
        <v>0.72058823529411764</v>
      </c>
      <c r="AH19" s="9">
        <v>71.909078251183459</v>
      </c>
      <c r="AI19" s="9">
        <v>58.231417892499238</v>
      </c>
      <c r="AJ19" s="5">
        <v>0.72630882174961897</v>
      </c>
    </row>
    <row r="20" spans="1:36" x14ac:dyDescent="0.25">
      <c r="A20" s="2" t="s">
        <v>796</v>
      </c>
      <c r="B20" s="1" t="s">
        <v>86</v>
      </c>
      <c r="C20" s="5">
        <v>1.0981465798378469</v>
      </c>
      <c r="D20" s="4">
        <v>5.17</v>
      </c>
      <c r="E20" s="4">
        <v>4.2590030682814497</v>
      </c>
      <c r="F20" s="4">
        <v>1.47</v>
      </c>
      <c r="G20" s="1">
        <v>15</v>
      </c>
      <c r="H20" s="1">
        <v>10</v>
      </c>
      <c r="I20" s="1">
        <v>4</v>
      </c>
      <c r="J20" s="1">
        <v>2</v>
      </c>
      <c r="K20" s="1">
        <v>0</v>
      </c>
      <c r="L20" s="1">
        <v>62.2</v>
      </c>
      <c r="M20" s="1">
        <v>77</v>
      </c>
      <c r="N20" s="1">
        <v>44</v>
      </c>
      <c r="O20" s="1">
        <v>36</v>
      </c>
      <c r="P20" s="1">
        <v>15</v>
      </c>
      <c r="Q20" s="1">
        <v>46</v>
      </c>
      <c r="R20" s="1">
        <v>18</v>
      </c>
      <c r="S20" s="1">
        <v>1</v>
      </c>
      <c r="T20" s="1">
        <v>3</v>
      </c>
      <c r="U20" s="1">
        <v>1</v>
      </c>
      <c r="V20" s="1">
        <v>5</v>
      </c>
      <c r="W20" s="1">
        <v>6</v>
      </c>
      <c r="X20" s="1">
        <v>1</v>
      </c>
      <c r="Y20" s="1">
        <v>290</v>
      </c>
      <c r="Z20" s="6">
        <v>0.31</v>
      </c>
      <c r="AA20" s="6">
        <v>0.33789954337899542</v>
      </c>
      <c r="AB20" s="7">
        <v>5.1724137931034482E-2</v>
      </c>
      <c r="AC20" s="7">
        <v>0.1586206896551724</v>
      </c>
      <c r="AD20" s="8">
        <v>1.03448275862069E-2</v>
      </c>
      <c r="AE20" s="4">
        <v>6.61</v>
      </c>
      <c r="AF20" s="7">
        <v>0.66600000000000004</v>
      </c>
      <c r="AG20" s="7">
        <v>0.57569296375266521</v>
      </c>
      <c r="AH20" s="9">
        <v>98.612714737034082</v>
      </c>
      <c r="AI20" s="9">
        <v>81.236335519650197</v>
      </c>
      <c r="AJ20" s="5">
        <v>0.29671557215733202</v>
      </c>
    </row>
    <row r="21" spans="1:36" x14ac:dyDescent="0.25">
      <c r="A21" s="2" t="s">
        <v>730</v>
      </c>
      <c r="B21" s="1" t="s">
        <v>73</v>
      </c>
      <c r="C21" s="5">
        <v>1.0571577662000371</v>
      </c>
      <c r="D21" s="4">
        <v>4.7</v>
      </c>
      <c r="E21" s="4">
        <v>4.1221558729236154</v>
      </c>
      <c r="F21" s="4">
        <v>1.41</v>
      </c>
      <c r="G21" s="1">
        <v>10</v>
      </c>
      <c r="H21" s="1">
        <v>6</v>
      </c>
      <c r="I21" s="1">
        <v>3</v>
      </c>
      <c r="J21" s="1">
        <v>3</v>
      </c>
      <c r="K21" s="1">
        <v>0</v>
      </c>
      <c r="L21" s="1">
        <v>44</v>
      </c>
      <c r="M21" s="1">
        <v>55</v>
      </c>
      <c r="N21" s="1">
        <v>27</v>
      </c>
      <c r="O21" s="1">
        <v>23</v>
      </c>
      <c r="P21" s="1">
        <v>7</v>
      </c>
      <c r="Q21" s="1">
        <v>36</v>
      </c>
      <c r="R21" s="1">
        <v>10</v>
      </c>
      <c r="S21" s="1">
        <v>1</v>
      </c>
      <c r="T21" s="1">
        <v>4</v>
      </c>
      <c r="U21" s="1">
        <v>0</v>
      </c>
      <c r="V21" s="1">
        <v>3</v>
      </c>
      <c r="W21" s="1">
        <v>0</v>
      </c>
      <c r="X21" s="1">
        <v>0</v>
      </c>
      <c r="Y21" s="1">
        <v>189</v>
      </c>
      <c r="Z21" s="6">
        <v>0.309</v>
      </c>
      <c r="AA21" s="6">
        <v>0.35915492957746481</v>
      </c>
      <c r="AB21" s="7">
        <v>3.7037037037037028E-2</v>
      </c>
      <c r="AC21" s="7">
        <v>0.19047619047619049</v>
      </c>
      <c r="AD21" s="8">
        <v>2.1164021164021159E-2</v>
      </c>
      <c r="AE21" s="4">
        <v>7.36</v>
      </c>
      <c r="AF21" s="7">
        <v>0.70399999999999996</v>
      </c>
      <c r="AG21" s="7">
        <v>0.62056737588652489</v>
      </c>
      <c r="AH21" s="9">
        <v>89.647922488212799</v>
      </c>
      <c r="AI21" s="9">
        <v>78.626108548976049</v>
      </c>
      <c r="AJ21" s="5">
        <v>0.42328387788568023</v>
      </c>
    </row>
    <row r="22" spans="1:36" x14ac:dyDescent="0.25">
      <c r="A22" s="2" t="s">
        <v>763</v>
      </c>
      <c r="B22" s="1" t="s">
        <v>89</v>
      </c>
      <c r="C22" s="5">
        <v>1.0555245178559649</v>
      </c>
      <c r="D22" s="4">
        <v>2.97</v>
      </c>
      <c r="E22" s="4">
        <v>4.3768852475951867</v>
      </c>
      <c r="F22" s="4">
        <v>1.04</v>
      </c>
      <c r="G22" s="1">
        <v>9</v>
      </c>
      <c r="H22" s="1">
        <v>9</v>
      </c>
      <c r="I22" s="1">
        <v>2</v>
      </c>
      <c r="J22" s="1">
        <v>6</v>
      </c>
      <c r="K22" s="1">
        <v>0</v>
      </c>
      <c r="L22" s="1">
        <v>57.2</v>
      </c>
      <c r="M22" s="1">
        <v>42</v>
      </c>
      <c r="N22" s="1">
        <v>24</v>
      </c>
      <c r="O22" s="1">
        <v>19</v>
      </c>
      <c r="P22" s="1">
        <v>18</v>
      </c>
      <c r="Q22" s="1">
        <v>48</v>
      </c>
      <c r="R22" s="1">
        <v>6</v>
      </c>
      <c r="S22" s="1">
        <v>0</v>
      </c>
      <c r="T22" s="1">
        <v>4</v>
      </c>
      <c r="U22" s="1">
        <v>0</v>
      </c>
      <c r="V22" s="1">
        <v>5</v>
      </c>
      <c r="W22" s="1">
        <v>2</v>
      </c>
      <c r="X22" s="1">
        <v>0</v>
      </c>
      <c r="Y22" s="1">
        <v>233</v>
      </c>
      <c r="Z22" s="6">
        <v>0.20499999999999999</v>
      </c>
      <c r="AA22" s="6">
        <v>0.2360248447204969</v>
      </c>
      <c r="AB22" s="7">
        <v>7.7253218884120178E-2</v>
      </c>
      <c r="AC22" s="7">
        <v>0.2060085836909871</v>
      </c>
      <c r="AD22" s="8">
        <v>1.716738197424893E-2</v>
      </c>
      <c r="AE22" s="4">
        <v>7.49</v>
      </c>
      <c r="AF22" s="7">
        <v>0.59199999999999997</v>
      </c>
      <c r="AG22" s="7">
        <v>0.67375886524822692</v>
      </c>
      <c r="AH22" s="9">
        <v>56.649857402125967</v>
      </c>
      <c r="AI22" s="9">
        <v>83.484823280045831</v>
      </c>
      <c r="AJ22" s="5">
        <v>0.53945861494504044</v>
      </c>
    </row>
    <row r="23" spans="1:36" x14ac:dyDescent="0.25">
      <c r="A23" s="2" t="s">
        <v>696</v>
      </c>
      <c r="B23" s="1" t="s">
        <v>63</v>
      </c>
      <c r="C23" s="5">
        <v>1.044679641891942</v>
      </c>
      <c r="D23" s="4">
        <v>5.29</v>
      </c>
      <c r="E23" s="4">
        <v>4.6680560511767348</v>
      </c>
      <c r="F23" s="4">
        <v>1.61</v>
      </c>
      <c r="G23" s="1">
        <v>10</v>
      </c>
      <c r="H23" s="1">
        <v>9</v>
      </c>
      <c r="I23" s="1">
        <v>4</v>
      </c>
      <c r="J23" s="1">
        <v>3</v>
      </c>
      <c r="K23" s="1">
        <v>0</v>
      </c>
      <c r="L23" s="1">
        <v>51</v>
      </c>
      <c r="M23" s="1">
        <v>64</v>
      </c>
      <c r="N23" s="1">
        <v>42</v>
      </c>
      <c r="O23" s="1">
        <v>30</v>
      </c>
      <c r="P23" s="1">
        <v>18</v>
      </c>
      <c r="Q23" s="1">
        <v>42</v>
      </c>
      <c r="R23" s="1">
        <v>10</v>
      </c>
      <c r="S23" s="1">
        <v>0</v>
      </c>
      <c r="T23" s="1">
        <v>2</v>
      </c>
      <c r="U23" s="1">
        <v>3</v>
      </c>
      <c r="V23" s="1">
        <v>6</v>
      </c>
      <c r="W23" s="1">
        <v>11</v>
      </c>
      <c r="X23" s="1">
        <v>0</v>
      </c>
      <c r="Y23" s="1">
        <v>243</v>
      </c>
      <c r="Z23" s="6">
        <v>0.312</v>
      </c>
      <c r="AA23" s="6">
        <v>0.36470588235294121</v>
      </c>
      <c r="AB23" s="7">
        <v>7.407407407407407E-2</v>
      </c>
      <c r="AC23" s="7">
        <v>0.1728395061728395</v>
      </c>
      <c r="AD23" s="8">
        <v>8.23045267489712E-3</v>
      </c>
      <c r="AE23" s="4">
        <v>7.41</v>
      </c>
      <c r="AF23" s="7">
        <v>0.64600000000000002</v>
      </c>
      <c r="AG23" s="7">
        <v>0.56541019955654104</v>
      </c>
      <c r="AH23" s="9">
        <v>100.9015978643927</v>
      </c>
      <c r="AI23" s="9">
        <v>89.038622775856311</v>
      </c>
      <c r="AJ23" s="5">
        <v>0.1598735108659923</v>
      </c>
    </row>
    <row r="24" spans="1:36" x14ac:dyDescent="0.25">
      <c r="A24" s="2" t="s">
        <v>684</v>
      </c>
      <c r="B24" s="1" t="s">
        <v>162</v>
      </c>
      <c r="C24" s="5">
        <v>1.015675719815077</v>
      </c>
      <c r="D24" s="4">
        <v>1.75</v>
      </c>
      <c r="E24" s="4">
        <v>3.9049841557518978</v>
      </c>
      <c r="F24" s="4">
        <v>1.03</v>
      </c>
      <c r="G24" s="1">
        <v>6</v>
      </c>
      <c r="H24" s="1">
        <v>6</v>
      </c>
      <c r="I24" s="1">
        <v>6</v>
      </c>
      <c r="J24" s="1">
        <v>0</v>
      </c>
      <c r="K24" s="1">
        <v>0</v>
      </c>
      <c r="L24" s="1">
        <v>36</v>
      </c>
      <c r="M24" s="1">
        <v>29</v>
      </c>
      <c r="N24" s="1">
        <v>13</v>
      </c>
      <c r="O24" s="1">
        <v>7</v>
      </c>
      <c r="P24" s="1">
        <v>8</v>
      </c>
      <c r="Q24" s="1">
        <v>33</v>
      </c>
      <c r="R24" s="1">
        <v>3</v>
      </c>
      <c r="S24" s="1">
        <v>0</v>
      </c>
      <c r="T24" s="1">
        <v>2</v>
      </c>
      <c r="U24" s="1">
        <v>0</v>
      </c>
      <c r="V24" s="1">
        <v>3</v>
      </c>
      <c r="W24" s="1">
        <v>3</v>
      </c>
      <c r="X24" s="1">
        <v>0</v>
      </c>
      <c r="Y24" s="1">
        <v>144</v>
      </c>
      <c r="Z24" s="6">
        <v>0.23</v>
      </c>
      <c r="AA24" s="6">
        <v>0.27551020408163263</v>
      </c>
      <c r="AB24" s="7">
        <v>5.5555555555555552E-2</v>
      </c>
      <c r="AC24" s="7">
        <v>0.22916666666666671</v>
      </c>
      <c r="AD24" s="8">
        <v>1.388888888888889E-2</v>
      </c>
      <c r="AE24" s="4">
        <v>8.25</v>
      </c>
      <c r="AF24" s="7">
        <v>0.69399999999999995</v>
      </c>
      <c r="AG24" s="7">
        <v>0.72580645161290314</v>
      </c>
      <c r="AH24" s="9">
        <v>33.379545607313283</v>
      </c>
      <c r="AI24" s="9">
        <v>74.483769555860704</v>
      </c>
      <c r="AJ24" s="5">
        <v>0.31388031659706428</v>
      </c>
    </row>
    <row r="25" spans="1:36" x14ac:dyDescent="0.25">
      <c r="A25" s="2" t="s">
        <v>166</v>
      </c>
      <c r="B25" s="1" t="s">
        <v>86</v>
      </c>
      <c r="C25" s="5">
        <v>0.98451308042222041</v>
      </c>
      <c r="D25" s="4">
        <v>3.91</v>
      </c>
      <c r="E25" s="4">
        <v>4.3258436945359664</v>
      </c>
      <c r="F25" s="4">
        <v>1.3</v>
      </c>
      <c r="G25" s="1">
        <v>10</v>
      </c>
      <c r="H25" s="1">
        <v>10</v>
      </c>
      <c r="I25" s="1">
        <v>3</v>
      </c>
      <c r="J25" s="1">
        <v>1</v>
      </c>
      <c r="K25" s="1">
        <v>0</v>
      </c>
      <c r="L25" s="1">
        <v>53</v>
      </c>
      <c r="M25" s="1">
        <v>59</v>
      </c>
      <c r="N25" s="1">
        <v>29</v>
      </c>
      <c r="O25" s="1">
        <v>23</v>
      </c>
      <c r="P25" s="1">
        <v>10</v>
      </c>
      <c r="Q25" s="1">
        <v>43</v>
      </c>
      <c r="R25" s="1">
        <v>6</v>
      </c>
      <c r="S25" s="1">
        <v>0</v>
      </c>
      <c r="T25" s="1">
        <v>5</v>
      </c>
      <c r="U25" s="1">
        <v>1</v>
      </c>
      <c r="V25" s="1">
        <v>1</v>
      </c>
      <c r="W25" s="1">
        <v>1</v>
      </c>
      <c r="X25" s="1">
        <v>0</v>
      </c>
      <c r="Y25" s="1">
        <v>229</v>
      </c>
      <c r="Z25" s="6">
        <v>0.29099999999999998</v>
      </c>
      <c r="AA25" s="6">
        <v>0.31764705882352939</v>
      </c>
      <c r="AB25" s="7">
        <v>4.3668122270742363E-2</v>
      </c>
      <c r="AC25" s="7">
        <v>0.18777292576419211</v>
      </c>
      <c r="AD25" s="8">
        <v>2.1834061135371181E-2</v>
      </c>
      <c r="AE25" s="4">
        <v>7.3</v>
      </c>
      <c r="AF25" s="7">
        <v>0.66400000000000003</v>
      </c>
      <c r="AG25" s="7">
        <v>0.65079365079365081</v>
      </c>
      <c r="AH25" s="9">
        <v>74.579441899768526</v>
      </c>
      <c r="AI25" s="9">
        <v>82.511255366783899</v>
      </c>
      <c r="AJ25" s="5">
        <v>0.2175705971634585</v>
      </c>
    </row>
    <row r="26" spans="1:36" x14ac:dyDescent="0.25">
      <c r="A26" s="2" t="s">
        <v>691</v>
      </c>
      <c r="B26" s="1" t="s">
        <v>92</v>
      </c>
      <c r="C26" s="5">
        <v>0.98179985241138001</v>
      </c>
      <c r="D26" s="4">
        <v>2.57</v>
      </c>
      <c r="E26" s="4">
        <v>4.1606530899922616</v>
      </c>
      <c r="F26" s="4">
        <v>1.27</v>
      </c>
      <c r="G26" s="1">
        <v>11</v>
      </c>
      <c r="H26" s="1">
        <v>11</v>
      </c>
      <c r="I26" s="1">
        <v>4</v>
      </c>
      <c r="J26" s="1">
        <v>1</v>
      </c>
      <c r="K26" s="1">
        <v>0</v>
      </c>
      <c r="L26" s="1">
        <v>49</v>
      </c>
      <c r="M26" s="1">
        <v>43</v>
      </c>
      <c r="N26" s="1">
        <v>17</v>
      </c>
      <c r="O26" s="1">
        <v>14</v>
      </c>
      <c r="P26" s="1">
        <v>19</v>
      </c>
      <c r="Q26" s="1">
        <v>41</v>
      </c>
      <c r="R26" s="1">
        <v>4</v>
      </c>
      <c r="S26" s="1">
        <v>0</v>
      </c>
      <c r="T26" s="1">
        <v>1</v>
      </c>
      <c r="U26" s="1">
        <v>0</v>
      </c>
      <c r="V26" s="1">
        <v>3</v>
      </c>
      <c r="W26" s="1">
        <v>5</v>
      </c>
      <c r="X26" s="1">
        <v>0</v>
      </c>
      <c r="Y26" s="1">
        <v>206</v>
      </c>
      <c r="Z26" s="6">
        <v>0.24</v>
      </c>
      <c r="AA26" s="6">
        <v>0.3</v>
      </c>
      <c r="AB26" s="7">
        <v>9.2233009708737865E-2</v>
      </c>
      <c r="AC26" s="7">
        <v>0.1990291262135922</v>
      </c>
      <c r="AD26" s="8">
        <v>4.8543689320388354E-3</v>
      </c>
      <c r="AE26" s="4">
        <v>7.53</v>
      </c>
      <c r="AF26" s="7">
        <v>0.626</v>
      </c>
      <c r="AG26" s="7">
        <v>0.76219512195121952</v>
      </c>
      <c r="AH26" s="9">
        <v>49.020246977597211</v>
      </c>
      <c r="AI26" s="9">
        <v>79.360405470631775</v>
      </c>
      <c r="AJ26" s="5">
        <v>9.9820140147500069E-2</v>
      </c>
    </row>
    <row r="27" spans="1:36" x14ac:dyDescent="0.25">
      <c r="A27" s="2" t="s">
        <v>688</v>
      </c>
      <c r="B27" s="1" t="s">
        <v>40</v>
      </c>
      <c r="C27" s="5">
        <v>0.92243377822990469</v>
      </c>
      <c r="D27" s="4">
        <v>2.5</v>
      </c>
      <c r="E27" s="4">
        <v>3.8977479279274352</v>
      </c>
      <c r="F27" s="4">
        <v>1.08</v>
      </c>
      <c r="G27" s="1">
        <v>7</v>
      </c>
      <c r="H27" s="1">
        <v>7</v>
      </c>
      <c r="I27" s="1">
        <v>4</v>
      </c>
      <c r="J27" s="1">
        <v>0</v>
      </c>
      <c r="K27" s="1">
        <v>0</v>
      </c>
      <c r="L27" s="1">
        <v>39.200000000000003</v>
      </c>
      <c r="M27" s="1">
        <v>34</v>
      </c>
      <c r="N27" s="1">
        <v>18</v>
      </c>
      <c r="O27" s="1">
        <v>11</v>
      </c>
      <c r="P27" s="1">
        <v>9</v>
      </c>
      <c r="Q27" s="1">
        <v>33</v>
      </c>
      <c r="R27" s="1">
        <v>1</v>
      </c>
      <c r="S27" s="1">
        <v>0</v>
      </c>
      <c r="T27" s="1">
        <v>1</v>
      </c>
      <c r="U27" s="1">
        <v>0</v>
      </c>
      <c r="V27" s="1">
        <v>3</v>
      </c>
      <c r="W27" s="1">
        <v>6</v>
      </c>
      <c r="X27" s="1">
        <v>0</v>
      </c>
      <c r="Y27" s="1">
        <v>172</v>
      </c>
      <c r="Z27" s="6">
        <v>0.23100000000000001</v>
      </c>
      <c r="AA27" s="6">
        <v>0.26829268292682928</v>
      </c>
      <c r="AB27" s="7">
        <v>5.232558139534884E-2</v>
      </c>
      <c r="AC27" s="7">
        <v>0.19186046511627911</v>
      </c>
      <c r="AD27" s="8">
        <v>5.8139534883720929E-3</v>
      </c>
      <c r="AE27" s="4">
        <v>7.49</v>
      </c>
      <c r="AF27" s="7">
        <v>0.53500000000000003</v>
      </c>
      <c r="AG27" s="7">
        <v>0.65126050420168069</v>
      </c>
      <c r="AH27" s="9">
        <v>47.685065153304677</v>
      </c>
      <c r="AI27" s="9">
        <v>74.345745557751229</v>
      </c>
      <c r="AJ27" s="5">
        <v>0.65567466313977008</v>
      </c>
    </row>
    <row r="28" spans="1:36" x14ac:dyDescent="0.25">
      <c r="A28" s="2" t="s">
        <v>745</v>
      </c>
      <c r="B28" s="1" t="s">
        <v>55</v>
      </c>
      <c r="C28" s="5">
        <v>0.91931134925919045</v>
      </c>
      <c r="D28" s="4">
        <v>1.38</v>
      </c>
      <c r="E28" s="4">
        <v>3.6635311642989068</v>
      </c>
      <c r="F28" s="4">
        <v>0.9</v>
      </c>
      <c r="G28" s="1">
        <v>11</v>
      </c>
      <c r="H28" s="1">
        <v>8</v>
      </c>
      <c r="I28" s="1">
        <v>2</v>
      </c>
      <c r="J28" s="1">
        <v>0</v>
      </c>
      <c r="K28" s="1">
        <v>0</v>
      </c>
      <c r="L28" s="1">
        <v>39</v>
      </c>
      <c r="M28" s="1">
        <v>24</v>
      </c>
      <c r="N28" s="1">
        <v>9</v>
      </c>
      <c r="O28" s="1">
        <v>6</v>
      </c>
      <c r="P28" s="1">
        <v>11</v>
      </c>
      <c r="Q28" s="1">
        <v>38</v>
      </c>
      <c r="R28" s="1">
        <v>2</v>
      </c>
      <c r="S28" s="1">
        <v>0</v>
      </c>
      <c r="T28" s="1">
        <v>2</v>
      </c>
      <c r="U28" s="1">
        <v>0</v>
      </c>
      <c r="V28" s="1">
        <v>2</v>
      </c>
      <c r="W28" s="1">
        <v>0</v>
      </c>
      <c r="X28" s="1">
        <v>0</v>
      </c>
      <c r="Y28" s="1">
        <v>152</v>
      </c>
      <c r="Z28" s="6">
        <v>0.17599999999999999</v>
      </c>
      <c r="AA28" s="6">
        <v>0.21782178217821779</v>
      </c>
      <c r="AB28" s="7">
        <v>7.2368421052631582E-2</v>
      </c>
      <c r="AC28" s="7">
        <v>0.25</v>
      </c>
      <c r="AD28" s="8">
        <v>1.3157894736842099E-2</v>
      </c>
      <c r="AE28" s="4">
        <v>8.77</v>
      </c>
      <c r="AF28" s="7">
        <v>0.63200000000000001</v>
      </c>
      <c r="AG28" s="7">
        <v>0.80745341614906829</v>
      </c>
      <c r="AH28" s="9">
        <v>26.32215596462418</v>
      </c>
      <c r="AI28" s="9">
        <v>69.87828890430221</v>
      </c>
      <c r="AJ28" s="5">
        <v>0.39941276506905149</v>
      </c>
    </row>
    <row r="29" spans="1:36" x14ac:dyDescent="0.25">
      <c r="A29" s="2" t="s">
        <v>733</v>
      </c>
      <c r="B29" s="1" t="s">
        <v>43</v>
      </c>
      <c r="C29" s="5">
        <v>0.91153630067082914</v>
      </c>
      <c r="D29" s="4">
        <v>5.08</v>
      </c>
      <c r="E29" s="4">
        <v>4.4603308558354406</v>
      </c>
      <c r="F29" s="4">
        <v>1.53</v>
      </c>
      <c r="G29" s="1">
        <v>12</v>
      </c>
      <c r="H29" s="1">
        <v>7</v>
      </c>
      <c r="I29" s="1">
        <v>3</v>
      </c>
      <c r="J29" s="1">
        <v>3</v>
      </c>
      <c r="K29" s="1">
        <v>1</v>
      </c>
      <c r="L29" s="1">
        <v>44.1</v>
      </c>
      <c r="M29" s="1">
        <v>56</v>
      </c>
      <c r="N29" s="1">
        <v>29</v>
      </c>
      <c r="O29" s="1">
        <v>25</v>
      </c>
      <c r="P29" s="1">
        <v>12</v>
      </c>
      <c r="Q29" s="1">
        <v>37</v>
      </c>
      <c r="R29" s="1">
        <v>6</v>
      </c>
      <c r="S29" s="1">
        <v>3</v>
      </c>
      <c r="T29" s="1">
        <v>3</v>
      </c>
      <c r="U29" s="1">
        <v>2</v>
      </c>
      <c r="V29" s="1">
        <v>7</v>
      </c>
      <c r="W29" s="1">
        <v>5</v>
      </c>
      <c r="X29" s="1">
        <v>0</v>
      </c>
      <c r="Y29" s="1">
        <v>205</v>
      </c>
      <c r="Z29" s="6">
        <v>0.313</v>
      </c>
      <c r="AA29" s="6">
        <v>0.35810810810810811</v>
      </c>
      <c r="AB29" s="7">
        <v>5.8536585365853662E-2</v>
      </c>
      <c r="AC29" s="7">
        <v>0.1804878048780488</v>
      </c>
      <c r="AD29" s="8">
        <v>1.4634146341463421E-2</v>
      </c>
      <c r="AE29" s="4">
        <v>7.51</v>
      </c>
      <c r="AF29" s="7">
        <v>0.61</v>
      </c>
      <c r="AG29" s="7">
        <v>0.63953488372093026</v>
      </c>
      <c r="AH29" s="9">
        <v>96.896052391515113</v>
      </c>
      <c r="AI29" s="9">
        <v>85.076466986323283</v>
      </c>
      <c r="AJ29" s="5">
        <v>5.015653793130781E-2</v>
      </c>
    </row>
    <row r="30" spans="1:36" x14ac:dyDescent="0.25">
      <c r="A30" s="2" t="s">
        <v>873</v>
      </c>
      <c r="B30" s="1" t="s">
        <v>36</v>
      </c>
      <c r="C30" s="5">
        <v>0.89820522615530252</v>
      </c>
      <c r="D30" s="4">
        <v>3.95</v>
      </c>
      <c r="E30" s="4">
        <v>3.855526161171952</v>
      </c>
      <c r="F30" s="4">
        <v>1.59</v>
      </c>
      <c r="G30" s="1">
        <v>12</v>
      </c>
      <c r="H30" s="1">
        <v>9</v>
      </c>
      <c r="I30" s="1">
        <v>2</v>
      </c>
      <c r="J30" s="1">
        <v>3</v>
      </c>
      <c r="K30" s="1">
        <v>0</v>
      </c>
      <c r="L30" s="1">
        <v>41</v>
      </c>
      <c r="M30" s="1">
        <v>38</v>
      </c>
      <c r="N30" s="1">
        <v>20</v>
      </c>
      <c r="O30" s="1">
        <v>18</v>
      </c>
      <c r="P30" s="1">
        <v>27</v>
      </c>
      <c r="Q30" s="1">
        <v>55</v>
      </c>
      <c r="R30" s="1">
        <v>11</v>
      </c>
      <c r="S30" s="1">
        <v>0</v>
      </c>
      <c r="T30" s="1">
        <v>1</v>
      </c>
      <c r="U30" s="1">
        <v>0</v>
      </c>
      <c r="V30" s="1">
        <v>7</v>
      </c>
      <c r="W30" s="1">
        <v>2</v>
      </c>
      <c r="X30" s="1">
        <v>0</v>
      </c>
      <c r="Y30" s="1">
        <v>185</v>
      </c>
      <c r="Z30" s="6">
        <v>0.252</v>
      </c>
      <c r="AA30" s="6">
        <v>0.37</v>
      </c>
      <c r="AB30" s="7">
        <v>0.14594594594594601</v>
      </c>
      <c r="AC30" s="7">
        <v>0.29729729729729731</v>
      </c>
      <c r="AD30" s="8">
        <v>5.4054054054054057E-3</v>
      </c>
      <c r="AE30" s="4">
        <v>12.07</v>
      </c>
      <c r="AF30" s="7">
        <v>0.622</v>
      </c>
      <c r="AG30" s="7">
        <v>0.71646341463414642</v>
      </c>
      <c r="AH30" s="9">
        <v>75.342402942221398</v>
      </c>
      <c r="AI30" s="9">
        <v>73.540406478302103</v>
      </c>
      <c r="AJ30" s="5">
        <v>0.4883327722741484</v>
      </c>
    </row>
    <row r="31" spans="1:36" x14ac:dyDescent="0.25">
      <c r="A31" s="2" t="s">
        <v>725</v>
      </c>
      <c r="B31" s="1" t="s">
        <v>162</v>
      </c>
      <c r="C31" s="5">
        <v>0.86944140644156265</v>
      </c>
      <c r="D31" s="4">
        <v>4.4000000000000004</v>
      </c>
      <c r="E31" s="4">
        <v>4.788317489085232</v>
      </c>
      <c r="F31" s="4">
        <v>1.44</v>
      </c>
      <c r="G31" s="1">
        <v>10</v>
      </c>
      <c r="H31" s="1">
        <v>9</v>
      </c>
      <c r="I31" s="1">
        <v>3</v>
      </c>
      <c r="J31" s="1">
        <v>4</v>
      </c>
      <c r="K31" s="1">
        <v>0</v>
      </c>
      <c r="L31" s="1">
        <v>45</v>
      </c>
      <c r="M31" s="1">
        <v>36</v>
      </c>
      <c r="N31" s="1">
        <v>25</v>
      </c>
      <c r="O31" s="1">
        <v>22</v>
      </c>
      <c r="P31" s="1">
        <v>29</v>
      </c>
      <c r="Q31" s="1">
        <v>44</v>
      </c>
      <c r="R31" s="1">
        <v>3</v>
      </c>
      <c r="S31" s="1">
        <v>1</v>
      </c>
      <c r="T31" s="1">
        <v>2</v>
      </c>
      <c r="U31" s="1">
        <v>1</v>
      </c>
      <c r="V31" s="1">
        <v>5</v>
      </c>
      <c r="W31" s="1">
        <v>2</v>
      </c>
      <c r="X31" s="1">
        <v>0</v>
      </c>
      <c r="Y31" s="1">
        <v>203</v>
      </c>
      <c r="Z31" s="6">
        <v>0.22</v>
      </c>
      <c r="AA31" s="6">
        <v>0.26984126984126983</v>
      </c>
      <c r="AB31" s="7">
        <v>0.14285714285714279</v>
      </c>
      <c r="AC31" s="7">
        <v>0.21674876847290639</v>
      </c>
      <c r="AD31" s="8">
        <v>9.852216748768473E-3</v>
      </c>
      <c r="AE31" s="4">
        <v>8.8000000000000007</v>
      </c>
      <c r="AF31" s="7">
        <v>0.54200000000000004</v>
      </c>
      <c r="AG31" s="7">
        <v>0.65420560747663548</v>
      </c>
      <c r="AH31" s="9">
        <v>83.925714669816244</v>
      </c>
      <c r="AI31" s="9">
        <v>91.332492576695017</v>
      </c>
      <c r="AJ31" s="5">
        <v>2.5959050865814959E-2</v>
      </c>
    </row>
    <row r="32" spans="1:36" x14ac:dyDescent="0.25">
      <c r="A32" s="2" t="s">
        <v>674</v>
      </c>
      <c r="B32" s="1" t="s">
        <v>52</v>
      </c>
      <c r="C32" s="5">
        <v>0.86349839792689653</v>
      </c>
      <c r="D32" s="4">
        <v>4.26</v>
      </c>
      <c r="E32" s="4">
        <v>4.6082005300209046</v>
      </c>
      <c r="F32" s="4">
        <v>1.39</v>
      </c>
      <c r="G32" s="1">
        <v>13</v>
      </c>
      <c r="H32" s="1">
        <v>11</v>
      </c>
      <c r="I32" s="1">
        <v>6</v>
      </c>
      <c r="J32" s="1">
        <v>1</v>
      </c>
      <c r="K32" s="1">
        <v>0</v>
      </c>
      <c r="L32" s="1">
        <v>57</v>
      </c>
      <c r="M32" s="1">
        <v>55</v>
      </c>
      <c r="N32" s="1">
        <v>37</v>
      </c>
      <c r="O32" s="1">
        <v>27</v>
      </c>
      <c r="P32" s="1">
        <v>24</v>
      </c>
      <c r="Q32" s="1">
        <v>53</v>
      </c>
      <c r="R32" s="1">
        <v>12</v>
      </c>
      <c r="S32" s="1">
        <v>1</v>
      </c>
      <c r="T32" s="1">
        <v>3</v>
      </c>
      <c r="U32" s="1">
        <v>0</v>
      </c>
      <c r="V32" s="1">
        <v>10</v>
      </c>
      <c r="W32" s="1">
        <v>8</v>
      </c>
      <c r="X32" s="1">
        <v>0</v>
      </c>
      <c r="Y32" s="1">
        <v>264</v>
      </c>
      <c r="Z32" s="6">
        <v>0.251</v>
      </c>
      <c r="AA32" s="6">
        <v>0.29545454545454553</v>
      </c>
      <c r="AB32" s="7">
        <v>9.0909090909090912E-2</v>
      </c>
      <c r="AC32" s="7">
        <v>0.20075757575757569</v>
      </c>
      <c r="AD32" s="8">
        <v>1.136363636363636E-2</v>
      </c>
      <c r="AE32" s="4">
        <v>8.3699999999999992</v>
      </c>
      <c r="AF32" s="7">
        <v>0.58699999999999997</v>
      </c>
      <c r="AG32" s="7">
        <v>0.60386473429951693</v>
      </c>
      <c r="AH32" s="9">
        <v>81.255351021231164</v>
      </c>
      <c r="AI32" s="9">
        <v>87.896937005415992</v>
      </c>
      <c r="AJ32" s="5">
        <v>0.23237993142792851</v>
      </c>
    </row>
    <row r="33" spans="1:36" x14ac:dyDescent="0.25">
      <c r="A33" s="2" t="s">
        <v>695</v>
      </c>
      <c r="B33" s="1" t="s">
        <v>57</v>
      </c>
      <c r="C33" s="5">
        <v>0.83493347287419462</v>
      </c>
      <c r="D33" s="4">
        <v>4.3099999999999996</v>
      </c>
      <c r="E33" s="4">
        <v>5.0785952668630099</v>
      </c>
      <c r="F33" s="4">
        <v>1.54</v>
      </c>
      <c r="G33" s="1">
        <v>9</v>
      </c>
      <c r="H33" s="1">
        <v>9</v>
      </c>
      <c r="I33" s="1">
        <v>4</v>
      </c>
      <c r="J33" s="1">
        <v>3</v>
      </c>
      <c r="K33" s="1">
        <v>0</v>
      </c>
      <c r="L33" s="1">
        <v>48</v>
      </c>
      <c r="M33" s="1">
        <v>48</v>
      </c>
      <c r="N33" s="1">
        <v>28</v>
      </c>
      <c r="O33" s="1">
        <v>23</v>
      </c>
      <c r="P33" s="1">
        <v>26</v>
      </c>
      <c r="Q33" s="1">
        <v>30</v>
      </c>
      <c r="R33" s="1">
        <v>12</v>
      </c>
      <c r="S33" s="1">
        <v>2</v>
      </c>
      <c r="T33" s="1">
        <v>2</v>
      </c>
      <c r="U33" s="1">
        <v>0</v>
      </c>
      <c r="V33" s="1">
        <v>5</v>
      </c>
      <c r="W33" s="1">
        <v>1</v>
      </c>
      <c r="X33" s="1">
        <v>0</v>
      </c>
      <c r="Y33" s="1">
        <v>218</v>
      </c>
      <c r="Z33" s="6">
        <v>0.26800000000000002</v>
      </c>
      <c r="AA33" s="6">
        <v>0.28930817610062892</v>
      </c>
      <c r="AB33" s="7">
        <v>0.11926605504587159</v>
      </c>
      <c r="AC33" s="7">
        <v>0.1376146788990826</v>
      </c>
      <c r="AD33" s="8">
        <v>9.1743119266055051E-3</v>
      </c>
      <c r="AE33" s="4">
        <v>5.63</v>
      </c>
      <c r="AF33" s="7">
        <v>0.61</v>
      </c>
      <c r="AG33" s="7">
        <v>0.65096952908587258</v>
      </c>
      <c r="AH33" s="9">
        <v>82.209052324297261</v>
      </c>
      <c r="AI33" s="9">
        <v>96.869258475050955</v>
      </c>
      <c r="AJ33" s="5">
        <v>0.17382696648137849</v>
      </c>
    </row>
    <row r="34" spans="1:36" x14ac:dyDescent="0.25">
      <c r="A34" s="2" t="s">
        <v>883</v>
      </c>
      <c r="B34" s="1" t="s">
        <v>57</v>
      </c>
      <c r="C34" s="5">
        <v>0.8236921472630222</v>
      </c>
      <c r="D34" s="4">
        <v>4.7300000000000004</v>
      </c>
      <c r="E34" s="4">
        <v>4.4716913739189703</v>
      </c>
      <c r="F34" s="4">
        <v>1.75</v>
      </c>
      <c r="G34" s="1">
        <v>22</v>
      </c>
      <c r="H34" s="1">
        <v>2</v>
      </c>
      <c r="I34" s="1">
        <v>2</v>
      </c>
      <c r="J34" s="1">
        <v>2</v>
      </c>
      <c r="K34" s="1">
        <v>0</v>
      </c>
      <c r="L34" s="1">
        <v>45.2</v>
      </c>
      <c r="M34" s="1">
        <v>58</v>
      </c>
      <c r="N34" s="1">
        <v>29</v>
      </c>
      <c r="O34" s="1">
        <v>24</v>
      </c>
      <c r="P34" s="1">
        <v>22</v>
      </c>
      <c r="Q34" s="1">
        <v>48</v>
      </c>
      <c r="R34" s="1">
        <v>11</v>
      </c>
      <c r="S34" s="1">
        <v>2</v>
      </c>
      <c r="T34" s="1">
        <v>2</v>
      </c>
      <c r="U34" s="1">
        <v>1</v>
      </c>
      <c r="V34" s="1">
        <v>2</v>
      </c>
      <c r="W34" s="1">
        <v>7</v>
      </c>
      <c r="X34" s="1">
        <v>0</v>
      </c>
      <c r="Y34" s="1">
        <v>223</v>
      </c>
      <c r="Z34" s="6">
        <v>0.315</v>
      </c>
      <c r="AA34" s="6">
        <v>0.3888888888888889</v>
      </c>
      <c r="AB34" s="7">
        <v>9.8654708520179366E-2</v>
      </c>
      <c r="AC34" s="7">
        <v>0.21524663677130049</v>
      </c>
      <c r="AD34" s="8">
        <v>8.9686098654708519E-3</v>
      </c>
      <c r="AE34" s="4">
        <v>9.4600000000000009</v>
      </c>
      <c r="AF34" s="7">
        <v>0.68600000000000005</v>
      </c>
      <c r="AG34" s="7">
        <v>0.6888361045130641</v>
      </c>
      <c r="AH34" s="9">
        <v>90.220143270052461</v>
      </c>
      <c r="AI34" s="9">
        <v>85.293157804318653</v>
      </c>
      <c r="AJ34" s="5">
        <v>0.3953498840478602</v>
      </c>
    </row>
    <row r="35" spans="1:36" x14ac:dyDescent="0.25">
      <c r="A35" s="2" t="s">
        <v>647</v>
      </c>
      <c r="B35" s="1" t="s">
        <v>86</v>
      </c>
      <c r="C35" s="5">
        <v>0.81527795709758633</v>
      </c>
      <c r="D35" s="4">
        <v>2.91</v>
      </c>
      <c r="E35" s="4">
        <v>4.2505077368869904</v>
      </c>
      <c r="F35" s="4">
        <v>1.1200000000000001</v>
      </c>
      <c r="G35" s="1">
        <v>12</v>
      </c>
      <c r="H35" s="1">
        <v>8</v>
      </c>
      <c r="I35" s="1">
        <v>1</v>
      </c>
      <c r="J35" s="1">
        <v>6</v>
      </c>
      <c r="K35" s="1">
        <v>2</v>
      </c>
      <c r="L35" s="1">
        <v>46.1</v>
      </c>
      <c r="M35" s="1">
        <v>40</v>
      </c>
      <c r="N35" s="1">
        <v>24</v>
      </c>
      <c r="O35" s="1">
        <v>15</v>
      </c>
      <c r="P35" s="1">
        <v>12</v>
      </c>
      <c r="Q35" s="1">
        <v>43</v>
      </c>
      <c r="R35" s="1">
        <v>8</v>
      </c>
      <c r="S35" s="1">
        <v>1</v>
      </c>
      <c r="T35" s="1">
        <v>3</v>
      </c>
      <c r="U35" s="1">
        <v>0</v>
      </c>
      <c r="V35" s="1">
        <v>0</v>
      </c>
      <c r="W35" s="1">
        <v>6</v>
      </c>
      <c r="X35" s="1">
        <v>0</v>
      </c>
      <c r="Y35" s="1">
        <v>200</v>
      </c>
      <c r="Z35" s="6">
        <v>0.23300000000000001</v>
      </c>
      <c r="AA35" s="6">
        <v>0.27205882352941169</v>
      </c>
      <c r="AB35" s="7">
        <v>0.06</v>
      </c>
      <c r="AC35" s="7">
        <v>0.215</v>
      </c>
      <c r="AD35" s="8">
        <v>1.4999999999999999E-2</v>
      </c>
      <c r="AE35" s="4">
        <v>8.35</v>
      </c>
      <c r="AF35" s="7">
        <v>0.58499999999999996</v>
      </c>
      <c r="AG35" s="7">
        <v>0.63197026022304836</v>
      </c>
      <c r="AH35" s="9">
        <v>55.505415838446638</v>
      </c>
      <c r="AI35" s="9">
        <v>81.074295347232706</v>
      </c>
      <c r="AJ35" s="5">
        <v>0.2228090412426269</v>
      </c>
    </row>
    <row r="36" spans="1:36" x14ac:dyDescent="0.25">
      <c r="A36" s="2" t="s">
        <v>891</v>
      </c>
      <c r="B36" s="1" t="s">
        <v>109</v>
      </c>
      <c r="C36" s="5">
        <v>0.79702941640374381</v>
      </c>
      <c r="D36" s="4">
        <v>5.89</v>
      </c>
      <c r="E36" s="4">
        <v>4.2630649638327061</v>
      </c>
      <c r="F36" s="4">
        <v>1.5</v>
      </c>
      <c r="G36" s="1">
        <v>11</v>
      </c>
      <c r="H36" s="1">
        <v>5</v>
      </c>
      <c r="I36" s="1">
        <v>2</v>
      </c>
      <c r="J36" s="1">
        <v>1</v>
      </c>
      <c r="K36" s="1">
        <v>1</v>
      </c>
      <c r="L36" s="1">
        <v>36.200000000000003</v>
      </c>
      <c r="M36" s="1">
        <v>38</v>
      </c>
      <c r="N36" s="1">
        <v>26</v>
      </c>
      <c r="O36" s="1">
        <v>24</v>
      </c>
      <c r="P36" s="1">
        <v>17</v>
      </c>
      <c r="Q36" s="1">
        <v>46</v>
      </c>
      <c r="R36" s="1">
        <v>8</v>
      </c>
      <c r="S36" s="1">
        <v>2</v>
      </c>
      <c r="T36" s="1">
        <v>2</v>
      </c>
      <c r="U36" s="1">
        <v>0</v>
      </c>
      <c r="V36" s="1">
        <v>5</v>
      </c>
      <c r="W36" s="1">
        <v>7</v>
      </c>
      <c r="X36" s="1">
        <v>0</v>
      </c>
      <c r="Y36" s="1">
        <v>173</v>
      </c>
      <c r="Z36" s="6">
        <v>0.26600000000000001</v>
      </c>
      <c r="AA36" s="6">
        <v>0.35643564356435642</v>
      </c>
      <c r="AB36" s="7">
        <v>9.8265895953757232E-2</v>
      </c>
      <c r="AC36" s="7">
        <v>0.26589595375722541</v>
      </c>
      <c r="AD36" s="8">
        <v>1.15606936416185E-2</v>
      </c>
      <c r="AE36" s="4">
        <v>11.29</v>
      </c>
      <c r="AF36" s="7">
        <v>0.53800000000000003</v>
      </c>
      <c r="AG36" s="7">
        <v>0.60810810810810811</v>
      </c>
      <c r="AH36" s="9">
        <v>112.34601350118579</v>
      </c>
      <c r="AI36" s="9">
        <v>81.313812221253229</v>
      </c>
      <c r="AJ36" s="5">
        <v>0.19579296491258449</v>
      </c>
    </row>
    <row r="37" spans="1:36" x14ac:dyDescent="0.25">
      <c r="A37" s="2" t="s">
        <v>724</v>
      </c>
      <c r="B37" s="1" t="s">
        <v>52</v>
      </c>
      <c r="C37" s="5">
        <v>0.78494901871539602</v>
      </c>
      <c r="D37" s="4">
        <v>3.83</v>
      </c>
      <c r="E37" s="4">
        <v>4.7105397113074554</v>
      </c>
      <c r="F37" s="4">
        <v>1.54</v>
      </c>
      <c r="G37" s="1">
        <v>12</v>
      </c>
      <c r="H37" s="1">
        <v>11</v>
      </c>
      <c r="I37" s="1">
        <v>4</v>
      </c>
      <c r="J37" s="1">
        <v>1</v>
      </c>
      <c r="K37" s="1">
        <v>0</v>
      </c>
      <c r="L37" s="1">
        <v>54</v>
      </c>
      <c r="M37" s="1">
        <v>56</v>
      </c>
      <c r="N37" s="1">
        <v>30</v>
      </c>
      <c r="O37" s="1">
        <v>23</v>
      </c>
      <c r="P37" s="1">
        <v>27</v>
      </c>
      <c r="Q37" s="1">
        <v>41</v>
      </c>
      <c r="R37" s="1">
        <v>7</v>
      </c>
      <c r="S37" s="1">
        <v>2</v>
      </c>
      <c r="T37" s="1">
        <v>1</v>
      </c>
      <c r="U37" s="1">
        <v>1</v>
      </c>
      <c r="V37" s="1">
        <v>5</v>
      </c>
      <c r="W37" s="1">
        <v>7</v>
      </c>
      <c r="X37" s="1">
        <v>0</v>
      </c>
      <c r="Y37" s="1">
        <v>249</v>
      </c>
      <c r="Z37" s="6">
        <v>0.27500000000000002</v>
      </c>
      <c r="AA37" s="6">
        <v>0.31791907514450868</v>
      </c>
      <c r="AB37" s="7">
        <v>0.108433734939759</v>
      </c>
      <c r="AC37" s="7">
        <v>0.1646586345381526</v>
      </c>
      <c r="AD37" s="8">
        <v>4.0160642570281121E-3</v>
      </c>
      <c r="AE37" s="4">
        <v>6.83</v>
      </c>
      <c r="AF37" s="7">
        <v>0.63100000000000001</v>
      </c>
      <c r="AG37" s="7">
        <v>0.67720090293453727</v>
      </c>
      <c r="AH37" s="9">
        <v>73.053519814862781</v>
      </c>
      <c r="AI37" s="9">
        <v>89.848957216369996</v>
      </c>
      <c r="AJ37" s="5">
        <v>0.17096900220658989</v>
      </c>
    </row>
    <row r="38" spans="1:36" x14ac:dyDescent="0.25">
      <c r="A38" s="2" t="s">
        <v>802</v>
      </c>
      <c r="B38" s="1" t="s">
        <v>49</v>
      </c>
      <c r="C38" s="5">
        <v>0.77375225298361949</v>
      </c>
      <c r="D38" s="4">
        <v>6.15</v>
      </c>
      <c r="E38" s="4">
        <v>4.9043066489768314</v>
      </c>
      <c r="F38" s="4">
        <v>1.83</v>
      </c>
      <c r="G38" s="1">
        <v>9</v>
      </c>
      <c r="H38" s="1">
        <v>9</v>
      </c>
      <c r="I38" s="1">
        <v>2</v>
      </c>
      <c r="J38" s="1">
        <v>2</v>
      </c>
      <c r="K38" s="1">
        <v>0</v>
      </c>
      <c r="L38" s="1">
        <v>41</v>
      </c>
      <c r="M38" s="1">
        <v>64</v>
      </c>
      <c r="N38" s="1">
        <v>30</v>
      </c>
      <c r="O38" s="1">
        <v>28</v>
      </c>
      <c r="P38" s="1">
        <v>11</v>
      </c>
      <c r="Q38" s="1">
        <v>29</v>
      </c>
      <c r="R38" s="1">
        <v>5</v>
      </c>
      <c r="S38" s="1">
        <v>0</v>
      </c>
      <c r="T38" s="1">
        <v>4</v>
      </c>
      <c r="U38" s="1">
        <v>0</v>
      </c>
      <c r="V38" s="1">
        <v>3</v>
      </c>
      <c r="W38" s="1">
        <v>2</v>
      </c>
      <c r="X38" s="1">
        <v>0</v>
      </c>
      <c r="Y38" s="1">
        <v>196</v>
      </c>
      <c r="Z38" s="6">
        <v>0.36</v>
      </c>
      <c r="AA38" s="6">
        <v>0.4</v>
      </c>
      <c r="AB38" s="7">
        <v>5.6122448979591837E-2</v>
      </c>
      <c r="AC38" s="7">
        <v>0.14795918367346941</v>
      </c>
      <c r="AD38" s="8">
        <v>2.0408163265306121E-2</v>
      </c>
      <c r="AE38" s="4">
        <v>6.37</v>
      </c>
      <c r="AF38" s="7">
        <v>0.63300000000000001</v>
      </c>
      <c r="AG38" s="7">
        <v>0.65826330532212884</v>
      </c>
      <c r="AH38" s="9">
        <v>117.30526027712951</v>
      </c>
      <c r="AI38" s="9">
        <v>93.544872835298207</v>
      </c>
      <c r="AJ38" s="5">
        <v>0.1161873221555396</v>
      </c>
    </row>
    <row r="39" spans="1:36" x14ac:dyDescent="0.25">
      <c r="A39" s="2" t="s">
        <v>720</v>
      </c>
      <c r="B39" s="1" t="s">
        <v>105</v>
      </c>
      <c r="C39" s="5">
        <v>0.76804562421805089</v>
      </c>
      <c r="D39" s="4">
        <v>3.8</v>
      </c>
      <c r="E39" s="4">
        <v>4.8963036001963429</v>
      </c>
      <c r="F39" s="4">
        <v>1.31</v>
      </c>
      <c r="G39" s="1">
        <v>10</v>
      </c>
      <c r="H39" s="1">
        <v>8</v>
      </c>
      <c r="I39" s="1">
        <v>3</v>
      </c>
      <c r="J39" s="1">
        <v>1</v>
      </c>
      <c r="K39" s="1">
        <v>0</v>
      </c>
      <c r="L39" s="1">
        <v>42.2</v>
      </c>
      <c r="M39" s="1">
        <v>42</v>
      </c>
      <c r="N39" s="1">
        <v>19</v>
      </c>
      <c r="O39" s="1">
        <v>18</v>
      </c>
      <c r="P39" s="1">
        <v>14</v>
      </c>
      <c r="Q39" s="1">
        <v>39</v>
      </c>
      <c r="R39" s="1">
        <v>8</v>
      </c>
      <c r="S39" s="1">
        <v>0</v>
      </c>
      <c r="T39" s="1">
        <v>4</v>
      </c>
      <c r="U39" s="1">
        <v>0</v>
      </c>
      <c r="V39" s="1">
        <v>9</v>
      </c>
      <c r="W39" s="1">
        <v>6</v>
      </c>
      <c r="X39" s="1">
        <v>1</v>
      </c>
      <c r="Y39" s="1">
        <v>182</v>
      </c>
      <c r="Z39" s="6">
        <v>0.26600000000000001</v>
      </c>
      <c r="AA39" s="6">
        <v>0.32203389830508472</v>
      </c>
      <c r="AB39" s="7">
        <v>7.6923076923076927E-2</v>
      </c>
      <c r="AC39" s="7">
        <v>0.2142857142857143</v>
      </c>
      <c r="AD39" s="8">
        <v>2.197802197802198E-2</v>
      </c>
      <c r="AE39" s="4">
        <v>8.23</v>
      </c>
      <c r="AF39" s="7">
        <v>0.55500000000000005</v>
      </c>
      <c r="AG39" s="7">
        <v>0.76241134751773054</v>
      </c>
      <c r="AH39" s="9">
        <v>72.48129903302312</v>
      </c>
      <c r="AI39" s="9">
        <v>93.392222474289156</v>
      </c>
      <c r="AJ39" s="5">
        <v>0.25088502298061138</v>
      </c>
    </row>
    <row r="40" spans="1:36" x14ac:dyDescent="0.25">
      <c r="A40" s="2" t="s">
        <v>183</v>
      </c>
      <c r="B40" s="1" t="s">
        <v>75</v>
      </c>
      <c r="C40" s="5">
        <v>0.7602164438798068</v>
      </c>
      <c r="D40" s="4">
        <v>4.24</v>
      </c>
      <c r="E40" s="4">
        <v>4.2977757076343597</v>
      </c>
      <c r="F40" s="4">
        <v>1.34</v>
      </c>
      <c r="G40" s="1">
        <v>8</v>
      </c>
      <c r="H40" s="1">
        <v>8</v>
      </c>
      <c r="I40" s="1">
        <v>2</v>
      </c>
      <c r="J40" s="1">
        <v>3</v>
      </c>
      <c r="K40" s="1">
        <v>0</v>
      </c>
      <c r="L40" s="1">
        <v>40.1</v>
      </c>
      <c r="M40" s="1">
        <v>36</v>
      </c>
      <c r="N40" s="1">
        <v>22</v>
      </c>
      <c r="O40" s="1">
        <v>19</v>
      </c>
      <c r="P40" s="1">
        <v>18</v>
      </c>
      <c r="Q40" s="1">
        <v>44</v>
      </c>
      <c r="R40" s="1">
        <v>5</v>
      </c>
      <c r="S40" s="1">
        <v>1</v>
      </c>
      <c r="T40" s="1">
        <v>3</v>
      </c>
      <c r="U40" s="1">
        <v>0</v>
      </c>
      <c r="V40" s="1">
        <v>4</v>
      </c>
      <c r="W40" s="1">
        <v>1</v>
      </c>
      <c r="X40" s="1">
        <v>0</v>
      </c>
      <c r="Y40" s="1">
        <v>175</v>
      </c>
      <c r="Z40" s="6">
        <v>0.23699999999999999</v>
      </c>
      <c r="AA40" s="6">
        <v>0.30275229357798172</v>
      </c>
      <c r="AB40" s="7">
        <v>0.1028571428571429</v>
      </c>
      <c r="AC40" s="7">
        <v>0.25142857142857139</v>
      </c>
      <c r="AD40" s="8">
        <v>1.714285714285714E-2</v>
      </c>
      <c r="AE40" s="4">
        <v>9.82</v>
      </c>
      <c r="AF40" s="7">
        <v>0.6</v>
      </c>
      <c r="AG40" s="7">
        <v>0.64960629921259849</v>
      </c>
      <c r="AH40" s="9">
        <v>80.873870500004742</v>
      </c>
      <c r="AI40" s="9">
        <v>81.975885853133832</v>
      </c>
      <c r="AJ40" s="5">
        <v>0.18695506626310279</v>
      </c>
    </row>
    <row r="41" spans="1:36" x14ac:dyDescent="0.25">
      <c r="A41" s="2" t="s">
        <v>929</v>
      </c>
      <c r="B41" s="1" t="s">
        <v>63</v>
      </c>
      <c r="C41" s="5">
        <v>0.75402238159840562</v>
      </c>
      <c r="D41" s="4">
        <v>6.33</v>
      </c>
      <c r="E41" s="4">
        <v>5.0925320484722052</v>
      </c>
      <c r="F41" s="4">
        <v>1.72</v>
      </c>
      <c r="G41" s="1">
        <v>13</v>
      </c>
      <c r="H41" s="1">
        <v>9</v>
      </c>
      <c r="I41" s="1">
        <v>2</v>
      </c>
      <c r="J41" s="1">
        <v>1</v>
      </c>
      <c r="K41" s="1">
        <v>0</v>
      </c>
      <c r="L41" s="1">
        <v>48.1</v>
      </c>
      <c r="M41" s="1">
        <v>58</v>
      </c>
      <c r="N41" s="1">
        <v>41</v>
      </c>
      <c r="O41" s="1">
        <v>34</v>
      </c>
      <c r="P41" s="1">
        <v>25</v>
      </c>
      <c r="Q41" s="1">
        <v>35</v>
      </c>
      <c r="R41" s="1">
        <v>9</v>
      </c>
      <c r="S41" s="1">
        <v>0</v>
      </c>
      <c r="T41" s="1">
        <v>1</v>
      </c>
      <c r="U41" s="1">
        <v>0</v>
      </c>
      <c r="V41" s="1">
        <v>7</v>
      </c>
      <c r="W41" s="1">
        <v>10</v>
      </c>
      <c r="X41" s="1">
        <v>0</v>
      </c>
      <c r="Y41" s="1">
        <v>235</v>
      </c>
      <c r="Z41" s="6">
        <v>0.30399999999999999</v>
      </c>
      <c r="AA41" s="6">
        <v>0.34756097560975607</v>
      </c>
      <c r="AB41" s="7">
        <v>0.1063829787234043</v>
      </c>
      <c r="AC41" s="7">
        <v>0.14893617021276601</v>
      </c>
      <c r="AD41" s="8">
        <v>4.2553191489361703E-3</v>
      </c>
      <c r="AE41" s="4">
        <v>6.52</v>
      </c>
      <c r="AF41" s="7">
        <v>0.49399999999999999</v>
      </c>
      <c r="AG41" s="7">
        <v>0.56768558951965065</v>
      </c>
      <c r="AH41" s="9">
        <v>120.7385849681674</v>
      </c>
      <c r="AI41" s="9">
        <v>97.135089010675699</v>
      </c>
      <c r="AJ41" s="5">
        <v>-3.1669656858632322E-2</v>
      </c>
    </row>
    <row r="42" spans="1:36" x14ac:dyDescent="0.25">
      <c r="A42" s="2" t="s">
        <v>689</v>
      </c>
      <c r="B42" s="1" t="s">
        <v>92</v>
      </c>
      <c r="C42" s="5">
        <v>0.69410406184023088</v>
      </c>
      <c r="D42" s="4">
        <v>2.95</v>
      </c>
      <c r="E42" s="4">
        <v>3.744883145650888</v>
      </c>
      <c r="F42" s="4">
        <v>1.1499999999999999</v>
      </c>
      <c r="G42" s="1">
        <v>18</v>
      </c>
      <c r="H42" s="1">
        <v>0</v>
      </c>
      <c r="I42" s="1">
        <v>4</v>
      </c>
      <c r="J42" s="1">
        <v>2</v>
      </c>
      <c r="K42" s="1">
        <v>0</v>
      </c>
      <c r="L42" s="1">
        <v>36.200000000000003</v>
      </c>
      <c r="M42" s="1">
        <v>26</v>
      </c>
      <c r="N42" s="1">
        <v>14</v>
      </c>
      <c r="O42" s="1">
        <v>12</v>
      </c>
      <c r="P42" s="1">
        <v>16</v>
      </c>
      <c r="Q42" s="1">
        <v>32</v>
      </c>
      <c r="R42" s="1">
        <v>10</v>
      </c>
      <c r="S42" s="1">
        <v>3</v>
      </c>
      <c r="T42" s="1">
        <v>0</v>
      </c>
      <c r="U42" s="1">
        <v>0</v>
      </c>
      <c r="V42" s="1">
        <v>2</v>
      </c>
      <c r="W42" s="1">
        <v>1</v>
      </c>
      <c r="X42" s="1">
        <v>0</v>
      </c>
      <c r="Y42" s="1">
        <v>151</v>
      </c>
      <c r="Z42" s="6">
        <v>0.19800000000000001</v>
      </c>
      <c r="AA42" s="6">
        <v>0.25490196078431371</v>
      </c>
      <c r="AB42" s="7">
        <v>0.10596026490066229</v>
      </c>
      <c r="AC42" s="7">
        <v>0.2119205298013245</v>
      </c>
      <c r="AD42" s="8">
        <v>0</v>
      </c>
      <c r="AE42" s="4">
        <v>7.85</v>
      </c>
      <c r="AF42" s="7">
        <v>0.57599999999999996</v>
      </c>
      <c r="AG42" s="7">
        <v>0.67441860465116277</v>
      </c>
      <c r="AH42" s="9">
        <v>56.268376880899531</v>
      </c>
      <c r="AI42" s="9">
        <v>71.429998716750077</v>
      </c>
      <c r="AJ42" s="5">
        <v>0.22793892918967629</v>
      </c>
    </row>
    <row r="43" spans="1:36" x14ac:dyDescent="0.25">
      <c r="A43" s="2" t="s">
        <v>729</v>
      </c>
      <c r="B43" s="1" t="s">
        <v>53</v>
      </c>
      <c r="C43" s="5">
        <v>0.6914106980561302</v>
      </c>
      <c r="D43" s="4">
        <v>4.0199999999999996</v>
      </c>
      <c r="E43" s="4">
        <v>4.9671971952376648</v>
      </c>
      <c r="F43" s="4">
        <v>1.41</v>
      </c>
      <c r="G43" s="1">
        <v>9</v>
      </c>
      <c r="H43" s="1">
        <v>7</v>
      </c>
      <c r="I43" s="1">
        <v>4</v>
      </c>
      <c r="J43" s="1">
        <v>2</v>
      </c>
      <c r="K43" s="1">
        <v>0</v>
      </c>
      <c r="L43" s="1">
        <v>40.1</v>
      </c>
      <c r="M43" s="1">
        <v>40</v>
      </c>
      <c r="N43" s="1">
        <v>20</v>
      </c>
      <c r="O43" s="1">
        <v>18</v>
      </c>
      <c r="P43" s="1">
        <v>17</v>
      </c>
      <c r="Q43" s="1">
        <v>24</v>
      </c>
      <c r="R43" s="1">
        <v>5</v>
      </c>
      <c r="S43" s="1">
        <v>4</v>
      </c>
      <c r="T43" s="1">
        <v>2</v>
      </c>
      <c r="U43" s="1">
        <v>0</v>
      </c>
      <c r="V43" s="1">
        <v>1</v>
      </c>
      <c r="W43" s="1">
        <v>2</v>
      </c>
      <c r="X43" s="1">
        <v>0</v>
      </c>
      <c r="Y43" s="1">
        <v>178</v>
      </c>
      <c r="Z43" s="6">
        <v>0.25600000000000001</v>
      </c>
      <c r="AA43" s="6">
        <v>0.2857142857142857</v>
      </c>
      <c r="AB43" s="7">
        <v>9.5505617977528087E-2</v>
      </c>
      <c r="AC43" s="7">
        <v>0.1348314606741573</v>
      </c>
      <c r="AD43" s="8">
        <v>1.123595505617977E-2</v>
      </c>
      <c r="AE43" s="4">
        <v>5.36</v>
      </c>
      <c r="AF43" s="7">
        <v>0.64600000000000002</v>
      </c>
      <c r="AG43" s="7">
        <v>0.69395017793594305</v>
      </c>
      <c r="AH43" s="9">
        <v>76.677584766513917</v>
      </c>
      <c r="AI43" s="9">
        <v>94.744448753688133</v>
      </c>
      <c r="AJ43" s="5">
        <v>-5.2401169963900429E-4</v>
      </c>
    </row>
    <row r="44" spans="1:36" x14ac:dyDescent="0.25">
      <c r="A44" s="2" t="s">
        <v>779</v>
      </c>
      <c r="B44" s="1" t="s">
        <v>52</v>
      </c>
      <c r="C44" s="5">
        <v>0.69027428907636224</v>
      </c>
      <c r="D44" s="4">
        <v>3.89</v>
      </c>
      <c r="E44" s="4">
        <v>3.946886227314987</v>
      </c>
      <c r="F44" s="4">
        <v>1.47</v>
      </c>
      <c r="G44" s="1">
        <v>22</v>
      </c>
      <c r="H44" s="1">
        <v>2</v>
      </c>
      <c r="I44" s="1">
        <v>3</v>
      </c>
      <c r="J44" s="1">
        <v>4</v>
      </c>
      <c r="K44" s="1">
        <v>5</v>
      </c>
      <c r="L44" s="1">
        <v>39.1</v>
      </c>
      <c r="M44" s="1">
        <v>48</v>
      </c>
      <c r="N44" s="1">
        <v>20</v>
      </c>
      <c r="O44" s="1">
        <v>17</v>
      </c>
      <c r="P44" s="1">
        <v>10</v>
      </c>
      <c r="Q44" s="1">
        <v>32</v>
      </c>
      <c r="R44" s="1">
        <v>8</v>
      </c>
      <c r="S44" s="1">
        <v>2</v>
      </c>
      <c r="T44" s="1">
        <v>1</v>
      </c>
      <c r="U44" s="1">
        <v>0</v>
      </c>
      <c r="V44" s="1">
        <v>1</v>
      </c>
      <c r="W44" s="1">
        <v>5</v>
      </c>
      <c r="X44" s="1">
        <v>0</v>
      </c>
      <c r="Y44" s="1">
        <v>178</v>
      </c>
      <c r="Z44" s="6">
        <v>0.30599999999999999</v>
      </c>
      <c r="AA44" s="6">
        <v>0.36153846153846148</v>
      </c>
      <c r="AB44" s="7">
        <v>5.6179775280898868E-2</v>
      </c>
      <c r="AC44" s="7">
        <v>0.1797752808988764</v>
      </c>
      <c r="AD44" s="8">
        <v>5.6179775280898866E-3</v>
      </c>
      <c r="AE44" s="4">
        <v>7.32</v>
      </c>
      <c r="AF44" s="7">
        <v>0.66300000000000003</v>
      </c>
      <c r="AG44" s="7">
        <v>0.69805194805194803</v>
      </c>
      <c r="AH44" s="9">
        <v>74.19796137854209</v>
      </c>
      <c r="AI44" s="9">
        <v>75.283010760878426</v>
      </c>
      <c r="AJ44" s="5">
        <v>0.39203962356057082</v>
      </c>
    </row>
    <row r="45" spans="1:36" x14ac:dyDescent="0.25">
      <c r="A45" s="2" t="s">
        <v>895</v>
      </c>
      <c r="B45" s="1" t="s">
        <v>162</v>
      </c>
      <c r="C45" s="5">
        <v>0.68833698708907498</v>
      </c>
      <c r="D45" s="4">
        <v>5.23</v>
      </c>
      <c r="E45" s="4">
        <v>5.5316866647124714</v>
      </c>
      <c r="F45" s="4">
        <v>1.65</v>
      </c>
      <c r="G45" s="1">
        <v>12</v>
      </c>
      <c r="H45" s="1">
        <v>12</v>
      </c>
      <c r="I45" s="1">
        <v>1</v>
      </c>
      <c r="J45" s="1">
        <v>4</v>
      </c>
      <c r="K45" s="1">
        <v>0</v>
      </c>
      <c r="L45" s="1">
        <v>51.2</v>
      </c>
      <c r="M45" s="1">
        <v>50</v>
      </c>
      <c r="N45" s="1">
        <v>32</v>
      </c>
      <c r="O45" s="1">
        <v>30</v>
      </c>
      <c r="P45" s="1">
        <v>35</v>
      </c>
      <c r="Q45" s="1">
        <v>44</v>
      </c>
      <c r="R45" s="1">
        <v>10</v>
      </c>
      <c r="S45" s="1">
        <v>1</v>
      </c>
      <c r="T45" s="1">
        <v>3</v>
      </c>
      <c r="U45" s="1">
        <v>0</v>
      </c>
      <c r="V45" s="1">
        <v>3</v>
      </c>
      <c r="W45" s="1">
        <v>6</v>
      </c>
      <c r="X45" s="1">
        <v>0</v>
      </c>
      <c r="Y45" s="1">
        <v>245</v>
      </c>
      <c r="Z45" s="6">
        <v>0.253</v>
      </c>
      <c r="AA45" s="6">
        <v>0.29936305732484081</v>
      </c>
      <c r="AB45" s="7">
        <v>0.14285714285714279</v>
      </c>
      <c r="AC45" s="7">
        <v>0.17959183673469389</v>
      </c>
      <c r="AD45" s="8">
        <v>1.2244897959183669E-2</v>
      </c>
      <c r="AE45" s="4">
        <v>7.66</v>
      </c>
      <c r="AF45" s="7">
        <v>0.52700000000000002</v>
      </c>
      <c r="AG45" s="7">
        <v>0.67972350230414746</v>
      </c>
      <c r="AH45" s="9">
        <v>99.757156300713405</v>
      </c>
      <c r="AI45" s="9">
        <v>105.5115356057923</v>
      </c>
      <c r="AJ45" s="5">
        <v>-0.32063213498967258</v>
      </c>
    </row>
    <row r="46" spans="1:36" x14ac:dyDescent="0.25">
      <c r="A46" s="2" t="s">
        <v>694</v>
      </c>
      <c r="B46" s="1" t="s">
        <v>43</v>
      </c>
      <c r="C46" s="5">
        <v>0.6832314290318019</v>
      </c>
      <c r="D46" s="4">
        <v>3.58</v>
      </c>
      <c r="E46" s="4">
        <v>4.6834993966565186</v>
      </c>
      <c r="F46" s="4">
        <v>1.1399999999999999</v>
      </c>
      <c r="G46" s="1">
        <v>12</v>
      </c>
      <c r="H46" s="1">
        <v>6</v>
      </c>
      <c r="I46" s="1">
        <v>4</v>
      </c>
      <c r="J46" s="1">
        <v>2</v>
      </c>
      <c r="K46" s="1">
        <v>0</v>
      </c>
      <c r="L46" s="1">
        <v>37.200000000000003</v>
      </c>
      <c r="M46" s="1">
        <v>32</v>
      </c>
      <c r="N46" s="1">
        <v>17</v>
      </c>
      <c r="O46" s="1">
        <v>15</v>
      </c>
      <c r="P46" s="1">
        <v>11</v>
      </c>
      <c r="Q46" s="1">
        <v>26</v>
      </c>
      <c r="R46" s="1">
        <v>3</v>
      </c>
      <c r="S46" s="1">
        <v>2</v>
      </c>
      <c r="T46" s="1">
        <v>2</v>
      </c>
      <c r="U46" s="1">
        <v>0</v>
      </c>
      <c r="V46" s="1">
        <v>2</v>
      </c>
      <c r="W46" s="1">
        <v>5</v>
      </c>
      <c r="X46" s="1">
        <v>0</v>
      </c>
      <c r="Y46" s="1">
        <v>160</v>
      </c>
      <c r="Z46" s="6">
        <v>0.23400000000000001</v>
      </c>
      <c r="AA46" s="6">
        <v>0.25862068965517238</v>
      </c>
      <c r="AB46" s="7">
        <v>6.8750000000000006E-2</v>
      </c>
      <c r="AC46" s="7">
        <v>0.16250000000000001</v>
      </c>
      <c r="AD46" s="8">
        <v>1.2500000000000001E-2</v>
      </c>
      <c r="AE46" s="4">
        <v>6.21</v>
      </c>
      <c r="AF46" s="7">
        <v>0.58099999999999996</v>
      </c>
      <c r="AG46" s="7">
        <v>0.68584070796460173</v>
      </c>
      <c r="AH46" s="9">
        <v>68.285013299532309</v>
      </c>
      <c r="AI46" s="9">
        <v>89.33318955001171</v>
      </c>
      <c r="AJ46" s="5">
        <v>-3.8268545619075667E-2</v>
      </c>
    </row>
    <row r="47" spans="1:36" x14ac:dyDescent="0.25">
      <c r="A47" s="2" t="s">
        <v>785</v>
      </c>
      <c r="B47" s="1" t="s">
        <v>75</v>
      </c>
      <c r="C47" s="5">
        <v>0.6817430633275926</v>
      </c>
      <c r="D47" s="4">
        <v>4.38</v>
      </c>
      <c r="E47" s="4">
        <v>4.0994286001963429</v>
      </c>
      <c r="F47" s="4">
        <v>1.38</v>
      </c>
      <c r="G47" s="1">
        <v>11</v>
      </c>
      <c r="H47" s="1">
        <v>6</v>
      </c>
      <c r="I47" s="1">
        <v>2</v>
      </c>
      <c r="J47" s="1">
        <v>3</v>
      </c>
      <c r="K47" s="1">
        <v>0</v>
      </c>
      <c r="L47" s="1">
        <v>37</v>
      </c>
      <c r="M47" s="1">
        <v>35</v>
      </c>
      <c r="N47" s="1">
        <v>22</v>
      </c>
      <c r="O47" s="1">
        <v>18</v>
      </c>
      <c r="P47" s="1">
        <v>16</v>
      </c>
      <c r="Q47" s="1">
        <v>30</v>
      </c>
      <c r="R47" s="1">
        <v>5</v>
      </c>
      <c r="S47" s="1">
        <v>1</v>
      </c>
      <c r="T47" s="1">
        <v>0</v>
      </c>
      <c r="U47" s="1">
        <v>0</v>
      </c>
      <c r="V47" s="1">
        <v>6</v>
      </c>
      <c r="W47" s="1">
        <v>4</v>
      </c>
      <c r="X47" s="1">
        <v>0</v>
      </c>
      <c r="Y47" s="1">
        <v>156</v>
      </c>
      <c r="Z47" s="6">
        <v>0.26500000000000001</v>
      </c>
      <c r="AA47" s="6">
        <v>0.330188679245283</v>
      </c>
      <c r="AB47" s="7">
        <v>0.1025641025641026</v>
      </c>
      <c r="AC47" s="7">
        <v>0.19230769230769229</v>
      </c>
      <c r="AD47" s="8">
        <v>0</v>
      </c>
      <c r="AE47" s="4">
        <v>7.3</v>
      </c>
      <c r="AF47" s="7">
        <v>0.54500000000000004</v>
      </c>
      <c r="AG47" s="7">
        <v>0.6</v>
      </c>
      <c r="AH47" s="9">
        <v>83.544234148589808</v>
      </c>
      <c r="AI47" s="9">
        <v>78.192607956673285</v>
      </c>
      <c r="AJ47" s="5">
        <v>0.2398034566587697</v>
      </c>
    </row>
    <row r="48" spans="1:36" x14ac:dyDescent="0.25">
      <c r="A48" s="2" t="s">
        <v>671</v>
      </c>
      <c r="B48" s="1" t="s">
        <v>53</v>
      </c>
      <c r="C48" s="5">
        <v>0.67153493015415666</v>
      </c>
      <c r="D48" s="4">
        <v>3.46</v>
      </c>
      <c r="E48" s="4">
        <v>5.5801978309655738</v>
      </c>
      <c r="F48" s="4">
        <v>1.33</v>
      </c>
      <c r="G48" s="1">
        <v>10</v>
      </c>
      <c r="H48" s="1">
        <v>10</v>
      </c>
      <c r="I48" s="1">
        <v>8</v>
      </c>
      <c r="J48" s="1">
        <v>0</v>
      </c>
      <c r="K48" s="1">
        <v>0</v>
      </c>
      <c r="L48" s="1">
        <v>52</v>
      </c>
      <c r="M48" s="1">
        <v>54</v>
      </c>
      <c r="N48" s="1">
        <v>21</v>
      </c>
      <c r="O48" s="1">
        <v>20</v>
      </c>
      <c r="P48" s="1">
        <v>15</v>
      </c>
      <c r="Q48" s="1">
        <v>34</v>
      </c>
      <c r="R48" s="1">
        <v>4</v>
      </c>
      <c r="S48" s="1">
        <v>1</v>
      </c>
      <c r="T48" s="1">
        <v>7</v>
      </c>
      <c r="U48" s="1">
        <v>0</v>
      </c>
      <c r="V48" s="1">
        <v>3</v>
      </c>
      <c r="W48" s="1">
        <v>3</v>
      </c>
      <c r="X48" s="1">
        <v>0</v>
      </c>
      <c r="Y48" s="1">
        <v>221</v>
      </c>
      <c r="Z48" s="6">
        <v>0.27600000000000002</v>
      </c>
      <c r="AA48" s="6">
        <v>0.29012345679012352</v>
      </c>
      <c r="AB48" s="7">
        <v>6.7873303167420809E-2</v>
      </c>
      <c r="AC48" s="7">
        <v>0.15384615384615391</v>
      </c>
      <c r="AD48" s="8">
        <v>3.1674208144796379E-2</v>
      </c>
      <c r="AE48" s="4">
        <v>5.88</v>
      </c>
      <c r="AF48" s="7">
        <v>0.53400000000000003</v>
      </c>
      <c r="AG48" s="7">
        <v>0.81993569131832789</v>
      </c>
      <c r="AH48" s="9">
        <v>65.996130172173679</v>
      </c>
      <c r="AI48" s="9">
        <v>106.4368388551691</v>
      </c>
      <c r="AJ48" s="5">
        <v>-0.28591578870972972</v>
      </c>
    </row>
    <row r="49" spans="1:36" x14ac:dyDescent="0.25">
      <c r="A49" s="2" t="s">
        <v>787</v>
      </c>
      <c r="B49" s="1" t="s">
        <v>109</v>
      </c>
      <c r="C49" s="5">
        <v>0.67135378262676859</v>
      </c>
      <c r="D49" s="4">
        <v>4.17</v>
      </c>
      <c r="E49" s="4">
        <v>5.5088245733507053</v>
      </c>
      <c r="F49" s="4">
        <v>1.37</v>
      </c>
      <c r="G49" s="1">
        <v>10</v>
      </c>
      <c r="H49" s="1">
        <v>10</v>
      </c>
      <c r="I49" s="1">
        <v>2</v>
      </c>
      <c r="J49" s="1">
        <v>3</v>
      </c>
      <c r="K49" s="1">
        <v>0</v>
      </c>
      <c r="L49" s="1">
        <v>49.2</v>
      </c>
      <c r="M49" s="1">
        <v>45</v>
      </c>
      <c r="N49" s="1">
        <v>27</v>
      </c>
      <c r="O49" s="1">
        <v>23</v>
      </c>
      <c r="P49" s="1">
        <v>23</v>
      </c>
      <c r="Q49" s="1">
        <v>43</v>
      </c>
      <c r="R49" s="1">
        <v>9</v>
      </c>
      <c r="S49" s="1">
        <v>1</v>
      </c>
      <c r="T49" s="1">
        <v>6</v>
      </c>
      <c r="U49" s="1">
        <v>0</v>
      </c>
      <c r="V49" s="1">
        <v>7</v>
      </c>
      <c r="W49" s="1">
        <v>3</v>
      </c>
      <c r="X49" s="1">
        <v>0</v>
      </c>
      <c r="Y49" s="1">
        <v>215</v>
      </c>
      <c r="Z49" s="6">
        <v>0.251</v>
      </c>
      <c r="AA49" s="6">
        <v>0.27857142857142858</v>
      </c>
      <c r="AB49" s="7">
        <v>0.1069767441860465</v>
      </c>
      <c r="AC49" s="7">
        <v>0.2</v>
      </c>
      <c r="AD49" s="8">
        <v>2.790697674418605E-2</v>
      </c>
      <c r="AE49" s="4">
        <v>7.79</v>
      </c>
      <c r="AF49" s="7">
        <v>0.54900000000000004</v>
      </c>
      <c r="AG49" s="7">
        <v>0.70287539936102239</v>
      </c>
      <c r="AH49" s="9">
        <v>79.538688675712208</v>
      </c>
      <c r="AI49" s="9">
        <v>105.07546347934171</v>
      </c>
      <c r="AJ49" s="5">
        <v>-0.30218626354464112</v>
      </c>
    </row>
    <row r="50" spans="1:36" x14ac:dyDescent="0.25">
      <c r="A50" s="2" t="s">
        <v>910</v>
      </c>
      <c r="B50" s="1" t="s">
        <v>89</v>
      </c>
      <c r="C50" s="5">
        <v>0.62117851803566326</v>
      </c>
      <c r="D50" s="4">
        <v>4.62</v>
      </c>
      <c r="E50" s="4">
        <v>4.7411398301428669</v>
      </c>
      <c r="F50" s="4">
        <v>1.46</v>
      </c>
      <c r="G50" s="1">
        <v>18</v>
      </c>
      <c r="H50" s="1">
        <v>1</v>
      </c>
      <c r="I50" s="1">
        <v>2</v>
      </c>
      <c r="J50" s="1">
        <v>2</v>
      </c>
      <c r="K50" s="1">
        <v>2</v>
      </c>
      <c r="L50" s="1">
        <v>62.1</v>
      </c>
      <c r="M50" s="1">
        <v>65</v>
      </c>
      <c r="N50" s="1">
        <v>35</v>
      </c>
      <c r="O50" s="1">
        <v>32</v>
      </c>
      <c r="P50" s="1">
        <v>26</v>
      </c>
      <c r="Q50" s="1">
        <v>58</v>
      </c>
      <c r="R50" s="1">
        <v>10</v>
      </c>
      <c r="S50" s="1">
        <v>0</v>
      </c>
      <c r="T50" s="1">
        <v>6</v>
      </c>
      <c r="U50" s="1">
        <v>0</v>
      </c>
      <c r="V50" s="1">
        <v>11</v>
      </c>
      <c r="W50" s="1">
        <v>0</v>
      </c>
      <c r="X50" s="1">
        <v>0</v>
      </c>
      <c r="Y50" s="1">
        <v>274</v>
      </c>
      <c r="Z50" s="6">
        <v>0.27300000000000002</v>
      </c>
      <c r="AA50" s="6">
        <v>0.32065217391304351</v>
      </c>
      <c r="AB50" s="7">
        <v>9.4890510948905105E-2</v>
      </c>
      <c r="AC50" s="7">
        <v>0.21167883211678831</v>
      </c>
      <c r="AD50" s="8">
        <v>2.18978102189781E-2</v>
      </c>
      <c r="AE50" s="4">
        <v>8.3699999999999992</v>
      </c>
      <c r="AF50" s="7">
        <v>0.63900000000000001</v>
      </c>
      <c r="AG50" s="7">
        <v>0.67796610169491534</v>
      </c>
      <c r="AH50" s="9">
        <v>88.122000403307055</v>
      </c>
      <c r="AI50" s="9">
        <v>90.432624680516199</v>
      </c>
      <c r="AJ50" s="5">
        <v>0.39354293937583412</v>
      </c>
    </row>
    <row r="51" spans="1:36" x14ac:dyDescent="0.25">
      <c r="A51" s="2" t="s">
        <v>670</v>
      </c>
      <c r="B51" s="1" t="s">
        <v>55</v>
      </c>
      <c r="C51" s="5">
        <v>0.6116302319024981</v>
      </c>
      <c r="D51" s="4">
        <v>2.5</v>
      </c>
      <c r="E51" s="4">
        <v>3.9605397113074541</v>
      </c>
      <c r="F51" s="4">
        <v>1.25</v>
      </c>
      <c r="G51" s="1">
        <v>13</v>
      </c>
      <c r="H51" s="1">
        <v>0</v>
      </c>
      <c r="I51" s="1">
        <v>8</v>
      </c>
      <c r="J51" s="1">
        <v>0</v>
      </c>
      <c r="K51" s="1">
        <v>0</v>
      </c>
      <c r="L51" s="1">
        <v>36</v>
      </c>
      <c r="M51" s="1">
        <v>27</v>
      </c>
      <c r="N51" s="1">
        <v>11</v>
      </c>
      <c r="O51" s="1">
        <v>10</v>
      </c>
      <c r="P51" s="1">
        <v>18</v>
      </c>
      <c r="Q51" s="1">
        <v>47</v>
      </c>
      <c r="R51" s="1">
        <v>6</v>
      </c>
      <c r="S51" s="1">
        <v>0</v>
      </c>
      <c r="T51" s="1">
        <v>2</v>
      </c>
      <c r="U51" s="1">
        <v>1</v>
      </c>
      <c r="V51" s="1">
        <v>3</v>
      </c>
      <c r="W51" s="1">
        <v>3</v>
      </c>
      <c r="X51" s="1">
        <v>0</v>
      </c>
      <c r="Y51" s="1">
        <v>157</v>
      </c>
      <c r="Z51" s="6">
        <v>0.20300000000000001</v>
      </c>
      <c r="AA51" s="6">
        <v>0.28735632183908039</v>
      </c>
      <c r="AB51" s="7">
        <v>0.11464968152866239</v>
      </c>
      <c r="AC51" s="7">
        <v>0.29936305732484081</v>
      </c>
      <c r="AD51" s="8">
        <v>1.2738853503184711E-2</v>
      </c>
      <c r="AE51" s="4">
        <v>11.75</v>
      </c>
      <c r="AF51" s="7">
        <v>0.66200000000000003</v>
      </c>
      <c r="AG51" s="7">
        <v>0.81858407079646012</v>
      </c>
      <c r="AH51" s="9">
        <v>47.685065153304677</v>
      </c>
      <c r="AI51" s="9">
        <v>75.543437670378594</v>
      </c>
      <c r="AJ51" s="5">
        <v>0.26788005311696139</v>
      </c>
    </row>
    <row r="52" spans="1:36" x14ac:dyDescent="0.25">
      <c r="A52" s="2" t="s">
        <v>706</v>
      </c>
      <c r="B52" s="1" t="s">
        <v>86</v>
      </c>
      <c r="C52" s="5">
        <v>0.60412576155394504</v>
      </c>
      <c r="D52" s="4">
        <v>2.0299999999999998</v>
      </c>
      <c r="E52" s="4">
        <v>4.6244286001963433</v>
      </c>
      <c r="F52" s="4">
        <v>1.25</v>
      </c>
      <c r="G52" s="1">
        <v>8</v>
      </c>
      <c r="H52" s="1">
        <v>7</v>
      </c>
      <c r="I52" s="1">
        <v>3</v>
      </c>
      <c r="J52" s="1">
        <v>2</v>
      </c>
      <c r="K52" s="1">
        <v>0</v>
      </c>
      <c r="L52" s="1">
        <v>40</v>
      </c>
      <c r="M52" s="1">
        <v>32</v>
      </c>
      <c r="N52" s="1">
        <v>12</v>
      </c>
      <c r="O52" s="1">
        <v>9</v>
      </c>
      <c r="P52" s="1">
        <v>18</v>
      </c>
      <c r="Q52" s="1">
        <v>29</v>
      </c>
      <c r="R52" s="1">
        <v>4</v>
      </c>
      <c r="S52" s="1">
        <v>1</v>
      </c>
      <c r="T52" s="1">
        <v>1</v>
      </c>
      <c r="U52" s="1">
        <v>0</v>
      </c>
      <c r="V52" s="1">
        <v>2</v>
      </c>
      <c r="W52" s="1">
        <v>4</v>
      </c>
      <c r="X52" s="1">
        <v>0</v>
      </c>
      <c r="Y52" s="1">
        <v>169</v>
      </c>
      <c r="Z52" s="6">
        <v>0.22500000000000001</v>
      </c>
      <c r="AA52" s="6">
        <v>0.26495726495726502</v>
      </c>
      <c r="AB52" s="7">
        <v>0.106508875739645</v>
      </c>
      <c r="AC52" s="7">
        <v>0.17159763313609469</v>
      </c>
      <c r="AD52" s="8">
        <v>5.9171597633136093E-3</v>
      </c>
      <c r="AE52" s="4">
        <v>6.53</v>
      </c>
      <c r="AF52" s="7">
        <v>0.55000000000000004</v>
      </c>
      <c r="AG52" s="7">
        <v>0.79847908745247143</v>
      </c>
      <c r="AH52" s="9">
        <v>38.720272904483402</v>
      </c>
      <c r="AI52" s="9">
        <v>88.206471638867285</v>
      </c>
      <c r="AJ52" s="5">
        <v>5.2567641308236553E-2</v>
      </c>
    </row>
    <row r="53" spans="1:36" x14ac:dyDescent="0.25">
      <c r="A53" s="2" t="s">
        <v>402</v>
      </c>
      <c r="B53" s="1" t="s">
        <v>49</v>
      </c>
      <c r="C53" s="5">
        <v>0.60221394243931659</v>
      </c>
      <c r="D53" s="4">
        <v>4.83</v>
      </c>
      <c r="E53" s="4">
        <v>5.148209088001221</v>
      </c>
      <c r="F53" s="4">
        <v>1.41</v>
      </c>
      <c r="G53" s="1">
        <v>10</v>
      </c>
      <c r="H53" s="1">
        <v>6</v>
      </c>
      <c r="I53" s="1">
        <v>1</v>
      </c>
      <c r="J53" s="1">
        <v>1</v>
      </c>
      <c r="K53" s="1">
        <v>0</v>
      </c>
      <c r="L53" s="1">
        <v>41</v>
      </c>
      <c r="M53" s="1">
        <v>30</v>
      </c>
      <c r="N53" s="1">
        <v>29</v>
      </c>
      <c r="O53" s="1">
        <v>22</v>
      </c>
      <c r="P53" s="1">
        <v>28</v>
      </c>
      <c r="Q53" s="1">
        <v>38</v>
      </c>
      <c r="R53" s="1">
        <v>8</v>
      </c>
      <c r="S53" s="1">
        <v>0</v>
      </c>
      <c r="T53" s="1">
        <v>2</v>
      </c>
      <c r="U53" s="1">
        <v>1</v>
      </c>
      <c r="V53" s="1">
        <v>3</v>
      </c>
      <c r="W53" s="1">
        <v>3</v>
      </c>
      <c r="X53" s="1">
        <v>0</v>
      </c>
      <c r="Y53" s="1">
        <v>184</v>
      </c>
      <c r="Z53" s="6">
        <v>0.214</v>
      </c>
      <c r="AA53" s="6">
        <v>0.247787610619469</v>
      </c>
      <c r="AB53" s="7">
        <v>0.1521739130434783</v>
      </c>
      <c r="AC53" s="7">
        <v>0.20652173913043481</v>
      </c>
      <c r="AD53" s="8">
        <v>1.0869565217391301E-2</v>
      </c>
      <c r="AE53" s="4">
        <v>8.34</v>
      </c>
      <c r="AF53" s="7">
        <v>0.59799999999999998</v>
      </c>
      <c r="AG53" s="7">
        <v>0.54982817869415801</v>
      </c>
      <c r="AH53" s="9">
        <v>92.127545876184641</v>
      </c>
      <c r="AI53" s="9">
        <v>98.19707431366939</v>
      </c>
      <c r="AJ53" s="5">
        <v>2.996306663172987E-2</v>
      </c>
    </row>
    <row r="54" spans="1:36" x14ac:dyDescent="0.25">
      <c r="A54" s="2" t="s">
        <v>761</v>
      </c>
      <c r="B54" s="1" t="s">
        <v>45</v>
      </c>
      <c r="C54" s="5">
        <v>0.58629753986669297</v>
      </c>
      <c r="D54" s="4">
        <v>2.54</v>
      </c>
      <c r="E54" s="4">
        <v>4.9472546871528644</v>
      </c>
      <c r="F54" s="4">
        <v>1.26</v>
      </c>
      <c r="G54" s="1">
        <v>10</v>
      </c>
      <c r="H54" s="1">
        <v>10</v>
      </c>
      <c r="I54" s="1">
        <v>2</v>
      </c>
      <c r="J54" s="1">
        <v>3</v>
      </c>
      <c r="K54" s="1">
        <v>0</v>
      </c>
      <c r="L54" s="1">
        <v>46</v>
      </c>
      <c r="M54" s="1">
        <v>37</v>
      </c>
      <c r="N54" s="1">
        <v>16</v>
      </c>
      <c r="O54" s="1">
        <v>13</v>
      </c>
      <c r="P54" s="1">
        <v>21</v>
      </c>
      <c r="Q54" s="1">
        <v>42</v>
      </c>
      <c r="R54" s="1">
        <v>6</v>
      </c>
      <c r="S54" s="1">
        <v>1</v>
      </c>
      <c r="T54" s="1">
        <v>3</v>
      </c>
      <c r="U54" s="1">
        <v>0</v>
      </c>
      <c r="V54" s="1">
        <v>10</v>
      </c>
      <c r="W54" s="1">
        <v>7</v>
      </c>
      <c r="X54" s="1">
        <v>0</v>
      </c>
      <c r="Y54" s="1">
        <v>199</v>
      </c>
      <c r="Z54" s="6">
        <v>0.22600000000000001</v>
      </c>
      <c r="AA54" s="6">
        <v>0.26984126984126983</v>
      </c>
      <c r="AB54" s="7">
        <v>0.1055276381909548</v>
      </c>
      <c r="AC54" s="7">
        <v>0.21105527638190949</v>
      </c>
      <c r="AD54" s="8">
        <v>1.507537688442211E-2</v>
      </c>
      <c r="AE54" s="4">
        <v>8.2200000000000006</v>
      </c>
      <c r="AF54" s="7">
        <v>0.58799999999999997</v>
      </c>
      <c r="AG54" s="7">
        <v>0.80592105263157898</v>
      </c>
      <c r="AH54" s="9">
        <v>48.448026195757564</v>
      </c>
      <c r="AI54" s="9">
        <v>94.364064834750522</v>
      </c>
      <c r="AJ54" s="5">
        <v>0.10848474402487079</v>
      </c>
    </row>
    <row r="55" spans="1:36" x14ac:dyDescent="0.25">
      <c r="A55" s="2" t="s">
        <v>693</v>
      </c>
      <c r="B55" s="1" t="s">
        <v>37</v>
      </c>
      <c r="C55" s="5">
        <v>0.54802595074736171</v>
      </c>
      <c r="D55" s="4">
        <v>3.52</v>
      </c>
      <c r="E55" s="4">
        <v>4.725515556718082</v>
      </c>
      <c r="F55" s="4">
        <v>1.43</v>
      </c>
      <c r="G55" s="1">
        <v>9</v>
      </c>
      <c r="H55" s="1">
        <v>8</v>
      </c>
      <c r="I55" s="1">
        <v>4</v>
      </c>
      <c r="J55" s="1">
        <v>2</v>
      </c>
      <c r="K55" s="1">
        <v>0</v>
      </c>
      <c r="L55" s="1">
        <v>38.1</v>
      </c>
      <c r="M55" s="1">
        <v>27</v>
      </c>
      <c r="N55" s="1">
        <v>19</v>
      </c>
      <c r="O55" s="1">
        <v>15</v>
      </c>
      <c r="P55" s="1">
        <v>28</v>
      </c>
      <c r="Q55" s="1">
        <v>39</v>
      </c>
      <c r="R55" s="1">
        <v>5</v>
      </c>
      <c r="S55" s="1">
        <v>2</v>
      </c>
      <c r="T55" s="1">
        <v>0</v>
      </c>
      <c r="U55" s="1">
        <v>1</v>
      </c>
      <c r="V55" s="1">
        <v>7</v>
      </c>
      <c r="W55" s="1">
        <v>6</v>
      </c>
      <c r="X55" s="1">
        <v>0</v>
      </c>
      <c r="Y55" s="1">
        <v>173</v>
      </c>
      <c r="Z55" s="6">
        <v>0.2</v>
      </c>
      <c r="AA55" s="6">
        <v>0.27</v>
      </c>
      <c r="AB55" s="7">
        <v>0.16184971098265899</v>
      </c>
      <c r="AC55" s="7">
        <v>0.22543352601156069</v>
      </c>
      <c r="AD55" s="8">
        <v>0</v>
      </c>
      <c r="AE55" s="4">
        <v>9.16</v>
      </c>
      <c r="AF55" s="7">
        <v>0.503</v>
      </c>
      <c r="AG55" s="7">
        <v>0.68852459016393441</v>
      </c>
      <c r="AH55" s="9">
        <v>67.140571735853001</v>
      </c>
      <c r="AI55" s="9">
        <v>90.134606882022624</v>
      </c>
      <c r="AJ55" s="5">
        <v>0.25677626808064252</v>
      </c>
    </row>
    <row r="56" spans="1:36" x14ac:dyDescent="0.25">
      <c r="A56" s="2" t="s">
        <v>868</v>
      </c>
      <c r="B56" s="1" t="s">
        <v>75</v>
      </c>
      <c r="C56" s="5">
        <v>0.5428899483843479</v>
      </c>
      <c r="D56" s="4">
        <v>4.32</v>
      </c>
      <c r="E56" s="4">
        <v>4.5554286001963424</v>
      </c>
      <c r="F56" s="4">
        <v>1.78</v>
      </c>
      <c r="G56" s="1">
        <v>18</v>
      </c>
      <c r="H56" s="1">
        <v>6</v>
      </c>
      <c r="I56" s="1">
        <v>1</v>
      </c>
      <c r="J56" s="1">
        <v>1</v>
      </c>
      <c r="K56" s="1">
        <v>0</v>
      </c>
      <c r="L56" s="1">
        <v>41.2</v>
      </c>
      <c r="M56" s="1">
        <v>53</v>
      </c>
      <c r="N56" s="1">
        <v>28</v>
      </c>
      <c r="O56" s="1">
        <v>20</v>
      </c>
      <c r="P56" s="1">
        <v>21</v>
      </c>
      <c r="Q56" s="1">
        <v>54</v>
      </c>
      <c r="R56" s="1">
        <v>7</v>
      </c>
      <c r="S56" s="1">
        <v>1</v>
      </c>
      <c r="T56" s="1">
        <v>4</v>
      </c>
      <c r="U56" s="1">
        <v>0</v>
      </c>
      <c r="V56" s="1">
        <v>3</v>
      </c>
      <c r="W56" s="1">
        <v>4</v>
      </c>
      <c r="X56" s="1">
        <v>0</v>
      </c>
      <c r="Y56" s="1">
        <v>206</v>
      </c>
      <c r="Z56" s="6">
        <v>0.31</v>
      </c>
      <c r="AA56" s="6">
        <v>0.3983739837398374</v>
      </c>
      <c r="AB56" s="7">
        <v>0.1019417475728155</v>
      </c>
      <c r="AC56" s="7">
        <v>0.26213592233009708</v>
      </c>
      <c r="AD56" s="8">
        <v>1.9417475728155342E-2</v>
      </c>
      <c r="AE56" s="4">
        <v>11.66</v>
      </c>
      <c r="AF56" s="7">
        <v>0.57799999999999996</v>
      </c>
      <c r="AG56" s="7">
        <v>0.69060773480662974</v>
      </c>
      <c r="AH56" s="9">
        <v>82.399792584910486</v>
      </c>
      <c r="AI56" s="9">
        <v>86.890363840636056</v>
      </c>
      <c r="AJ56" s="5">
        <v>9.3373304029569226E-2</v>
      </c>
    </row>
    <row r="57" spans="1:36" x14ac:dyDescent="0.25">
      <c r="A57" s="2" t="s">
        <v>901</v>
      </c>
      <c r="B57" s="1" t="s">
        <v>142</v>
      </c>
      <c r="C57" s="5">
        <v>0.53678984821169462</v>
      </c>
      <c r="D57" s="4">
        <v>5.36</v>
      </c>
      <c r="E57" s="4">
        <v>4.5574438673719158</v>
      </c>
      <c r="F57" s="4">
        <v>1.42</v>
      </c>
      <c r="G57" s="1">
        <v>16</v>
      </c>
      <c r="H57" s="1">
        <v>3</v>
      </c>
      <c r="I57" s="1">
        <v>1</v>
      </c>
      <c r="J57" s="1">
        <v>3</v>
      </c>
      <c r="K57" s="1">
        <v>1</v>
      </c>
      <c r="L57" s="1">
        <v>43.2</v>
      </c>
      <c r="M57" s="1">
        <v>44</v>
      </c>
      <c r="N57" s="1">
        <v>32</v>
      </c>
      <c r="O57" s="1">
        <v>26</v>
      </c>
      <c r="P57" s="1">
        <v>18</v>
      </c>
      <c r="Q57" s="1">
        <v>45</v>
      </c>
      <c r="R57" s="1">
        <v>8</v>
      </c>
      <c r="S57" s="1">
        <v>2</v>
      </c>
      <c r="T57" s="1">
        <v>2</v>
      </c>
      <c r="U57" s="1">
        <v>0</v>
      </c>
      <c r="V57" s="1">
        <v>1</v>
      </c>
      <c r="W57" s="1">
        <v>10</v>
      </c>
      <c r="X57" s="1">
        <v>0</v>
      </c>
      <c r="Y57" s="1">
        <v>199</v>
      </c>
      <c r="Z57" s="6">
        <v>0.27300000000000002</v>
      </c>
      <c r="AA57" s="6">
        <v>0.33870967741935482</v>
      </c>
      <c r="AB57" s="7">
        <v>9.0452261306532666E-2</v>
      </c>
      <c r="AC57" s="7">
        <v>0.22613065326633169</v>
      </c>
      <c r="AD57" s="8">
        <v>1.0050251256281411E-2</v>
      </c>
      <c r="AE57" s="4">
        <v>9.27</v>
      </c>
      <c r="AF57" s="7">
        <v>0.52800000000000002</v>
      </c>
      <c r="AG57" s="7">
        <v>0.57803468208092479</v>
      </c>
      <c r="AH57" s="9">
        <v>102.2367796886853</v>
      </c>
      <c r="AI57" s="9">
        <v>86.928803099263462</v>
      </c>
      <c r="AJ57" s="5">
        <v>0.1309218213592018</v>
      </c>
    </row>
    <row r="58" spans="1:36" x14ac:dyDescent="0.25">
      <c r="A58" s="2" t="s">
        <v>801</v>
      </c>
      <c r="B58" s="1" t="s">
        <v>109</v>
      </c>
      <c r="C58" s="5">
        <v>0.53573768656815712</v>
      </c>
      <c r="D58" s="4">
        <v>5.1100000000000003</v>
      </c>
      <c r="E58" s="4">
        <v>5.3967258974936403</v>
      </c>
      <c r="F58" s="4">
        <v>1.57</v>
      </c>
      <c r="G58" s="1">
        <v>9</v>
      </c>
      <c r="H58" s="1">
        <v>9</v>
      </c>
      <c r="I58" s="1">
        <v>4</v>
      </c>
      <c r="J58" s="1">
        <v>1</v>
      </c>
      <c r="K58" s="1">
        <v>0</v>
      </c>
      <c r="L58" s="1">
        <v>37</v>
      </c>
      <c r="M58" s="1">
        <v>34</v>
      </c>
      <c r="N58" s="1">
        <v>22</v>
      </c>
      <c r="O58" s="1">
        <v>21</v>
      </c>
      <c r="P58" s="1">
        <v>24</v>
      </c>
      <c r="Q58" s="1">
        <v>34</v>
      </c>
      <c r="R58" s="1">
        <v>2</v>
      </c>
      <c r="S58" s="1">
        <v>0</v>
      </c>
      <c r="T58" s="1">
        <v>2</v>
      </c>
      <c r="U58" s="1">
        <v>1</v>
      </c>
      <c r="V58" s="1">
        <v>4</v>
      </c>
      <c r="W58" s="1">
        <v>6</v>
      </c>
      <c r="X58" s="1">
        <v>0</v>
      </c>
      <c r="Y58" s="1">
        <v>171</v>
      </c>
      <c r="Z58" s="6">
        <v>0.25600000000000001</v>
      </c>
      <c r="AA58" s="6">
        <v>0.30476190476190479</v>
      </c>
      <c r="AB58" s="7">
        <v>0.14035087719298239</v>
      </c>
      <c r="AC58" s="7">
        <v>0.19883040935672511</v>
      </c>
      <c r="AD58" s="8">
        <v>1.1695906432748541E-2</v>
      </c>
      <c r="AE58" s="4">
        <v>8.27</v>
      </c>
      <c r="AF58" s="7">
        <v>0.51500000000000001</v>
      </c>
      <c r="AG58" s="7">
        <v>0.68627450980392157</v>
      </c>
      <c r="AH58" s="9">
        <v>97.468273173354774</v>
      </c>
      <c r="AI58" s="9">
        <v>102.9372904146044</v>
      </c>
      <c r="AJ58" s="5">
        <v>-0.18757918291394299</v>
      </c>
    </row>
    <row r="59" spans="1:36" x14ac:dyDescent="0.25">
      <c r="A59" s="2" t="s">
        <v>886</v>
      </c>
      <c r="B59" s="1" t="s">
        <v>57</v>
      </c>
      <c r="C59" s="5">
        <v>0.52902967793518296</v>
      </c>
      <c r="D59" s="4">
        <v>4.7</v>
      </c>
      <c r="E59" s="4">
        <v>4.9342112088919947</v>
      </c>
      <c r="F59" s="4">
        <v>1.67</v>
      </c>
      <c r="G59" s="1">
        <v>18</v>
      </c>
      <c r="H59" s="1">
        <v>1</v>
      </c>
      <c r="I59" s="1">
        <v>1</v>
      </c>
      <c r="J59" s="1">
        <v>5</v>
      </c>
      <c r="K59" s="1">
        <v>1</v>
      </c>
      <c r="L59" s="1">
        <v>38.1</v>
      </c>
      <c r="M59" s="1">
        <v>34</v>
      </c>
      <c r="N59" s="1">
        <v>27</v>
      </c>
      <c r="O59" s="1">
        <v>20</v>
      </c>
      <c r="P59" s="1">
        <v>30</v>
      </c>
      <c r="Q59" s="1">
        <v>41</v>
      </c>
      <c r="R59" s="1">
        <v>6</v>
      </c>
      <c r="S59" s="1">
        <v>2</v>
      </c>
      <c r="T59" s="1">
        <v>0</v>
      </c>
      <c r="U59" s="1">
        <v>1</v>
      </c>
      <c r="V59" s="1">
        <v>4</v>
      </c>
      <c r="W59" s="1">
        <v>8</v>
      </c>
      <c r="X59" s="1">
        <v>0</v>
      </c>
      <c r="Y59" s="1">
        <v>181</v>
      </c>
      <c r="Z59" s="6">
        <v>0.248</v>
      </c>
      <c r="AA59" s="6">
        <v>0.33333333333333331</v>
      </c>
      <c r="AB59" s="7">
        <v>0.16574585635359121</v>
      </c>
      <c r="AC59" s="7">
        <v>0.22651933701657459</v>
      </c>
      <c r="AD59" s="8">
        <v>0</v>
      </c>
      <c r="AE59" s="4">
        <v>9.6300000000000008</v>
      </c>
      <c r="AF59" s="7">
        <v>0.48599999999999999</v>
      </c>
      <c r="AG59" s="7">
        <v>0.625</v>
      </c>
      <c r="AH59" s="9">
        <v>89.647922488212799</v>
      </c>
      <c r="AI59" s="9">
        <v>94.115273190472408</v>
      </c>
      <c r="AJ59" s="5">
        <v>0.1844969095637197</v>
      </c>
    </row>
    <row r="60" spans="1:36" x14ac:dyDescent="0.25">
      <c r="A60" s="2" t="s">
        <v>677</v>
      </c>
      <c r="B60" s="1" t="s">
        <v>55</v>
      </c>
      <c r="C60" s="5">
        <v>0.49748698793476082</v>
      </c>
      <c r="D60" s="4">
        <v>3.46</v>
      </c>
      <c r="E60" s="4">
        <v>4.4071209078886504</v>
      </c>
      <c r="F60" s="4">
        <v>1.36</v>
      </c>
      <c r="G60" s="1">
        <v>13</v>
      </c>
      <c r="H60" s="1">
        <v>0</v>
      </c>
      <c r="I60" s="1">
        <v>7</v>
      </c>
      <c r="J60" s="1">
        <v>1</v>
      </c>
      <c r="K60" s="1">
        <v>1</v>
      </c>
      <c r="L60" s="1">
        <v>39</v>
      </c>
      <c r="M60" s="1">
        <v>32</v>
      </c>
      <c r="N60" s="1">
        <v>15</v>
      </c>
      <c r="O60" s="1">
        <v>15</v>
      </c>
      <c r="P60" s="1">
        <v>21</v>
      </c>
      <c r="Q60" s="1">
        <v>41</v>
      </c>
      <c r="R60" s="1">
        <v>7</v>
      </c>
      <c r="S60" s="1">
        <v>2</v>
      </c>
      <c r="T60" s="1">
        <v>1</v>
      </c>
      <c r="U60" s="1">
        <v>0</v>
      </c>
      <c r="V60" s="1">
        <v>5</v>
      </c>
      <c r="W60" s="1">
        <v>6</v>
      </c>
      <c r="X60" s="1">
        <v>0</v>
      </c>
      <c r="Y60" s="1">
        <v>173</v>
      </c>
      <c r="Z60" s="6">
        <v>0.224</v>
      </c>
      <c r="AA60" s="6">
        <v>0.29807692307692307</v>
      </c>
      <c r="AB60" s="7">
        <v>0.1213872832369942</v>
      </c>
      <c r="AC60" s="7">
        <v>0.23699421965317921</v>
      </c>
      <c r="AD60" s="8">
        <v>5.7803468208092483E-3</v>
      </c>
      <c r="AE60" s="4">
        <v>9.4600000000000009</v>
      </c>
      <c r="AF60" s="7">
        <v>0.61799999999999999</v>
      </c>
      <c r="AG60" s="7">
        <v>0.76388888888888884</v>
      </c>
      <c r="AH60" s="9">
        <v>65.996130172173679</v>
      </c>
      <c r="AI60" s="9">
        <v>84.061539052464624</v>
      </c>
      <c r="AJ60" s="5">
        <v>0.12691929291042919</v>
      </c>
    </row>
    <row r="61" spans="1:36" x14ac:dyDescent="0.25">
      <c r="A61" s="2" t="s">
        <v>805</v>
      </c>
      <c r="B61" s="1" t="s">
        <v>53</v>
      </c>
      <c r="C61" s="5">
        <v>0.45677394021159301</v>
      </c>
      <c r="D61" s="4">
        <v>5.5</v>
      </c>
      <c r="E61" s="4">
        <v>5.2144728479839531</v>
      </c>
      <c r="F61" s="4">
        <v>1.51</v>
      </c>
      <c r="G61" s="1">
        <v>14</v>
      </c>
      <c r="H61" s="1">
        <v>3</v>
      </c>
      <c r="I61" s="1">
        <v>3</v>
      </c>
      <c r="J61" s="1">
        <v>1</v>
      </c>
      <c r="K61" s="1">
        <v>0</v>
      </c>
      <c r="L61" s="1">
        <v>37.200000000000003</v>
      </c>
      <c r="M61" s="1">
        <v>34</v>
      </c>
      <c r="N61" s="1">
        <v>26</v>
      </c>
      <c r="O61" s="1">
        <v>23</v>
      </c>
      <c r="P61" s="1">
        <v>23</v>
      </c>
      <c r="Q61" s="1">
        <v>42</v>
      </c>
      <c r="R61" s="1">
        <v>4</v>
      </c>
      <c r="S61" s="1">
        <v>0</v>
      </c>
      <c r="T61" s="1">
        <v>3</v>
      </c>
      <c r="U61" s="1">
        <v>0</v>
      </c>
      <c r="V61" s="1">
        <v>3</v>
      </c>
      <c r="W61" s="1">
        <v>6</v>
      </c>
      <c r="X61" s="1">
        <v>0</v>
      </c>
      <c r="Y61" s="1">
        <v>180</v>
      </c>
      <c r="Z61" s="6">
        <v>0.23599999999999999</v>
      </c>
      <c r="AA61" s="6">
        <v>0.29245283018867918</v>
      </c>
      <c r="AB61" s="7">
        <v>0.1277777777777778</v>
      </c>
      <c r="AC61" s="7">
        <v>0.23333333333333331</v>
      </c>
      <c r="AD61" s="8">
        <v>1.666666666666667E-2</v>
      </c>
      <c r="AE61" s="4">
        <v>10.039999999999999</v>
      </c>
      <c r="AF61" s="7">
        <v>0.58899999999999997</v>
      </c>
      <c r="AG61" s="7">
        <v>0.62925170068027214</v>
      </c>
      <c r="AH61" s="9">
        <v>104.9071433372703</v>
      </c>
      <c r="AI61" s="9">
        <v>99.460990998501202</v>
      </c>
      <c r="AJ61" s="5">
        <v>-8.4111515611162702E-2</v>
      </c>
    </row>
    <row r="62" spans="1:36" x14ac:dyDescent="0.25">
      <c r="A62" s="2" t="s">
        <v>804</v>
      </c>
      <c r="B62" s="1" t="s">
        <v>47</v>
      </c>
      <c r="C62" s="5">
        <v>0.45214066025048361</v>
      </c>
      <c r="D62" s="4">
        <v>6.18</v>
      </c>
      <c r="E62" s="4">
        <v>5.1070621879826019</v>
      </c>
      <c r="F62" s="4">
        <v>1.51</v>
      </c>
      <c r="G62" s="1">
        <v>11</v>
      </c>
      <c r="H62" s="1">
        <v>9</v>
      </c>
      <c r="I62" s="1">
        <v>2</v>
      </c>
      <c r="J62" s="1">
        <v>2</v>
      </c>
      <c r="K62" s="1">
        <v>0</v>
      </c>
      <c r="L62" s="1">
        <v>43.2</v>
      </c>
      <c r="M62" s="1">
        <v>45</v>
      </c>
      <c r="N62" s="1">
        <v>30</v>
      </c>
      <c r="O62" s="1">
        <v>30</v>
      </c>
      <c r="P62" s="1">
        <v>21</v>
      </c>
      <c r="Q62" s="1">
        <v>46</v>
      </c>
      <c r="R62" s="1">
        <v>6</v>
      </c>
      <c r="S62" s="1">
        <v>2</v>
      </c>
      <c r="T62" s="1">
        <v>4</v>
      </c>
      <c r="U62" s="1">
        <v>0</v>
      </c>
      <c r="V62" s="1">
        <v>2</v>
      </c>
      <c r="W62" s="1">
        <v>7</v>
      </c>
      <c r="X62" s="1">
        <v>0</v>
      </c>
      <c r="Y62" s="1">
        <v>202</v>
      </c>
      <c r="Z62" s="6">
        <v>0.27100000000000002</v>
      </c>
      <c r="AA62" s="6">
        <v>0.33064516129032262</v>
      </c>
      <c r="AB62" s="7">
        <v>0.103960396039604</v>
      </c>
      <c r="AC62" s="7">
        <v>0.2277227722772277</v>
      </c>
      <c r="AD62" s="8">
        <v>1.9801980198019799E-2</v>
      </c>
      <c r="AE62" s="4">
        <v>9.48</v>
      </c>
      <c r="AF62" s="7">
        <v>0.57899999999999996</v>
      </c>
      <c r="AG62" s="7">
        <v>0.63798219584569726</v>
      </c>
      <c r="AH62" s="9">
        <v>117.8774810589692</v>
      </c>
      <c r="AI62" s="9">
        <v>97.412237270371648</v>
      </c>
      <c r="AJ62" s="5">
        <v>1.440303364859119E-4</v>
      </c>
    </row>
    <row r="63" spans="1:36" x14ac:dyDescent="0.25">
      <c r="A63" s="2" t="s">
        <v>932</v>
      </c>
      <c r="B63" s="1" t="s">
        <v>105</v>
      </c>
      <c r="C63" s="5">
        <v>0.44624015272972539</v>
      </c>
      <c r="D63" s="4">
        <v>7.15</v>
      </c>
      <c r="E63" s="4">
        <v>5.8861933060786953</v>
      </c>
      <c r="F63" s="4">
        <v>2.0499999999999998</v>
      </c>
      <c r="G63" s="1">
        <v>11</v>
      </c>
      <c r="H63" s="1">
        <v>10</v>
      </c>
      <c r="I63" s="1">
        <v>1</v>
      </c>
      <c r="J63" s="1">
        <v>4</v>
      </c>
      <c r="K63" s="1">
        <v>0</v>
      </c>
      <c r="L63" s="1">
        <v>45.1</v>
      </c>
      <c r="M63" s="1">
        <v>57</v>
      </c>
      <c r="N63" s="1">
        <v>45</v>
      </c>
      <c r="O63" s="1">
        <v>36</v>
      </c>
      <c r="P63" s="1">
        <v>36</v>
      </c>
      <c r="Q63" s="1">
        <v>36</v>
      </c>
      <c r="R63" s="1">
        <v>6</v>
      </c>
      <c r="S63" s="1">
        <v>0</v>
      </c>
      <c r="T63" s="1">
        <v>3</v>
      </c>
      <c r="U63" s="1">
        <v>0</v>
      </c>
      <c r="V63" s="1">
        <v>11</v>
      </c>
      <c r="W63" s="1">
        <v>2</v>
      </c>
      <c r="X63" s="1">
        <v>1</v>
      </c>
      <c r="Y63" s="1">
        <v>224</v>
      </c>
      <c r="Z63" s="6">
        <v>0.32600000000000001</v>
      </c>
      <c r="AA63" s="6">
        <v>0.36986301369863012</v>
      </c>
      <c r="AB63" s="7">
        <v>0.1607142857142857</v>
      </c>
      <c r="AC63" s="7">
        <v>0.1607142857142857</v>
      </c>
      <c r="AD63" s="8">
        <v>1.339285714285714E-2</v>
      </c>
      <c r="AE63" s="4">
        <v>7.15</v>
      </c>
      <c r="AF63" s="7">
        <v>0.53600000000000003</v>
      </c>
      <c r="AG63" s="7">
        <v>0.55066079295154191</v>
      </c>
      <c r="AH63" s="9">
        <v>136.37928633845141</v>
      </c>
      <c r="AI63" s="9">
        <v>112.2734045221234</v>
      </c>
      <c r="AJ63" s="5">
        <v>-9.7682985541311496E-2</v>
      </c>
    </row>
    <row r="64" spans="1:36" x14ac:dyDescent="0.25">
      <c r="A64" s="2" t="s">
        <v>707</v>
      </c>
      <c r="B64" s="1" t="s">
        <v>63</v>
      </c>
      <c r="C64" s="5">
        <v>0.43923247077389849</v>
      </c>
      <c r="D64" s="4">
        <v>3</v>
      </c>
      <c r="E64" s="4">
        <v>5.4049841557518983</v>
      </c>
      <c r="F64" s="4">
        <v>1.17</v>
      </c>
      <c r="G64" s="1">
        <v>9</v>
      </c>
      <c r="H64" s="1">
        <v>5</v>
      </c>
      <c r="I64" s="1">
        <v>4</v>
      </c>
      <c r="J64" s="1">
        <v>1</v>
      </c>
      <c r="K64" s="1">
        <v>0</v>
      </c>
      <c r="L64" s="1">
        <v>36</v>
      </c>
      <c r="M64" s="1">
        <v>29</v>
      </c>
      <c r="N64" s="1">
        <v>14</v>
      </c>
      <c r="O64" s="1">
        <v>12</v>
      </c>
      <c r="P64" s="1">
        <v>13</v>
      </c>
      <c r="Q64" s="1">
        <v>34</v>
      </c>
      <c r="R64" s="1">
        <v>3</v>
      </c>
      <c r="S64" s="1">
        <v>0</v>
      </c>
      <c r="T64" s="1">
        <v>4</v>
      </c>
      <c r="U64" s="1">
        <v>0</v>
      </c>
      <c r="V64" s="1">
        <v>4</v>
      </c>
      <c r="W64" s="1">
        <v>8</v>
      </c>
      <c r="X64" s="1">
        <v>0</v>
      </c>
      <c r="Y64" s="1">
        <v>156</v>
      </c>
      <c r="Z64" s="6">
        <v>0.22500000000000001</v>
      </c>
      <c r="AA64" s="6">
        <v>0.25773195876288663</v>
      </c>
      <c r="AB64" s="7">
        <v>8.3333333333333329E-2</v>
      </c>
      <c r="AC64" s="7">
        <v>0.21794871794871801</v>
      </c>
      <c r="AD64" s="8">
        <v>2.564102564102564E-2</v>
      </c>
      <c r="AE64" s="4">
        <v>8.5</v>
      </c>
      <c r="AF64" s="7">
        <v>0.59599999999999997</v>
      </c>
      <c r="AG64" s="7">
        <v>0.81081081081081086</v>
      </c>
      <c r="AH64" s="9">
        <v>57.222078183965621</v>
      </c>
      <c r="AI64" s="9">
        <v>103.09480864784349</v>
      </c>
      <c r="AJ64" s="5">
        <v>-0.12357789219907291</v>
      </c>
    </row>
    <row r="65" spans="1:36" x14ac:dyDescent="0.25">
      <c r="A65" s="2" t="s">
        <v>833</v>
      </c>
      <c r="B65" s="1" t="s">
        <v>55</v>
      </c>
      <c r="C65" s="5">
        <v>0.43700995757275679</v>
      </c>
      <c r="D65" s="4">
        <v>2.97</v>
      </c>
      <c r="E65" s="4">
        <v>4.8425478662513894</v>
      </c>
      <c r="F65" s="4">
        <v>1.1599999999999999</v>
      </c>
      <c r="G65" s="1">
        <v>12</v>
      </c>
      <c r="H65" s="1">
        <v>8</v>
      </c>
      <c r="I65" s="1">
        <v>2</v>
      </c>
      <c r="J65" s="1">
        <v>1</v>
      </c>
      <c r="K65" s="1">
        <v>0</v>
      </c>
      <c r="L65" s="1">
        <v>36.1</v>
      </c>
      <c r="M65" s="1">
        <v>26</v>
      </c>
      <c r="N65" s="1">
        <v>19</v>
      </c>
      <c r="O65" s="1">
        <v>12</v>
      </c>
      <c r="P65" s="1">
        <v>16</v>
      </c>
      <c r="Q65" s="1">
        <v>33</v>
      </c>
      <c r="R65" s="1">
        <v>4</v>
      </c>
      <c r="S65" s="1">
        <v>0</v>
      </c>
      <c r="T65" s="1">
        <v>3</v>
      </c>
      <c r="U65" s="1">
        <v>0</v>
      </c>
      <c r="V65" s="1">
        <v>8</v>
      </c>
      <c r="W65" s="1">
        <v>2</v>
      </c>
      <c r="X65" s="1">
        <v>0</v>
      </c>
      <c r="Y65" s="1">
        <v>156</v>
      </c>
      <c r="Z65" s="6">
        <v>0.20200000000000001</v>
      </c>
      <c r="AA65" s="6">
        <v>0.2254901960784314</v>
      </c>
      <c r="AB65" s="7">
        <v>0.1025641025641026</v>
      </c>
      <c r="AC65" s="7">
        <v>0.21153846153846151</v>
      </c>
      <c r="AD65" s="8">
        <v>1.9230769230769228E-2</v>
      </c>
      <c r="AE65" s="4">
        <v>8.17</v>
      </c>
      <c r="AF65" s="7">
        <v>0.56399999999999995</v>
      </c>
      <c r="AG65" s="7">
        <v>0.62814070351758799</v>
      </c>
      <c r="AH65" s="9">
        <v>56.649857402125967</v>
      </c>
      <c r="AI65" s="9">
        <v>92.366884204077621</v>
      </c>
      <c r="AJ65" s="5">
        <v>-2.9442914524473451E-2</v>
      </c>
    </row>
    <row r="66" spans="1:36" x14ac:dyDescent="0.25">
      <c r="A66" s="2" t="s">
        <v>781</v>
      </c>
      <c r="B66" s="1" t="s">
        <v>55</v>
      </c>
      <c r="C66" s="5">
        <v>0.43153015524853078</v>
      </c>
      <c r="D66" s="4">
        <v>4.1399999999999997</v>
      </c>
      <c r="E66" s="4">
        <v>4.9642934650612078</v>
      </c>
      <c r="F66" s="4">
        <v>1.41</v>
      </c>
      <c r="G66" s="1">
        <v>11</v>
      </c>
      <c r="H66" s="1">
        <v>9</v>
      </c>
      <c r="I66" s="1">
        <v>2</v>
      </c>
      <c r="J66" s="1">
        <v>1</v>
      </c>
      <c r="K66" s="1">
        <v>0</v>
      </c>
      <c r="L66" s="1">
        <v>37</v>
      </c>
      <c r="M66" s="1">
        <v>32</v>
      </c>
      <c r="N66" s="1">
        <v>19</v>
      </c>
      <c r="O66" s="1">
        <v>17</v>
      </c>
      <c r="P66" s="1">
        <v>20</v>
      </c>
      <c r="Q66" s="1">
        <v>46</v>
      </c>
      <c r="R66" s="1">
        <v>5</v>
      </c>
      <c r="S66" s="1">
        <v>1</v>
      </c>
      <c r="T66" s="1">
        <v>4</v>
      </c>
      <c r="U66" s="1">
        <v>1</v>
      </c>
      <c r="V66" s="1">
        <v>1</v>
      </c>
      <c r="W66" s="1">
        <v>4</v>
      </c>
      <c r="X66" s="1">
        <v>0</v>
      </c>
      <c r="Y66" s="1">
        <v>168</v>
      </c>
      <c r="Z66" s="6">
        <v>0.23400000000000001</v>
      </c>
      <c r="AA66" s="6">
        <v>0.2978723404255319</v>
      </c>
      <c r="AB66" s="7">
        <v>0.119047619047619</v>
      </c>
      <c r="AC66" s="7">
        <v>0.27380952380952378</v>
      </c>
      <c r="AD66" s="8">
        <v>2.3809523809523812E-2</v>
      </c>
      <c r="AE66" s="4">
        <v>11.19</v>
      </c>
      <c r="AF66" s="7">
        <v>0.5</v>
      </c>
      <c r="AG66" s="7">
        <v>0.73412698412698418</v>
      </c>
      <c r="AH66" s="9">
        <v>78.966467893872547</v>
      </c>
      <c r="AI66" s="9">
        <v>94.689062928627337</v>
      </c>
      <c r="AJ66" s="5">
        <v>-7.1905816952103407E-2</v>
      </c>
    </row>
    <row r="67" spans="1:36" x14ac:dyDescent="0.25">
      <c r="A67" s="2" t="s">
        <v>641</v>
      </c>
      <c r="B67" s="1" t="s">
        <v>162</v>
      </c>
      <c r="C67" s="5">
        <v>0.34424020533111549</v>
      </c>
      <c r="D67" s="4">
        <v>6.23</v>
      </c>
      <c r="E67" s="4">
        <v>5.5763516771194199</v>
      </c>
      <c r="F67" s="4">
        <v>1.62</v>
      </c>
      <c r="G67" s="1">
        <v>24</v>
      </c>
      <c r="H67" s="1">
        <v>0</v>
      </c>
      <c r="I67" s="1">
        <v>2</v>
      </c>
      <c r="J67" s="1">
        <v>3</v>
      </c>
      <c r="K67" s="1">
        <v>1</v>
      </c>
      <c r="L67" s="1">
        <v>43.1</v>
      </c>
      <c r="M67" s="1">
        <v>42</v>
      </c>
      <c r="N67" s="1">
        <v>37</v>
      </c>
      <c r="O67" s="1">
        <v>30</v>
      </c>
      <c r="P67" s="1">
        <v>28</v>
      </c>
      <c r="Q67" s="1">
        <v>36</v>
      </c>
      <c r="R67" s="1">
        <v>6</v>
      </c>
      <c r="S67" s="1">
        <v>0</v>
      </c>
      <c r="T67" s="1">
        <v>1</v>
      </c>
      <c r="U67" s="1">
        <v>1</v>
      </c>
      <c r="V67" s="1">
        <v>8</v>
      </c>
      <c r="W67" s="1">
        <v>13</v>
      </c>
      <c r="X67" s="1">
        <v>1</v>
      </c>
      <c r="Y67" s="1">
        <v>209</v>
      </c>
      <c r="Z67" s="6">
        <v>0.27100000000000002</v>
      </c>
      <c r="AA67" s="6">
        <v>0.31538461538461537</v>
      </c>
      <c r="AB67" s="7">
        <v>0.13397129186602871</v>
      </c>
      <c r="AC67" s="7">
        <v>0.17224880382775121</v>
      </c>
      <c r="AD67" s="8">
        <v>4.7846889952153108E-3</v>
      </c>
      <c r="AE67" s="4">
        <v>7.48</v>
      </c>
      <c r="AF67" s="7">
        <v>0.57399999999999995</v>
      </c>
      <c r="AG67" s="7">
        <v>0.56372549019607843</v>
      </c>
      <c r="AH67" s="9">
        <v>118.83118236203531</v>
      </c>
      <c r="AI67" s="9">
        <v>106.36347721647179</v>
      </c>
      <c r="AJ67" s="5">
        <v>-0.28672843083581512</v>
      </c>
    </row>
    <row r="68" spans="1:36" x14ac:dyDescent="0.25">
      <c r="A68" s="2" t="s">
        <v>950</v>
      </c>
      <c r="B68" s="1" t="s">
        <v>101</v>
      </c>
      <c r="C68" s="5">
        <v>0.24395191868632729</v>
      </c>
      <c r="D68" s="4">
        <v>9</v>
      </c>
      <c r="E68" s="4">
        <v>6.3216508224185652</v>
      </c>
      <c r="F68" s="4">
        <v>1.82</v>
      </c>
      <c r="G68" s="1">
        <v>12</v>
      </c>
      <c r="H68" s="1">
        <v>9</v>
      </c>
      <c r="I68" s="1">
        <v>1</v>
      </c>
      <c r="J68" s="1">
        <v>5</v>
      </c>
      <c r="K68" s="1">
        <v>0</v>
      </c>
      <c r="L68" s="1">
        <v>45</v>
      </c>
      <c r="M68" s="1">
        <v>62</v>
      </c>
      <c r="N68" s="1">
        <v>48</v>
      </c>
      <c r="O68" s="1">
        <v>45</v>
      </c>
      <c r="P68" s="1">
        <v>20</v>
      </c>
      <c r="Q68" s="1">
        <v>33</v>
      </c>
      <c r="R68" s="1">
        <v>9</v>
      </c>
      <c r="S68" s="1">
        <v>4</v>
      </c>
      <c r="T68" s="1">
        <v>7</v>
      </c>
      <c r="U68" s="1">
        <v>0</v>
      </c>
      <c r="V68" s="1">
        <v>0</v>
      </c>
      <c r="W68" s="1">
        <v>5</v>
      </c>
      <c r="X68" s="1">
        <v>0</v>
      </c>
      <c r="Y68" s="1">
        <v>222</v>
      </c>
      <c r="Z68" s="6">
        <v>0.32500000000000001</v>
      </c>
      <c r="AA68" s="6">
        <v>0.3503184713375796</v>
      </c>
      <c r="AB68" s="7">
        <v>9.0090090090090086E-2</v>
      </c>
      <c r="AC68" s="7">
        <v>0.14864864864864871</v>
      </c>
      <c r="AD68" s="8">
        <v>3.1531531531531529E-2</v>
      </c>
      <c r="AE68" s="4">
        <v>6.6</v>
      </c>
      <c r="AF68" s="7">
        <v>0.57699999999999996</v>
      </c>
      <c r="AG68" s="7">
        <v>0.50518134715025909</v>
      </c>
      <c r="AH68" s="9">
        <v>171.66623455189679</v>
      </c>
      <c r="AI68" s="9">
        <v>120.57933253738859</v>
      </c>
      <c r="AJ68" s="5">
        <v>-0.47451889910232842</v>
      </c>
    </row>
    <row r="69" spans="1:36" x14ac:dyDescent="0.25">
      <c r="A69" s="2" t="s">
        <v>933</v>
      </c>
      <c r="B69" s="1" t="s">
        <v>36</v>
      </c>
      <c r="C69" s="5">
        <v>0.2302037163897514</v>
      </c>
      <c r="D69" s="4">
        <v>7.34</v>
      </c>
      <c r="E69" s="4">
        <v>5.3234286001963422</v>
      </c>
      <c r="F69" s="4">
        <v>1.85</v>
      </c>
      <c r="G69" s="1">
        <v>16</v>
      </c>
      <c r="H69" s="1">
        <v>4</v>
      </c>
      <c r="I69" s="1">
        <v>1</v>
      </c>
      <c r="J69" s="1">
        <v>4</v>
      </c>
      <c r="K69" s="1">
        <v>0</v>
      </c>
      <c r="L69" s="1">
        <v>41.2</v>
      </c>
      <c r="M69" s="1">
        <v>51</v>
      </c>
      <c r="N69" s="1">
        <v>36</v>
      </c>
      <c r="O69" s="1">
        <v>34</v>
      </c>
      <c r="P69" s="1">
        <v>26</v>
      </c>
      <c r="Q69" s="1">
        <v>36</v>
      </c>
      <c r="R69" s="1">
        <v>7</v>
      </c>
      <c r="S69" s="1">
        <v>0</v>
      </c>
      <c r="T69" s="1">
        <v>3</v>
      </c>
      <c r="U69" s="1">
        <v>0</v>
      </c>
      <c r="V69" s="1">
        <v>7</v>
      </c>
      <c r="W69" s="1">
        <v>2</v>
      </c>
      <c r="X69" s="1">
        <v>1</v>
      </c>
      <c r="Y69" s="1">
        <v>202</v>
      </c>
      <c r="Z69" s="6">
        <v>0.307</v>
      </c>
      <c r="AA69" s="6">
        <v>0.35820895522388058</v>
      </c>
      <c r="AB69" s="7">
        <v>0.12871287128712869</v>
      </c>
      <c r="AC69" s="7">
        <v>0.17821782178217821</v>
      </c>
      <c r="AD69" s="8">
        <v>1.4851485148514851E-2</v>
      </c>
      <c r="AE69" s="4">
        <v>7.78</v>
      </c>
      <c r="AF69" s="7">
        <v>0.63900000000000001</v>
      </c>
      <c r="AG69" s="7">
        <v>0.57486631016042788</v>
      </c>
      <c r="AH69" s="9">
        <v>140.00335129010259</v>
      </c>
      <c r="AI69" s="9">
        <v>101.5392158557312</v>
      </c>
      <c r="AJ69" s="5">
        <v>-3.3920027020762689E-2</v>
      </c>
    </row>
    <row r="70" spans="1:36" x14ac:dyDescent="0.25">
      <c r="A70" s="2" t="s">
        <v>878</v>
      </c>
      <c r="B70" s="1" t="s">
        <v>53</v>
      </c>
      <c r="C70" s="5">
        <v>0.21873848810661969</v>
      </c>
      <c r="D70" s="4">
        <v>5.14</v>
      </c>
      <c r="E70" s="4">
        <v>6.5041905049582471</v>
      </c>
      <c r="F70" s="4">
        <v>1.64</v>
      </c>
      <c r="G70" s="1">
        <v>10</v>
      </c>
      <c r="H70" s="1">
        <v>10</v>
      </c>
      <c r="I70" s="1">
        <v>1</v>
      </c>
      <c r="J70" s="1">
        <v>3</v>
      </c>
      <c r="K70" s="1">
        <v>0</v>
      </c>
      <c r="L70" s="1">
        <v>42</v>
      </c>
      <c r="M70" s="1">
        <v>38</v>
      </c>
      <c r="N70" s="1">
        <v>27</v>
      </c>
      <c r="O70" s="1">
        <v>24</v>
      </c>
      <c r="P70" s="1">
        <v>31</v>
      </c>
      <c r="Q70" s="1">
        <v>34</v>
      </c>
      <c r="R70" s="1">
        <v>6</v>
      </c>
      <c r="S70" s="1">
        <v>0</v>
      </c>
      <c r="T70" s="1">
        <v>4</v>
      </c>
      <c r="U70" s="1">
        <v>1</v>
      </c>
      <c r="V70" s="1">
        <v>2</v>
      </c>
      <c r="W70" s="1">
        <v>8</v>
      </c>
      <c r="X70" s="1">
        <v>0</v>
      </c>
      <c r="Y70" s="1">
        <v>190</v>
      </c>
      <c r="Z70" s="6">
        <v>0.26</v>
      </c>
      <c r="AA70" s="6">
        <v>0.30088495575221241</v>
      </c>
      <c r="AB70" s="7">
        <v>0.16315789473684211</v>
      </c>
      <c r="AC70" s="7">
        <v>0.1789473684210526</v>
      </c>
      <c r="AD70" s="8">
        <v>2.1052631578947371E-2</v>
      </c>
      <c r="AE70" s="4">
        <v>7.29</v>
      </c>
      <c r="AF70" s="7">
        <v>0.55800000000000005</v>
      </c>
      <c r="AG70" s="7">
        <v>0.70028011204481788</v>
      </c>
      <c r="AH70" s="9">
        <v>98.040493955194421</v>
      </c>
      <c r="AI70" s="9">
        <v>124.0610991993759</v>
      </c>
      <c r="AJ70" s="5">
        <v>-0.57544140240093355</v>
      </c>
    </row>
    <row r="71" spans="1:36" x14ac:dyDescent="0.25">
      <c r="A71" s="2" t="s">
        <v>786</v>
      </c>
      <c r="B71" s="1" t="s">
        <v>75</v>
      </c>
      <c r="C71" s="5">
        <v>0.1890552249497309</v>
      </c>
      <c r="D71" s="4">
        <v>5.63</v>
      </c>
      <c r="E71" s="4">
        <v>5.912378240484113</v>
      </c>
      <c r="F71" s="4">
        <v>1.64</v>
      </c>
      <c r="G71" s="1">
        <v>12</v>
      </c>
      <c r="H71" s="1">
        <v>12</v>
      </c>
      <c r="I71" s="1">
        <v>2</v>
      </c>
      <c r="J71" s="1">
        <v>3</v>
      </c>
      <c r="K71" s="1">
        <v>0</v>
      </c>
      <c r="L71" s="1">
        <v>46.1</v>
      </c>
      <c r="M71" s="1">
        <v>44</v>
      </c>
      <c r="N71" s="1">
        <v>36</v>
      </c>
      <c r="O71" s="1">
        <v>29</v>
      </c>
      <c r="P71" s="1">
        <v>32</v>
      </c>
      <c r="Q71" s="1">
        <v>33</v>
      </c>
      <c r="R71" s="1">
        <v>8</v>
      </c>
      <c r="S71" s="1">
        <v>1</v>
      </c>
      <c r="T71" s="1">
        <v>3</v>
      </c>
      <c r="U71" s="1">
        <v>2</v>
      </c>
      <c r="V71" s="1">
        <v>8</v>
      </c>
      <c r="W71" s="1">
        <v>5</v>
      </c>
      <c r="X71" s="1">
        <v>0</v>
      </c>
      <c r="Y71" s="1">
        <v>215</v>
      </c>
      <c r="Z71" s="6">
        <v>0.26</v>
      </c>
      <c r="AA71" s="6">
        <v>0.28873239436619719</v>
      </c>
      <c r="AB71" s="7">
        <v>0.14883720930232561</v>
      </c>
      <c r="AC71" s="7">
        <v>0.1534883720930233</v>
      </c>
      <c r="AD71" s="8">
        <v>1.395348837209302E-2</v>
      </c>
      <c r="AE71" s="4">
        <v>6.41</v>
      </c>
      <c r="AF71" s="7">
        <v>0.54900000000000004</v>
      </c>
      <c r="AG71" s="7">
        <v>0.5859375</v>
      </c>
      <c r="AH71" s="9">
        <v>107.3867667252421</v>
      </c>
      <c r="AI71" s="9">
        <v>112.77285664338631</v>
      </c>
      <c r="AJ71" s="5">
        <v>-0.47461859385596478</v>
      </c>
    </row>
    <row r="72" spans="1:36" x14ac:dyDescent="0.25">
      <c r="A72" s="2" t="s">
        <v>700</v>
      </c>
      <c r="B72" s="1" t="s">
        <v>49</v>
      </c>
      <c r="C72" s="5">
        <v>0.1714809745968153</v>
      </c>
      <c r="D72" s="4">
        <v>8</v>
      </c>
      <c r="E72" s="4">
        <v>6.1438730446407872</v>
      </c>
      <c r="F72" s="4">
        <v>1.82</v>
      </c>
      <c r="G72" s="1">
        <v>22</v>
      </c>
      <c r="H72" s="1">
        <v>3</v>
      </c>
      <c r="I72" s="1">
        <v>5</v>
      </c>
      <c r="J72" s="1">
        <v>2</v>
      </c>
      <c r="K72" s="1">
        <v>0</v>
      </c>
      <c r="L72" s="1">
        <v>45</v>
      </c>
      <c r="M72" s="1">
        <v>64</v>
      </c>
      <c r="N72" s="1">
        <v>45</v>
      </c>
      <c r="O72" s="1">
        <v>40</v>
      </c>
      <c r="P72" s="1">
        <v>18</v>
      </c>
      <c r="Q72" s="1">
        <v>29</v>
      </c>
      <c r="R72" s="1">
        <v>11</v>
      </c>
      <c r="S72" s="1">
        <v>0</v>
      </c>
      <c r="T72" s="1">
        <v>6</v>
      </c>
      <c r="U72" s="1">
        <v>3</v>
      </c>
      <c r="V72" s="1">
        <v>0</v>
      </c>
      <c r="W72" s="1">
        <v>6</v>
      </c>
      <c r="X72" s="1">
        <v>0</v>
      </c>
      <c r="Y72" s="1">
        <v>224</v>
      </c>
      <c r="Z72" s="6">
        <v>0.33700000000000002</v>
      </c>
      <c r="AA72" s="6">
        <v>0.3515151515151515</v>
      </c>
      <c r="AB72" s="7">
        <v>8.0357142857142863E-2</v>
      </c>
      <c r="AC72" s="7">
        <v>0.1294642857142857</v>
      </c>
      <c r="AD72" s="8">
        <v>2.6785714285714281E-2</v>
      </c>
      <c r="AE72" s="4">
        <v>5.8</v>
      </c>
      <c r="AF72" s="7">
        <v>0.57099999999999995</v>
      </c>
      <c r="AG72" s="7">
        <v>0.54020100502512569</v>
      </c>
      <c r="AH72" s="9">
        <v>152.59220849057499</v>
      </c>
      <c r="AI72" s="9">
        <v>117.18839457093129</v>
      </c>
      <c r="AJ72" s="5">
        <v>-0.35052542707268941</v>
      </c>
    </row>
    <row r="73" spans="1:36" x14ac:dyDescent="0.25">
      <c r="A73" s="2" t="s">
        <v>731</v>
      </c>
      <c r="B73" s="1" t="s">
        <v>45</v>
      </c>
      <c r="C73" s="5">
        <v>0.15565719576863521</v>
      </c>
      <c r="D73" s="4">
        <v>4.74</v>
      </c>
      <c r="E73" s="4">
        <v>5.7310075475647642</v>
      </c>
      <c r="F73" s="4">
        <v>1.29</v>
      </c>
      <c r="G73" s="1">
        <v>10</v>
      </c>
      <c r="H73" s="1">
        <v>7</v>
      </c>
      <c r="I73" s="1">
        <v>3</v>
      </c>
      <c r="J73" s="1">
        <v>1</v>
      </c>
      <c r="K73" s="1">
        <v>0</v>
      </c>
      <c r="L73" s="1">
        <v>38</v>
      </c>
      <c r="M73" s="1">
        <v>33</v>
      </c>
      <c r="N73" s="1">
        <v>20</v>
      </c>
      <c r="O73" s="1">
        <v>20</v>
      </c>
      <c r="P73" s="1">
        <v>16</v>
      </c>
      <c r="Q73" s="1">
        <v>38</v>
      </c>
      <c r="R73" s="1">
        <v>7</v>
      </c>
      <c r="S73" s="1">
        <v>0</v>
      </c>
      <c r="T73" s="1">
        <v>6</v>
      </c>
      <c r="U73" s="1">
        <v>1</v>
      </c>
      <c r="V73" s="1">
        <v>2</v>
      </c>
      <c r="W73" s="1">
        <v>4</v>
      </c>
      <c r="X73" s="1">
        <v>0</v>
      </c>
      <c r="Y73" s="1">
        <v>162</v>
      </c>
      <c r="Z73" s="6">
        <v>0.23599999999999999</v>
      </c>
      <c r="AA73" s="6">
        <v>0.27551020408163263</v>
      </c>
      <c r="AB73" s="7">
        <v>9.8765432098765427E-2</v>
      </c>
      <c r="AC73" s="7">
        <v>0.23456790123456789</v>
      </c>
      <c r="AD73" s="8">
        <v>3.7037037037037028E-2</v>
      </c>
      <c r="AE73" s="4">
        <v>9</v>
      </c>
      <c r="AF73" s="7">
        <v>0.57999999999999996</v>
      </c>
      <c r="AG73" s="7">
        <v>0.73991031390134532</v>
      </c>
      <c r="AH73" s="9">
        <v>90.410883530665672</v>
      </c>
      <c r="AI73" s="9">
        <v>109.31338731988269</v>
      </c>
      <c r="AJ73" s="5">
        <v>-0.16681665729002759</v>
      </c>
    </row>
    <row r="74" spans="1:36" x14ac:dyDescent="0.25">
      <c r="A74" s="2" t="s">
        <v>1073</v>
      </c>
      <c r="B74" s="1" t="s">
        <v>105</v>
      </c>
      <c r="C74" s="5">
        <v>0.13917708601137249</v>
      </c>
      <c r="D74" s="4">
        <v>6.13</v>
      </c>
      <c r="E74" s="4">
        <v>6.3431260791879387</v>
      </c>
      <c r="F74" s="4">
        <v>1.76</v>
      </c>
      <c r="G74" s="1">
        <v>12</v>
      </c>
      <c r="H74" s="1">
        <v>5</v>
      </c>
      <c r="I74" s="1">
        <v>1</v>
      </c>
      <c r="J74" s="1">
        <v>1</v>
      </c>
      <c r="K74" s="1">
        <v>0</v>
      </c>
      <c r="L74" s="1">
        <v>39.200000000000003</v>
      </c>
      <c r="M74" s="1">
        <v>39</v>
      </c>
      <c r="N74" s="1">
        <v>28</v>
      </c>
      <c r="O74" s="1">
        <v>27</v>
      </c>
      <c r="P74" s="1">
        <v>31</v>
      </c>
      <c r="Q74" s="1">
        <v>42</v>
      </c>
      <c r="R74" s="1">
        <v>8</v>
      </c>
      <c r="S74" s="1">
        <v>1</v>
      </c>
      <c r="T74" s="1">
        <v>5</v>
      </c>
      <c r="U74" s="1">
        <v>1</v>
      </c>
      <c r="V74" s="1">
        <v>2</v>
      </c>
      <c r="W74" s="1">
        <v>5</v>
      </c>
      <c r="X74" s="1">
        <v>0</v>
      </c>
      <c r="Y74" s="1">
        <v>188</v>
      </c>
      <c r="Z74" s="6">
        <v>0.25800000000000001</v>
      </c>
      <c r="AA74" s="6">
        <v>0.32380952380952382</v>
      </c>
      <c r="AB74" s="7">
        <v>0.16489361702127661</v>
      </c>
      <c r="AC74" s="7">
        <v>0.2234042553191489</v>
      </c>
      <c r="AD74" s="8">
        <v>2.6595744680851061E-2</v>
      </c>
      <c r="AE74" s="4">
        <v>9.5299999999999994</v>
      </c>
      <c r="AF74" s="7">
        <v>0.5</v>
      </c>
      <c r="AG74" s="7">
        <v>0.69117647058823528</v>
      </c>
      <c r="AH74" s="9">
        <v>116.9237797559031</v>
      </c>
      <c r="AI74" s="9">
        <v>120.98895214468121</v>
      </c>
      <c r="AJ74" s="5">
        <v>-0.2314789749071906</v>
      </c>
    </row>
    <row r="75" spans="1:36" x14ac:dyDescent="0.25">
      <c r="A75" s="2" t="s">
        <v>798</v>
      </c>
      <c r="B75" s="1" t="s">
        <v>89</v>
      </c>
      <c r="C75" s="5">
        <v>8.5268610165001604E-2</v>
      </c>
      <c r="D75" s="4">
        <v>5.14</v>
      </c>
      <c r="E75" s="4">
        <v>5.7728979879514446</v>
      </c>
      <c r="F75" s="4">
        <v>1.41</v>
      </c>
      <c r="G75" s="1">
        <v>19</v>
      </c>
      <c r="H75" s="1">
        <v>6</v>
      </c>
      <c r="I75" s="1">
        <v>3</v>
      </c>
      <c r="J75" s="1">
        <v>3</v>
      </c>
      <c r="K75" s="1">
        <v>2</v>
      </c>
      <c r="L75" s="1">
        <v>49</v>
      </c>
      <c r="M75" s="1">
        <v>54</v>
      </c>
      <c r="N75" s="1">
        <v>31</v>
      </c>
      <c r="O75" s="1">
        <v>28</v>
      </c>
      <c r="P75" s="1">
        <v>15</v>
      </c>
      <c r="Q75" s="1">
        <v>31</v>
      </c>
      <c r="R75" s="1">
        <v>8</v>
      </c>
      <c r="S75" s="1">
        <v>0</v>
      </c>
      <c r="T75" s="1">
        <v>6</v>
      </c>
      <c r="U75" s="1">
        <v>0</v>
      </c>
      <c r="V75" s="1">
        <v>3</v>
      </c>
      <c r="W75" s="1">
        <v>7</v>
      </c>
      <c r="X75" s="1">
        <v>0</v>
      </c>
      <c r="Y75" s="1">
        <v>209</v>
      </c>
      <c r="Z75" s="6">
        <v>0.3</v>
      </c>
      <c r="AA75" s="6">
        <v>0.32</v>
      </c>
      <c r="AB75" s="7">
        <v>7.1770334928229665E-2</v>
      </c>
      <c r="AC75" s="7">
        <v>0.14832535885167461</v>
      </c>
      <c r="AD75" s="8">
        <v>2.870813397129187E-2</v>
      </c>
      <c r="AE75" s="4">
        <v>5.69</v>
      </c>
      <c r="AF75" s="7">
        <v>0.498</v>
      </c>
      <c r="AG75" s="7">
        <v>0.66568047337278113</v>
      </c>
      <c r="AH75" s="9">
        <v>98.040493955194421</v>
      </c>
      <c r="AI75" s="9">
        <v>110.11240667153849</v>
      </c>
      <c r="AJ75" s="5">
        <v>-0.1090508035866264</v>
      </c>
    </row>
    <row r="76" spans="1:36" x14ac:dyDescent="0.25">
      <c r="A76" s="2" t="s">
        <v>722</v>
      </c>
      <c r="B76" s="1" t="s">
        <v>162</v>
      </c>
      <c r="C76" s="5">
        <v>8.187734714871818E-2</v>
      </c>
      <c r="D76" s="4">
        <v>4.05</v>
      </c>
      <c r="E76" s="4">
        <v>6.2744286001963427</v>
      </c>
      <c r="F76" s="4">
        <v>1.7</v>
      </c>
      <c r="G76" s="1">
        <v>24</v>
      </c>
      <c r="H76" s="1">
        <v>0</v>
      </c>
      <c r="I76" s="1">
        <v>4</v>
      </c>
      <c r="J76" s="1">
        <v>4</v>
      </c>
      <c r="K76" s="1">
        <v>1</v>
      </c>
      <c r="L76" s="1">
        <v>40</v>
      </c>
      <c r="M76" s="1">
        <v>28</v>
      </c>
      <c r="N76" s="1">
        <v>20</v>
      </c>
      <c r="O76" s="1">
        <v>18</v>
      </c>
      <c r="P76" s="1">
        <v>40</v>
      </c>
      <c r="Q76" s="1">
        <v>43</v>
      </c>
      <c r="R76" s="1">
        <v>6</v>
      </c>
      <c r="S76" s="1">
        <v>1</v>
      </c>
      <c r="T76" s="1">
        <v>2</v>
      </c>
      <c r="U76" s="1">
        <v>0</v>
      </c>
      <c r="V76" s="1">
        <v>5</v>
      </c>
      <c r="W76" s="1">
        <v>9</v>
      </c>
      <c r="X76" s="1">
        <v>3</v>
      </c>
      <c r="Y76" s="1">
        <v>193</v>
      </c>
      <c r="Z76" s="6">
        <v>0.20699999999999999</v>
      </c>
      <c r="AA76" s="6">
        <v>0.27083333333333331</v>
      </c>
      <c r="AB76" s="7">
        <v>0.20725388601036271</v>
      </c>
      <c r="AC76" s="7">
        <v>0.22279792746113991</v>
      </c>
      <c r="AD76" s="8">
        <v>1.036269430051814E-2</v>
      </c>
      <c r="AE76" s="4">
        <v>9.68</v>
      </c>
      <c r="AF76" s="7">
        <v>0.497</v>
      </c>
      <c r="AG76" s="7">
        <v>0.76819407008086249</v>
      </c>
      <c r="AH76" s="9">
        <v>77.249805548353578</v>
      </c>
      <c r="AI76" s="9">
        <v>119.67861464004839</v>
      </c>
      <c r="AJ76" s="5">
        <v>-0.51749141115728037</v>
      </c>
    </row>
    <row r="77" spans="1:36" x14ac:dyDescent="0.25">
      <c r="A77" s="2" t="s">
        <v>611</v>
      </c>
      <c r="B77" s="1" t="s">
        <v>109</v>
      </c>
      <c r="C77" s="5">
        <v>6.1261135974666966E-3</v>
      </c>
      <c r="D77" s="4">
        <v>6.7</v>
      </c>
      <c r="E77" s="4">
        <v>6.8901262746149481</v>
      </c>
      <c r="F77" s="4">
        <v>1.95</v>
      </c>
      <c r="G77" s="1">
        <v>13</v>
      </c>
      <c r="H77" s="1">
        <v>8</v>
      </c>
      <c r="I77" s="1">
        <v>3</v>
      </c>
      <c r="J77" s="1">
        <v>4</v>
      </c>
      <c r="K77" s="1">
        <v>0</v>
      </c>
      <c r="L77" s="1">
        <v>43</v>
      </c>
      <c r="M77" s="1">
        <v>60</v>
      </c>
      <c r="N77" s="1">
        <v>32</v>
      </c>
      <c r="O77" s="1">
        <v>32</v>
      </c>
      <c r="P77" s="1">
        <v>24</v>
      </c>
      <c r="Q77" s="1">
        <v>27</v>
      </c>
      <c r="R77" s="1">
        <v>10</v>
      </c>
      <c r="S77" s="1">
        <v>0</v>
      </c>
      <c r="T77" s="1">
        <v>6</v>
      </c>
      <c r="U77" s="1">
        <v>0</v>
      </c>
      <c r="V77" s="1">
        <v>1</v>
      </c>
      <c r="W77" s="1">
        <v>8</v>
      </c>
      <c r="X77" s="1">
        <v>0</v>
      </c>
      <c r="Y77" s="1">
        <v>211</v>
      </c>
      <c r="Z77" s="6">
        <v>0.34499999999999997</v>
      </c>
      <c r="AA77" s="6">
        <v>0.36986301369863012</v>
      </c>
      <c r="AB77" s="7">
        <v>0.11374407582938389</v>
      </c>
      <c r="AC77" s="7">
        <v>0.12796208530805689</v>
      </c>
      <c r="AD77" s="8">
        <v>2.843601895734597E-2</v>
      </c>
      <c r="AE77" s="4">
        <v>5.65</v>
      </c>
      <c r="AF77" s="7">
        <v>0.56899999999999995</v>
      </c>
      <c r="AG77" s="7">
        <v>0.71770334928229673</v>
      </c>
      <c r="AH77" s="9">
        <v>127.7959746108565</v>
      </c>
      <c r="AI77" s="9">
        <v>131.4224481278041</v>
      </c>
      <c r="AJ77" s="5">
        <v>-0.79765644707985217</v>
      </c>
    </row>
    <row r="78" spans="1:36" x14ac:dyDescent="0.25">
      <c r="A78" s="2" t="s">
        <v>946</v>
      </c>
      <c r="B78" s="1" t="s">
        <v>86</v>
      </c>
      <c r="C78" s="5">
        <v>-0.1140156061062107</v>
      </c>
      <c r="D78" s="4">
        <v>7.59</v>
      </c>
      <c r="E78" s="4">
        <v>6.302553600196342</v>
      </c>
      <c r="F78" s="4">
        <v>1.99</v>
      </c>
      <c r="G78" s="1">
        <v>17</v>
      </c>
      <c r="H78" s="1">
        <v>6</v>
      </c>
      <c r="I78" s="1">
        <v>2</v>
      </c>
      <c r="J78" s="1">
        <v>5</v>
      </c>
      <c r="K78" s="1">
        <v>1</v>
      </c>
      <c r="L78" s="1">
        <v>42.2</v>
      </c>
      <c r="M78" s="1">
        <v>45</v>
      </c>
      <c r="N78" s="1">
        <v>45</v>
      </c>
      <c r="O78" s="1">
        <v>36</v>
      </c>
      <c r="P78" s="1">
        <v>40</v>
      </c>
      <c r="Q78" s="1">
        <v>30</v>
      </c>
      <c r="R78" s="1">
        <v>11</v>
      </c>
      <c r="S78" s="1">
        <v>1</v>
      </c>
      <c r="T78" s="1">
        <v>1</v>
      </c>
      <c r="U78" s="1">
        <v>0</v>
      </c>
      <c r="V78" s="1">
        <v>6</v>
      </c>
      <c r="W78" s="1">
        <v>7</v>
      </c>
      <c r="X78" s="1">
        <v>0</v>
      </c>
      <c r="Y78" s="1">
        <v>224</v>
      </c>
      <c r="Z78" s="6">
        <v>0.28000000000000003</v>
      </c>
      <c r="AA78" s="6">
        <v>0.30136986301369861</v>
      </c>
      <c r="AB78" s="7">
        <v>0.1785714285714286</v>
      </c>
      <c r="AC78" s="7">
        <v>0.1339285714285714</v>
      </c>
      <c r="AD78" s="8">
        <v>4.464285714285714E-3</v>
      </c>
      <c r="AE78" s="4">
        <v>6.33</v>
      </c>
      <c r="AF78" s="7">
        <v>0.56299999999999994</v>
      </c>
      <c r="AG78" s="7">
        <v>0.51876379690949226</v>
      </c>
      <c r="AH78" s="9">
        <v>144.771857805433</v>
      </c>
      <c r="AI78" s="9">
        <v>120.21507162302299</v>
      </c>
      <c r="AJ78" s="5">
        <v>-0.60451330211500931</v>
      </c>
    </row>
    <row r="79" spans="1:36" x14ac:dyDescent="0.25">
      <c r="B79" s="1"/>
      <c r="C79" s="5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6"/>
      <c r="AA79" s="6"/>
      <c r="AB79" s="7"/>
      <c r="AC79" s="7"/>
      <c r="AD79" s="8"/>
      <c r="AE79" s="4"/>
      <c r="AF79" s="7"/>
      <c r="AG79" s="7"/>
      <c r="AH79" s="9"/>
      <c r="AI79" s="9"/>
    </row>
    <row r="80" spans="1:36" x14ac:dyDescent="0.25">
      <c r="B80" s="1"/>
      <c r="C80" s="5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6"/>
      <c r="AA80" s="6"/>
      <c r="AB80" s="7"/>
      <c r="AC80" s="7"/>
      <c r="AD80" s="8"/>
      <c r="AE80" s="4"/>
      <c r="AF80" s="7"/>
      <c r="AG80" s="7"/>
      <c r="AH80" s="9"/>
      <c r="AI80" s="9"/>
    </row>
    <row r="81" spans="2:35" x14ac:dyDescent="0.25">
      <c r="B81" s="1"/>
      <c r="C81" s="5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6"/>
      <c r="AA81" s="6"/>
      <c r="AB81" s="7"/>
      <c r="AC81" s="7"/>
      <c r="AD81" s="8"/>
      <c r="AE81" s="4"/>
      <c r="AF81" s="7"/>
      <c r="AG81" s="7"/>
      <c r="AH81" s="9"/>
      <c r="AI81" s="9"/>
    </row>
    <row r="82" spans="2:35" x14ac:dyDescent="0.25">
      <c r="B82" s="1"/>
      <c r="C82" s="5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6"/>
      <c r="AA82" s="6"/>
      <c r="AB82" s="7"/>
      <c r="AC82" s="7"/>
      <c r="AD82" s="8"/>
      <c r="AE82" s="4"/>
      <c r="AF82" s="7"/>
      <c r="AG82" s="7"/>
      <c r="AH82" s="9"/>
      <c r="AI82" s="9"/>
    </row>
    <row r="83" spans="2:35" x14ac:dyDescent="0.25">
      <c r="B83" s="1"/>
      <c r="C83" s="5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6"/>
      <c r="AA83" s="6"/>
      <c r="AB83" s="7"/>
      <c r="AC83" s="7"/>
      <c r="AD83" s="8"/>
      <c r="AE83" s="4"/>
      <c r="AF83" s="7"/>
      <c r="AG83" s="7"/>
      <c r="AH83" s="9"/>
      <c r="AI83" s="9"/>
    </row>
    <row r="84" spans="2:35" x14ac:dyDescent="0.25">
      <c r="B84" s="1"/>
      <c r="C84" s="5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6"/>
      <c r="AA84" s="6"/>
      <c r="AB84" s="7"/>
      <c r="AC84" s="7"/>
      <c r="AD84" s="8"/>
      <c r="AE84" s="4"/>
      <c r="AF84" s="7"/>
      <c r="AG84" s="7"/>
      <c r="AH84" s="9"/>
      <c r="AI84" s="9"/>
    </row>
    <row r="85" spans="2:35" x14ac:dyDescent="0.25">
      <c r="B85" s="1"/>
      <c r="C85" s="5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6"/>
      <c r="AA85" s="6"/>
      <c r="AB85" s="7"/>
      <c r="AC85" s="7"/>
      <c r="AD85" s="8"/>
      <c r="AE85" s="4"/>
      <c r="AF85" s="7"/>
      <c r="AG85" s="7"/>
      <c r="AH85" s="9"/>
      <c r="AI85" s="9"/>
    </row>
    <row r="86" spans="2:35" x14ac:dyDescent="0.25">
      <c r="B86" s="1"/>
      <c r="C86" s="5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6"/>
      <c r="AA86" s="6"/>
      <c r="AB86" s="7"/>
      <c r="AC86" s="7"/>
      <c r="AD86" s="8"/>
      <c r="AE86" s="4"/>
      <c r="AF86" s="7"/>
      <c r="AG86" s="7"/>
      <c r="AH86" s="9"/>
      <c r="AI86" s="9"/>
    </row>
    <row r="87" spans="2:35" x14ac:dyDescent="0.25">
      <c r="B87" s="1"/>
      <c r="C87" s="5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6"/>
      <c r="AA87" s="6"/>
      <c r="AB87" s="7"/>
      <c r="AC87" s="7"/>
      <c r="AD87" s="8"/>
      <c r="AE87" s="4"/>
      <c r="AF87" s="7"/>
      <c r="AG87" s="7"/>
      <c r="AH87" s="9"/>
      <c r="AI87" s="9"/>
    </row>
    <row r="88" spans="2:35" x14ac:dyDescent="0.25">
      <c r="B88" s="1"/>
      <c r="C88" s="5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6"/>
      <c r="AA88" s="6"/>
      <c r="AB88" s="7"/>
      <c r="AC88" s="7"/>
      <c r="AD88" s="8"/>
      <c r="AE88" s="4"/>
      <c r="AF88" s="7"/>
      <c r="AG88" s="7"/>
      <c r="AH88" s="9"/>
      <c r="AI88" s="9"/>
    </row>
    <row r="89" spans="2:35" x14ac:dyDescent="0.25">
      <c r="B89" s="1"/>
      <c r="C89" s="5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6"/>
      <c r="AA89" s="6"/>
      <c r="AB89" s="7"/>
      <c r="AC89" s="7"/>
      <c r="AD89" s="8"/>
      <c r="AE89" s="4"/>
      <c r="AF89" s="7"/>
      <c r="AG89" s="7"/>
      <c r="AH89" s="9"/>
      <c r="AI89" s="9"/>
    </row>
    <row r="90" spans="2:35" x14ac:dyDescent="0.25">
      <c r="B90" s="1"/>
      <c r="C90" s="5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6"/>
      <c r="AA90" s="6"/>
      <c r="AB90" s="7"/>
      <c r="AC90" s="7"/>
      <c r="AD90" s="8"/>
      <c r="AE90" s="4"/>
      <c r="AF90" s="7"/>
      <c r="AG90" s="7"/>
      <c r="AH90" s="9"/>
      <c r="AI90" s="9"/>
    </row>
    <row r="91" spans="2:35" x14ac:dyDescent="0.25">
      <c r="B91" s="1"/>
      <c r="C91" s="5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6"/>
      <c r="AA91" s="6"/>
      <c r="AB91" s="7"/>
      <c r="AC91" s="7"/>
      <c r="AD91" s="8"/>
      <c r="AE91" s="4"/>
      <c r="AF91" s="7"/>
      <c r="AG91" s="7"/>
      <c r="AH91" s="9"/>
      <c r="AI91" s="9"/>
    </row>
    <row r="92" spans="2:35" x14ac:dyDescent="0.25">
      <c r="B92" s="1"/>
      <c r="C92" s="5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6"/>
      <c r="AA92" s="6"/>
      <c r="AB92" s="7"/>
      <c r="AC92" s="7"/>
      <c r="AD92" s="8"/>
      <c r="AE92" s="4"/>
      <c r="AF92" s="7"/>
      <c r="AG92" s="7"/>
      <c r="AH92" s="9"/>
      <c r="AI92" s="9"/>
    </row>
    <row r="93" spans="2:35" x14ac:dyDescent="0.25">
      <c r="B93" s="1"/>
      <c r="C93" s="5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6"/>
      <c r="AA93" s="6"/>
      <c r="AB93" s="7"/>
      <c r="AC93" s="7"/>
      <c r="AD93" s="8"/>
      <c r="AE93" s="4"/>
      <c r="AF93" s="7"/>
      <c r="AG93" s="7"/>
      <c r="AH93" s="9"/>
      <c r="AI93" s="9"/>
    </row>
    <row r="94" spans="2:35" x14ac:dyDescent="0.25">
      <c r="B94" s="1"/>
      <c r="C94" s="5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6"/>
      <c r="AA94" s="6"/>
      <c r="AB94" s="7"/>
      <c r="AC94" s="7"/>
      <c r="AD94" s="8"/>
      <c r="AE94" s="4"/>
      <c r="AF94" s="7"/>
      <c r="AG94" s="7"/>
      <c r="AH94" s="9"/>
      <c r="AI94" s="9"/>
    </row>
    <row r="95" spans="2:35" x14ac:dyDescent="0.25">
      <c r="B95" s="1"/>
      <c r="C95" s="5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6"/>
      <c r="AA95" s="6"/>
      <c r="AB95" s="7"/>
      <c r="AC95" s="7"/>
      <c r="AD95" s="8"/>
      <c r="AE95" s="4"/>
      <c r="AF95" s="7"/>
      <c r="AG95" s="7"/>
      <c r="AH95" s="9"/>
      <c r="AI95" s="9"/>
    </row>
    <row r="96" spans="2:35" x14ac:dyDescent="0.25">
      <c r="B96" s="1"/>
      <c r="C96" s="5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6"/>
      <c r="AA96" s="6"/>
      <c r="AB96" s="7"/>
      <c r="AC96" s="7"/>
      <c r="AD96" s="8"/>
      <c r="AE96" s="4"/>
      <c r="AF96" s="7"/>
      <c r="AG96" s="7"/>
      <c r="AH96" s="9"/>
      <c r="AI96" s="9"/>
    </row>
    <row r="97" spans="2:35" x14ac:dyDescent="0.25">
      <c r="B97" s="1"/>
      <c r="C97" s="5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6"/>
      <c r="AA97" s="6"/>
      <c r="AB97" s="7"/>
      <c r="AC97" s="7"/>
      <c r="AD97" s="8"/>
      <c r="AE97" s="4"/>
      <c r="AF97" s="7"/>
      <c r="AG97" s="7"/>
      <c r="AH97" s="9"/>
      <c r="AI97" s="9"/>
    </row>
    <row r="98" spans="2:35" x14ac:dyDescent="0.25">
      <c r="B98" s="1"/>
      <c r="C98" s="5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6"/>
      <c r="AA98" s="6"/>
      <c r="AB98" s="7"/>
      <c r="AC98" s="7"/>
      <c r="AD98" s="8"/>
      <c r="AE98" s="4"/>
      <c r="AF98" s="7"/>
      <c r="AG98" s="7"/>
      <c r="AH98" s="9"/>
      <c r="AI98" s="9"/>
    </row>
    <row r="99" spans="2:35" x14ac:dyDescent="0.25">
      <c r="B99" s="1"/>
      <c r="C99" s="5"/>
      <c r="D99" s="4"/>
      <c r="E99" s="4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6"/>
      <c r="AA99" s="6"/>
      <c r="AB99" s="7"/>
      <c r="AC99" s="7"/>
      <c r="AD99" s="8"/>
      <c r="AE99" s="4"/>
      <c r="AF99" s="7"/>
      <c r="AG99" s="7"/>
      <c r="AH99" s="9"/>
      <c r="AI99" s="9"/>
    </row>
    <row r="100" spans="2:35" x14ac:dyDescent="0.25">
      <c r="B100" s="1"/>
      <c r="C100" s="5"/>
      <c r="D100" s="4"/>
      <c r="E100" s="4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6"/>
      <c r="AA100" s="6"/>
      <c r="AB100" s="7"/>
      <c r="AC100" s="7"/>
      <c r="AD100" s="8"/>
      <c r="AE100" s="4"/>
      <c r="AF100" s="7"/>
      <c r="AG100" s="7"/>
      <c r="AH100" s="9"/>
      <c r="AI100" s="9"/>
    </row>
    <row r="101" spans="2:35" x14ac:dyDescent="0.25">
      <c r="B101" s="1"/>
      <c r="C101" s="5"/>
      <c r="D101" s="4"/>
      <c r="E101" s="4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6"/>
      <c r="AA101" s="6"/>
      <c r="AB101" s="7"/>
      <c r="AC101" s="7"/>
      <c r="AD101" s="8"/>
      <c r="AE101" s="4"/>
      <c r="AF101" s="7"/>
      <c r="AG101" s="7"/>
      <c r="AH101" s="9"/>
      <c r="AI101" s="9"/>
    </row>
    <row r="102" spans="2:35" x14ac:dyDescent="0.25">
      <c r="B102" s="1"/>
      <c r="C102" s="5"/>
      <c r="D102" s="4"/>
      <c r="E102" s="4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6"/>
      <c r="AA102" s="6"/>
      <c r="AB102" s="7"/>
      <c r="AC102" s="7"/>
      <c r="AD102" s="8"/>
      <c r="AE102" s="4"/>
      <c r="AF102" s="7"/>
      <c r="AG102" s="7"/>
      <c r="AH102" s="9"/>
      <c r="AI102" s="9"/>
    </row>
    <row r="103" spans="2:35" x14ac:dyDescent="0.25">
      <c r="B103" s="1"/>
      <c r="C103" s="5"/>
      <c r="D103" s="4"/>
      <c r="E103" s="4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6"/>
      <c r="AA103" s="6"/>
      <c r="AB103" s="7"/>
      <c r="AC103" s="7"/>
      <c r="AD103" s="8"/>
      <c r="AE103" s="4"/>
      <c r="AF103" s="7"/>
      <c r="AG103" s="7"/>
      <c r="AH103" s="9"/>
      <c r="AI103" s="9"/>
    </row>
    <row r="104" spans="2:35" x14ac:dyDescent="0.25">
      <c r="B104" s="1"/>
      <c r="C104" s="5"/>
      <c r="D104" s="4"/>
      <c r="E104" s="4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6"/>
      <c r="AA104" s="6"/>
      <c r="AB104" s="7"/>
      <c r="AC104" s="7"/>
      <c r="AD104" s="8"/>
      <c r="AE104" s="4"/>
      <c r="AF104" s="7"/>
      <c r="AG104" s="7"/>
      <c r="AH104" s="9"/>
      <c r="AI104" s="9"/>
    </row>
    <row r="105" spans="2:35" x14ac:dyDescent="0.25">
      <c r="B105" s="1"/>
      <c r="C105" s="5"/>
      <c r="D105" s="4"/>
      <c r="E105" s="4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6"/>
      <c r="AA105" s="6"/>
      <c r="AB105" s="7"/>
      <c r="AC105" s="7"/>
      <c r="AD105" s="8"/>
      <c r="AE105" s="4"/>
      <c r="AF105" s="7"/>
      <c r="AG105" s="7"/>
      <c r="AH105" s="9"/>
      <c r="AI105" s="9"/>
    </row>
    <row r="106" spans="2:35" x14ac:dyDescent="0.25">
      <c r="B106" s="1"/>
      <c r="C106" s="5"/>
      <c r="D106" s="4"/>
      <c r="E106" s="4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6"/>
      <c r="AA106" s="6"/>
      <c r="AB106" s="7"/>
      <c r="AC106" s="7"/>
      <c r="AD106" s="8"/>
      <c r="AE106" s="4"/>
      <c r="AF106" s="7"/>
      <c r="AG106" s="7"/>
      <c r="AH106" s="9"/>
      <c r="AI106" s="9"/>
    </row>
    <row r="107" spans="2:35" x14ac:dyDescent="0.25">
      <c r="B107" s="1"/>
      <c r="C107" s="5"/>
      <c r="D107" s="4"/>
      <c r="E107" s="4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6"/>
      <c r="AA107" s="6"/>
      <c r="AB107" s="7"/>
      <c r="AC107" s="7"/>
      <c r="AD107" s="8"/>
      <c r="AE107" s="4"/>
      <c r="AF107" s="7"/>
      <c r="AG107" s="7"/>
      <c r="AH107" s="9"/>
      <c r="AI107" s="9"/>
    </row>
    <row r="108" spans="2:35" x14ac:dyDescent="0.25">
      <c r="B108" s="1"/>
      <c r="C108" s="5"/>
      <c r="D108" s="4"/>
      <c r="E108" s="4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6"/>
      <c r="AA108" s="6"/>
      <c r="AB108" s="7"/>
      <c r="AC108" s="7"/>
      <c r="AD108" s="8"/>
      <c r="AE108" s="4"/>
      <c r="AF108" s="7"/>
      <c r="AG108" s="7"/>
      <c r="AH108" s="9"/>
      <c r="AI108" s="9"/>
    </row>
    <row r="109" spans="2:35" x14ac:dyDescent="0.25">
      <c r="B109" s="1"/>
      <c r="C109" s="5"/>
      <c r="D109" s="4"/>
      <c r="E109" s="4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6"/>
      <c r="AA109" s="6"/>
      <c r="AB109" s="7"/>
      <c r="AC109" s="7"/>
      <c r="AD109" s="8"/>
      <c r="AE109" s="4"/>
      <c r="AF109" s="7"/>
      <c r="AG109" s="7"/>
      <c r="AH109" s="9"/>
      <c r="AI109" s="9"/>
    </row>
    <row r="110" spans="2:35" x14ac:dyDescent="0.25">
      <c r="B110" s="1"/>
      <c r="C110" s="5"/>
      <c r="D110" s="4"/>
      <c r="E110" s="4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6"/>
      <c r="AA110" s="6"/>
      <c r="AB110" s="7"/>
      <c r="AC110" s="7"/>
      <c r="AD110" s="8"/>
      <c r="AE110" s="4"/>
      <c r="AF110" s="7"/>
      <c r="AG110" s="7"/>
      <c r="AH110" s="9"/>
      <c r="AI110" s="9"/>
    </row>
    <row r="111" spans="2:35" x14ac:dyDescent="0.25">
      <c r="B111" s="1"/>
      <c r="C111" s="5"/>
      <c r="D111" s="4"/>
      <c r="E111" s="4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6"/>
      <c r="AA111" s="6"/>
      <c r="AB111" s="7"/>
      <c r="AC111" s="7"/>
      <c r="AD111" s="8"/>
      <c r="AE111" s="4"/>
      <c r="AF111" s="7"/>
      <c r="AG111" s="7"/>
      <c r="AH111" s="9"/>
      <c r="AI111" s="9"/>
    </row>
    <row r="112" spans="2:35" x14ac:dyDescent="0.25">
      <c r="B112" s="1"/>
      <c r="C112" s="5"/>
      <c r="D112" s="4"/>
      <c r="E112" s="4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6"/>
      <c r="AA112" s="6"/>
      <c r="AB112" s="7"/>
      <c r="AC112" s="7"/>
      <c r="AD112" s="8"/>
      <c r="AE112" s="4"/>
      <c r="AF112" s="7"/>
      <c r="AG112" s="7"/>
      <c r="AH112" s="9"/>
      <c r="AI112" s="9"/>
    </row>
    <row r="113" spans="2:35" x14ac:dyDescent="0.25">
      <c r="B113" s="1"/>
      <c r="C113" s="5"/>
      <c r="D113" s="4"/>
      <c r="E113" s="4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6"/>
      <c r="AA113" s="6"/>
      <c r="AB113" s="7"/>
      <c r="AC113" s="7"/>
      <c r="AD113" s="8"/>
      <c r="AE113" s="4"/>
      <c r="AF113" s="7"/>
      <c r="AG113" s="7"/>
      <c r="AH113" s="9"/>
      <c r="AI113" s="9"/>
    </row>
    <row r="114" spans="2:35" x14ac:dyDescent="0.25">
      <c r="B114" s="1"/>
      <c r="C114" s="5"/>
      <c r="D114" s="4"/>
      <c r="E114" s="4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6"/>
      <c r="AA114" s="6"/>
      <c r="AB114" s="7"/>
      <c r="AC114" s="7"/>
      <c r="AD114" s="8"/>
      <c r="AE114" s="4"/>
      <c r="AF114" s="7"/>
      <c r="AG114" s="7"/>
      <c r="AH114" s="9"/>
      <c r="AI114" s="9"/>
    </row>
    <row r="115" spans="2:35" x14ac:dyDescent="0.25">
      <c r="B115" s="1"/>
      <c r="C115" s="5"/>
      <c r="D115" s="4"/>
      <c r="E115" s="4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6"/>
      <c r="AA115" s="6"/>
      <c r="AB115" s="7"/>
      <c r="AC115" s="7"/>
      <c r="AD115" s="8"/>
      <c r="AE115" s="4"/>
      <c r="AF115" s="7"/>
      <c r="AG115" s="7"/>
      <c r="AH115" s="9"/>
      <c r="AI115" s="9"/>
    </row>
    <row r="116" spans="2:35" x14ac:dyDescent="0.25">
      <c r="B116" s="1"/>
      <c r="C116" s="5"/>
      <c r="D116" s="4"/>
      <c r="E116" s="4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6"/>
      <c r="AA116" s="6"/>
      <c r="AB116" s="7"/>
      <c r="AC116" s="7"/>
      <c r="AD116" s="8"/>
      <c r="AE116" s="4"/>
      <c r="AF116" s="7"/>
      <c r="AG116" s="7"/>
      <c r="AH116" s="9"/>
      <c r="AI116" s="9"/>
    </row>
    <row r="117" spans="2:35" x14ac:dyDescent="0.25">
      <c r="B117" s="1"/>
      <c r="C117" s="5"/>
      <c r="D117" s="4"/>
      <c r="E117" s="4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6"/>
      <c r="AA117" s="6"/>
      <c r="AB117" s="7"/>
      <c r="AC117" s="7"/>
      <c r="AD117" s="8"/>
      <c r="AE117" s="4"/>
      <c r="AF117" s="7"/>
      <c r="AG117" s="7"/>
      <c r="AH117" s="9"/>
      <c r="AI117" s="9"/>
    </row>
    <row r="118" spans="2:35" x14ac:dyDescent="0.25">
      <c r="B118" s="1"/>
      <c r="C118" s="5"/>
      <c r="D118" s="4"/>
      <c r="E118" s="4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6"/>
      <c r="AA118" s="6"/>
      <c r="AB118" s="7"/>
      <c r="AC118" s="7"/>
      <c r="AD118" s="8"/>
      <c r="AE118" s="4"/>
      <c r="AF118" s="7"/>
      <c r="AG118" s="7"/>
      <c r="AH118" s="9"/>
      <c r="AI118" s="9"/>
    </row>
    <row r="119" spans="2:35" x14ac:dyDescent="0.25">
      <c r="B119" s="1"/>
      <c r="C119" s="5"/>
      <c r="D119" s="4"/>
      <c r="E119" s="4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6"/>
      <c r="AA119" s="6"/>
      <c r="AB119" s="7"/>
      <c r="AC119" s="7"/>
      <c r="AD119" s="8"/>
      <c r="AE119" s="4"/>
      <c r="AF119" s="7"/>
      <c r="AG119" s="7"/>
      <c r="AH119" s="9"/>
      <c r="AI119" s="9"/>
    </row>
    <row r="120" spans="2:35" x14ac:dyDescent="0.25">
      <c r="B120" s="1"/>
      <c r="C120" s="5"/>
      <c r="D120" s="4"/>
      <c r="E120" s="4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6"/>
      <c r="AA120" s="6"/>
      <c r="AB120" s="7"/>
      <c r="AC120" s="7"/>
      <c r="AD120" s="8"/>
      <c r="AE120" s="4"/>
      <c r="AF120" s="7"/>
      <c r="AG120" s="7"/>
      <c r="AH120" s="9"/>
      <c r="AI120" s="9"/>
    </row>
    <row r="121" spans="2:35" x14ac:dyDescent="0.25">
      <c r="B121" s="1"/>
      <c r="C121" s="5"/>
      <c r="D121" s="4"/>
      <c r="E121" s="4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6"/>
      <c r="AA121" s="6"/>
      <c r="AB121" s="7"/>
      <c r="AC121" s="7"/>
      <c r="AD121" s="8"/>
      <c r="AE121" s="4"/>
      <c r="AF121" s="7"/>
      <c r="AG121" s="7"/>
      <c r="AH121" s="9"/>
      <c r="AI121" s="9"/>
    </row>
    <row r="122" spans="2:35" x14ac:dyDescent="0.25">
      <c r="B122" s="1"/>
      <c r="C122" s="5"/>
      <c r="D122" s="4"/>
      <c r="E122" s="4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6"/>
      <c r="AA122" s="6"/>
      <c r="AB122" s="7"/>
      <c r="AC122" s="7"/>
      <c r="AD122" s="8"/>
      <c r="AE122" s="4"/>
      <c r="AF122" s="7"/>
      <c r="AG122" s="7"/>
      <c r="AH122" s="9"/>
      <c r="AI122" s="9"/>
    </row>
    <row r="123" spans="2:35" x14ac:dyDescent="0.25">
      <c r="B123" s="1"/>
      <c r="C123" s="5"/>
      <c r="D123" s="4"/>
      <c r="E123" s="4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6"/>
      <c r="AA123" s="6"/>
      <c r="AB123" s="7"/>
      <c r="AC123" s="7"/>
      <c r="AD123" s="8"/>
      <c r="AE123" s="4"/>
      <c r="AF123" s="7"/>
      <c r="AG123" s="7"/>
      <c r="AH123" s="9"/>
      <c r="AI123" s="9"/>
    </row>
    <row r="124" spans="2:35" x14ac:dyDescent="0.25">
      <c r="B124" s="1"/>
      <c r="C124" s="5"/>
      <c r="D124" s="4"/>
      <c r="E124" s="4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6"/>
      <c r="AA124" s="6"/>
      <c r="AB124" s="7"/>
      <c r="AC124" s="7"/>
      <c r="AD124" s="8"/>
      <c r="AE124" s="4"/>
      <c r="AF124" s="7"/>
      <c r="AG124" s="7"/>
      <c r="AH124" s="9"/>
      <c r="AI124" s="9"/>
    </row>
    <row r="125" spans="2:35" x14ac:dyDescent="0.25">
      <c r="B125" s="1"/>
      <c r="C125" s="5"/>
      <c r="D125" s="4"/>
      <c r="E125" s="4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6"/>
      <c r="AA125" s="6"/>
      <c r="AB125" s="7"/>
      <c r="AC125" s="7"/>
      <c r="AD125" s="8"/>
      <c r="AE125" s="4"/>
      <c r="AF125" s="7"/>
      <c r="AG125" s="7"/>
      <c r="AH125" s="9"/>
      <c r="AI125" s="9"/>
    </row>
    <row r="126" spans="2:35" x14ac:dyDescent="0.25">
      <c r="B126" s="1"/>
      <c r="C126" s="5"/>
      <c r="D126" s="4"/>
      <c r="E126" s="4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6"/>
      <c r="AA126" s="6"/>
      <c r="AB126" s="7"/>
      <c r="AC126" s="7"/>
      <c r="AD126" s="8"/>
      <c r="AE126" s="4"/>
      <c r="AF126" s="7"/>
      <c r="AG126" s="7"/>
      <c r="AH126" s="9"/>
      <c r="AI126" s="9"/>
    </row>
    <row r="127" spans="2:35" x14ac:dyDescent="0.25">
      <c r="B127" s="1"/>
      <c r="C127" s="5"/>
      <c r="D127" s="4"/>
      <c r="E127" s="4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6"/>
      <c r="AA127" s="6"/>
      <c r="AB127" s="7"/>
      <c r="AC127" s="7"/>
      <c r="AD127" s="8"/>
      <c r="AE127" s="4"/>
      <c r="AF127" s="7"/>
      <c r="AG127" s="7"/>
      <c r="AH127" s="9"/>
      <c r="AI127" s="9"/>
    </row>
    <row r="128" spans="2:35" x14ac:dyDescent="0.25">
      <c r="B128" s="1"/>
      <c r="C128" s="5"/>
      <c r="D128" s="4"/>
      <c r="E128" s="4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6"/>
      <c r="AA128" s="6"/>
      <c r="AB128" s="7"/>
      <c r="AC128" s="7"/>
      <c r="AD128" s="8"/>
      <c r="AE128" s="4"/>
      <c r="AF128" s="7"/>
      <c r="AG128" s="7"/>
      <c r="AH128" s="9"/>
      <c r="AI128" s="9"/>
    </row>
    <row r="129" spans="2:35" x14ac:dyDescent="0.25">
      <c r="B129" s="1"/>
      <c r="C129" s="5"/>
      <c r="D129" s="4"/>
      <c r="E129" s="4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6"/>
      <c r="AA129" s="6"/>
      <c r="AB129" s="7"/>
      <c r="AC129" s="7"/>
      <c r="AD129" s="8"/>
      <c r="AE129" s="4"/>
      <c r="AF129" s="7"/>
      <c r="AG129" s="7"/>
      <c r="AH129" s="9"/>
      <c r="AI129" s="9"/>
    </row>
    <row r="130" spans="2:35" x14ac:dyDescent="0.25">
      <c r="B130" s="1"/>
      <c r="C130" s="5"/>
      <c r="D130" s="4"/>
      <c r="E130" s="4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6"/>
      <c r="AA130" s="6"/>
      <c r="AB130" s="7"/>
      <c r="AC130" s="7"/>
      <c r="AD130" s="8"/>
      <c r="AE130" s="4"/>
      <c r="AF130" s="7"/>
      <c r="AG130" s="7"/>
      <c r="AH130" s="9"/>
      <c r="AI130" s="9"/>
    </row>
    <row r="131" spans="2:35" x14ac:dyDescent="0.25">
      <c r="B131" s="1"/>
      <c r="C131" s="5"/>
      <c r="D131" s="4"/>
      <c r="E131" s="4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6"/>
      <c r="AA131" s="6"/>
      <c r="AB131" s="7"/>
      <c r="AC131" s="7"/>
      <c r="AD131" s="8"/>
      <c r="AE131" s="4"/>
      <c r="AF131" s="7"/>
      <c r="AG131" s="7"/>
      <c r="AH131" s="9"/>
      <c r="AI131" s="9"/>
    </row>
    <row r="132" spans="2:35" x14ac:dyDescent="0.25">
      <c r="B132" s="1"/>
      <c r="C132" s="5"/>
      <c r="D132" s="4"/>
      <c r="E132" s="4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6"/>
      <c r="AA132" s="6"/>
      <c r="AB132" s="7"/>
      <c r="AC132" s="7"/>
      <c r="AD132" s="8"/>
      <c r="AE132" s="4"/>
      <c r="AF132" s="7"/>
      <c r="AG132" s="7"/>
      <c r="AH132" s="9"/>
      <c r="AI132" s="9"/>
    </row>
    <row r="133" spans="2:35" x14ac:dyDescent="0.25">
      <c r="B133" s="1"/>
      <c r="C133" s="5"/>
      <c r="D133" s="4"/>
      <c r="E133" s="4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6"/>
      <c r="AA133" s="6"/>
      <c r="AB133" s="7"/>
      <c r="AC133" s="7"/>
      <c r="AD133" s="8"/>
      <c r="AE133" s="4"/>
      <c r="AF133" s="7"/>
      <c r="AG133" s="7"/>
      <c r="AH133" s="9"/>
      <c r="AI133" s="9"/>
    </row>
    <row r="134" spans="2:35" x14ac:dyDescent="0.25">
      <c r="B134" s="1"/>
      <c r="C134" s="5"/>
      <c r="D134" s="4"/>
      <c r="E134" s="4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6"/>
      <c r="AA134" s="6"/>
      <c r="AB134" s="7"/>
      <c r="AC134" s="7"/>
      <c r="AD134" s="8"/>
      <c r="AE134" s="4"/>
      <c r="AF134" s="7"/>
      <c r="AG134" s="7"/>
      <c r="AH134" s="9"/>
      <c r="AI134" s="9"/>
    </row>
    <row r="135" spans="2:35" x14ac:dyDescent="0.25">
      <c r="B135" s="1"/>
      <c r="C135" s="5"/>
      <c r="D135" s="4"/>
      <c r="E135" s="4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6"/>
      <c r="AA135" s="6"/>
      <c r="AB135" s="7"/>
      <c r="AC135" s="7"/>
      <c r="AD135" s="8"/>
      <c r="AE135" s="4"/>
      <c r="AF135" s="7"/>
      <c r="AG135" s="7"/>
      <c r="AH135" s="9"/>
      <c r="AI135" s="9"/>
    </row>
    <row r="136" spans="2:35" x14ac:dyDescent="0.25">
      <c r="B136" s="1"/>
      <c r="C136" s="5"/>
      <c r="D136" s="4"/>
      <c r="E136" s="4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6"/>
      <c r="AA136" s="6"/>
      <c r="AB136" s="7"/>
      <c r="AC136" s="7"/>
      <c r="AD136" s="8"/>
      <c r="AE136" s="4"/>
      <c r="AF136" s="7"/>
      <c r="AG136" s="7"/>
      <c r="AH136" s="9"/>
      <c r="AI136" s="9"/>
    </row>
    <row r="137" spans="2:35" x14ac:dyDescent="0.25">
      <c r="B137" s="1"/>
      <c r="C137" s="5"/>
      <c r="D137" s="4"/>
      <c r="E137" s="4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6"/>
      <c r="AA137" s="6"/>
      <c r="AB137" s="7"/>
      <c r="AC137" s="7"/>
      <c r="AD137" s="8"/>
      <c r="AE137" s="4"/>
      <c r="AF137" s="7"/>
      <c r="AG137" s="7"/>
      <c r="AH137" s="9"/>
      <c r="AI137" s="9"/>
    </row>
    <row r="138" spans="2:35" x14ac:dyDescent="0.25">
      <c r="B138" s="1"/>
      <c r="C138" s="5"/>
      <c r="D138" s="4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6"/>
      <c r="AA138" s="6"/>
      <c r="AB138" s="7"/>
      <c r="AC138" s="7"/>
      <c r="AD138" s="8"/>
      <c r="AE138" s="4"/>
      <c r="AF138" s="7"/>
      <c r="AG138" s="7"/>
      <c r="AH138" s="9"/>
      <c r="AI138" s="9"/>
    </row>
    <row r="139" spans="2:35" x14ac:dyDescent="0.25">
      <c r="B139" s="1"/>
      <c r="C139" s="5"/>
      <c r="D139" s="4"/>
      <c r="E139" s="4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6"/>
      <c r="AA139" s="6"/>
      <c r="AB139" s="7"/>
      <c r="AC139" s="7"/>
      <c r="AD139" s="8"/>
      <c r="AE139" s="4"/>
      <c r="AF139" s="7"/>
      <c r="AG139" s="7"/>
      <c r="AH139" s="9"/>
      <c r="AI139" s="9"/>
    </row>
    <row r="140" spans="2:35" x14ac:dyDescent="0.25">
      <c r="B140" s="1"/>
      <c r="C140" s="5"/>
      <c r="D140" s="4"/>
      <c r="E140" s="4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6"/>
      <c r="AA140" s="6"/>
      <c r="AB140" s="7"/>
      <c r="AC140" s="7"/>
      <c r="AD140" s="8"/>
      <c r="AE140" s="4"/>
      <c r="AF140" s="7"/>
      <c r="AG140" s="7"/>
      <c r="AH140" s="9"/>
      <c r="AI140" s="9"/>
    </row>
    <row r="141" spans="2:35" x14ac:dyDescent="0.25">
      <c r="B141" s="1"/>
      <c r="C141" s="5"/>
      <c r="D141" s="4"/>
      <c r="E141" s="4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6"/>
      <c r="AA141" s="6"/>
      <c r="AB141" s="7"/>
      <c r="AC141" s="7"/>
      <c r="AD141" s="8"/>
      <c r="AE141" s="4"/>
      <c r="AF141" s="7"/>
      <c r="AG141" s="7"/>
      <c r="AH141" s="9"/>
      <c r="AI141" s="9"/>
    </row>
    <row r="142" spans="2:35" x14ac:dyDescent="0.25">
      <c r="B142" s="1"/>
      <c r="C142" s="5"/>
      <c r="D142" s="4"/>
      <c r="E142" s="4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6"/>
      <c r="AA142" s="6"/>
      <c r="AB142" s="7"/>
      <c r="AC142" s="7"/>
      <c r="AD142" s="8"/>
      <c r="AE142" s="4"/>
      <c r="AF142" s="7"/>
      <c r="AG142" s="7"/>
      <c r="AH142" s="9"/>
      <c r="AI142" s="9"/>
    </row>
    <row r="143" spans="2:35" x14ac:dyDescent="0.25">
      <c r="B143" s="1"/>
      <c r="C143" s="5"/>
      <c r="D143" s="4"/>
      <c r="E143" s="4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6"/>
      <c r="AA143" s="6"/>
      <c r="AB143" s="7"/>
      <c r="AC143" s="7"/>
      <c r="AD143" s="8"/>
      <c r="AE143" s="4"/>
      <c r="AF143" s="7"/>
      <c r="AG143" s="7"/>
      <c r="AH143" s="9"/>
      <c r="AI143" s="9"/>
    </row>
    <row r="144" spans="2:35" x14ac:dyDescent="0.25">
      <c r="B144" s="1"/>
      <c r="C144" s="5"/>
      <c r="D144" s="4"/>
      <c r="E144" s="4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6"/>
      <c r="AA144" s="6"/>
      <c r="AB144" s="7"/>
      <c r="AC144" s="7"/>
      <c r="AD144" s="8"/>
      <c r="AE144" s="4"/>
      <c r="AF144" s="7"/>
      <c r="AG144" s="7"/>
      <c r="AH144" s="9"/>
      <c r="AI144" s="9"/>
    </row>
    <row r="145" spans="2:35" x14ac:dyDescent="0.25">
      <c r="B145" s="1"/>
      <c r="C145" s="5"/>
      <c r="D145" s="4"/>
      <c r="E145" s="4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6"/>
      <c r="AA145" s="6"/>
      <c r="AB145" s="7"/>
      <c r="AC145" s="7"/>
      <c r="AD145" s="8"/>
      <c r="AE145" s="4"/>
      <c r="AF145" s="7"/>
      <c r="AG145" s="7"/>
      <c r="AH145" s="9"/>
      <c r="AI145" s="9"/>
    </row>
    <row r="146" spans="2:35" x14ac:dyDescent="0.25">
      <c r="B146" s="1"/>
      <c r="C146" s="5"/>
      <c r="D146" s="4"/>
      <c r="E146" s="4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6"/>
      <c r="AA146" s="6"/>
      <c r="AB146" s="7"/>
      <c r="AC146" s="7"/>
      <c r="AD146" s="8"/>
      <c r="AE146" s="4"/>
      <c r="AF146" s="7"/>
      <c r="AG146" s="7"/>
      <c r="AH146" s="9"/>
      <c r="AI146" s="9"/>
    </row>
    <row r="147" spans="2:35" x14ac:dyDescent="0.25">
      <c r="B147" s="1"/>
      <c r="C147" s="5"/>
      <c r="D147" s="4"/>
      <c r="E147" s="4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6"/>
      <c r="AA147" s="6"/>
      <c r="AB147" s="7"/>
      <c r="AC147" s="7"/>
      <c r="AD147" s="8"/>
      <c r="AE147" s="4"/>
      <c r="AF147" s="7"/>
      <c r="AG147" s="7"/>
      <c r="AH147" s="9"/>
      <c r="AI147" s="9"/>
    </row>
    <row r="148" spans="2:35" x14ac:dyDescent="0.25">
      <c r="B148" s="1"/>
      <c r="C148" s="5"/>
      <c r="D148" s="4"/>
      <c r="E148" s="4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6"/>
      <c r="AA148" s="6"/>
      <c r="AB148" s="7"/>
      <c r="AC148" s="7"/>
      <c r="AD148" s="8"/>
      <c r="AE148" s="4"/>
      <c r="AF148" s="7"/>
      <c r="AG148" s="7"/>
      <c r="AH148" s="9"/>
      <c r="AI148" s="9"/>
    </row>
    <row r="149" spans="2:35" x14ac:dyDescent="0.25">
      <c r="B149" s="1"/>
      <c r="C149" s="5"/>
      <c r="D149" s="4"/>
      <c r="E149" s="4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6"/>
      <c r="AA149" s="6"/>
      <c r="AB149" s="7"/>
      <c r="AC149" s="7"/>
      <c r="AD149" s="8"/>
      <c r="AE149" s="4"/>
      <c r="AF149" s="7"/>
      <c r="AG149" s="7"/>
      <c r="AH149" s="9"/>
      <c r="AI149" s="9"/>
    </row>
    <row r="150" spans="2:35" x14ac:dyDescent="0.25">
      <c r="B150" s="1"/>
      <c r="C150" s="5"/>
      <c r="D150" s="4"/>
      <c r="E150" s="4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6"/>
      <c r="AA150" s="6"/>
      <c r="AB150" s="7"/>
      <c r="AC150" s="7"/>
      <c r="AD150" s="8"/>
      <c r="AE150" s="4"/>
      <c r="AF150" s="7"/>
      <c r="AG150" s="7"/>
      <c r="AH150" s="9"/>
      <c r="AI150" s="9"/>
    </row>
    <row r="151" spans="2:35" x14ac:dyDescent="0.25">
      <c r="B151" s="1"/>
      <c r="C151" s="5"/>
      <c r="D151" s="4"/>
      <c r="E151" s="4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6"/>
      <c r="AA151" s="6"/>
      <c r="AB151" s="7"/>
      <c r="AC151" s="7"/>
      <c r="AD151" s="8"/>
      <c r="AE151" s="4"/>
      <c r="AF151" s="7"/>
      <c r="AG151" s="7"/>
      <c r="AH151" s="9"/>
      <c r="AI151" s="9"/>
    </row>
    <row r="152" spans="2:35" x14ac:dyDescent="0.25">
      <c r="B152" s="1"/>
      <c r="C152" s="5"/>
      <c r="D152" s="4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6"/>
      <c r="AA152" s="6"/>
      <c r="AB152" s="7"/>
      <c r="AC152" s="7"/>
      <c r="AD152" s="8"/>
      <c r="AE152" s="4"/>
      <c r="AF152" s="7"/>
      <c r="AG152" s="7"/>
      <c r="AH152" s="9"/>
      <c r="AI152" s="9"/>
    </row>
    <row r="153" spans="2:35" x14ac:dyDescent="0.25">
      <c r="B153" s="1"/>
      <c r="C153" s="5"/>
      <c r="D153" s="4"/>
      <c r="E153" s="4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6"/>
      <c r="AA153" s="6"/>
      <c r="AB153" s="7"/>
      <c r="AC153" s="7"/>
      <c r="AD153" s="8"/>
      <c r="AE153" s="4"/>
      <c r="AF153" s="7"/>
      <c r="AG153" s="7"/>
      <c r="AH153" s="9"/>
      <c r="AI153" s="9"/>
    </row>
    <row r="154" spans="2:35" x14ac:dyDescent="0.25">
      <c r="B154" s="1"/>
      <c r="C154" s="5"/>
      <c r="D154" s="4"/>
      <c r="E154" s="4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6"/>
      <c r="AA154" s="6"/>
      <c r="AB154" s="7"/>
      <c r="AC154" s="7"/>
      <c r="AD154" s="8"/>
      <c r="AE154" s="4"/>
      <c r="AF154" s="7"/>
      <c r="AG154" s="7"/>
      <c r="AH154" s="9"/>
      <c r="AI154" s="9"/>
    </row>
    <row r="155" spans="2:35" x14ac:dyDescent="0.25">
      <c r="B155" s="1"/>
      <c r="C155" s="5"/>
      <c r="D155" s="4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6"/>
      <c r="AA155" s="6"/>
      <c r="AB155" s="7"/>
      <c r="AC155" s="7"/>
      <c r="AD155" s="8"/>
      <c r="AE155" s="4"/>
      <c r="AF155" s="7"/>
      <c r="AG155" s="7"/>
      <c r="AH155" s="9"/>
      <c r="AI155" s="9"/>
    </row>
    <row r="156" spans="2:35" x14ac:dyDescent="0.25">
      <c r="B156" s="1"/>
      <c r="C156" s="5"/>
      <c r="D156" s="4"/>
      <c r="E156" s="4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6"/>
      <c r="AA156" s="6"/>
      <c r="AB156" s="7"/>
      <c r="AC156" s="7"/>
      <c r="AD156" s="8"/>
      <c r="AE156" s="4"/>
      <c r="AF156" s="7"/>
      <c r="AG156" s="7"/>
      <c r="AH156" s="9"/>
      <c r="AI156" s="9"/>
    </row>
    <row r="157" spans="2:35" x14ac:dyDescent="0.25">
      <c r="B157" s="1"/>
      <c r="C157" s="5"/>
      <c r="D157" s="4"/>
      <c r="E157" s="4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6"/>
      <c r="AA157" s="6"/>
      <c r="AB157" s="7"/>
      <c r="AC157" s="7"/>
      <c r="AD157" s="8"/>
      <c r="AE157" s="4"/>
      <c r="AF157" s="7"/>
      <c r="AG157" s="7"/>
      <c r="AH157" s="9"/>
      <c r="AI157" s="9"/>
    </row>
    <row r="158" spans="2:35" x14ac:dyDescent="0.25">
      <c r="B158" s="1"/>
      <c r="C158" s="5"/>
      <c r="D158" s="4"/>
      <c r="E158" s="4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6"/>
      <c r="AA158" s="6"/>
      <c r="AB158" s="7"/>
      <c r="AC158" s="7"/>
      <c r="AD158" s="8"/>
      <c r="AE158" s="4"/>
      <c r="AF158" s="7"/>
      <c r="AG158" s="7"/>
      <c r="AH158" s="9"/>
      <c r="AI158" s="9"/>
    </row>
    <row r="159" spans="2:35" x14ac:dyDescent="0.25">
      <c r="B159" s="1"/>
      <c r="C159" s="5"/>
      <c r="D159" s="4"/>
      <c r="E159" s="4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6"/>
      <c r="AB159" s="7"/>
      <c r="AC159" s="7"/>
      <c r="AD159" s="8"/>
      <c r="AE159" s="4"/>
      <c r="AF159" s="7"/>
      <c r="AG159" s="7"/>
      <c r="AH159" s="9"/>
      <c r="AI159" s="9"/>
    </row>
    <row r="160" spans="2:35" x14ac:dyDescent="0.25">
      <c r="B160" s="1"/>
      <c r="C160" s="5"/>
      <c r="D160" s="4"/>
      <c r="E160" s="4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6"/>
      <c r="AA160" s="6"/>
      <c r="AB160" s="7"/>
      <c r="AC160" s="7"/>
      <c r="AD160" s="8"/>
      <c r="AE160" s="4"/>
      <c r="AF160" s="7"/>
      <c r="AG160" s="7"/>
      <c r="AH160" s="9"/>
      <c r="AI160" s="9"/>
    </row>
    <row r="161" spans="2:35" x14ac:dyDescent="0.25">
      <c r="B161" s="1"/>
      <c r="C161" s="5"/>
      <c r="D161" s="4"/>
      <c r="E161" s="4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6"/>
      <c r="AA161" s="6"/>
      <c r="AB161" s="7"/>
      <c r="AC161" s="7"/>
      <c r="AD161" s="8"/>
      <c r="AE161" s="4"/>
      <c r="AF161" s="7"/>
      <c r="AG161" s="7"/>
      <c r="AH161" s="9"/>
      <c r="AI161" s="9"/>
    </row>
    <row r="162" spans="2:35" x14ac:dyDescent="0.25">
      <c r="B162" s="1"/>
      <c r="C162" s="5"/>
      <c r="D162" s="4"/>
      <c r="E162" s="4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6"/>
      <c r="AA162" s="6"/>
      <c r="AB162" s="7"/>
      <c r="AC162" s="7"/>
      <c r="AD162" s="8"/>
      <c r="AE162" s="4"/>
      <c r="AF162" s="7"/>
      <c r="AG162" s="7"/>
      <c r="AH162" s="9"/>
      <c r="AI162" s="9"/>
    </row>
    <row r="163" spans="2:35" x14ac:dyDescent="0.25">
      <c r="B163" s="1"/>
      <c r="C163" s="5"/>
      <c r="D163" s="4"/>
      <c r="E163" s="4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6"/>
      <c r="AA163" s="6"/>
      <c r="AB163" s="7"/>
      <c r="AC163" s="7"/>
      <c r="AD163" s="8"/>
      <c r="AE163" s="4"/>
      <c r="AF163" s="7"/>
      <c r="AG163" s="7"/>
      <c r="AH163" s="9"/>
      <c r="AI163" s="9"/>
    </row>
    <row r="164" spans="2:35" x14ac:dyDescent="0.25">
      <c r="B164" s="1"/>
      <c r="C164" s="5"/>
      <c r="D164" s="4"/>
      <c r="E164" s="4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6"/>
      <c r="AA164" s="6"/>
      <c r="AB164" s="7"/>
      <c r="AC164" s="7"/>
      <c r="AD164" s="8"/>
      <c r="AE164" s="4"/>
      <c r="AF164" s="7"/>
      <c r="AG164" s="7"/>
      <c r="AH164" s="9"/>
      <c r="AI164" s="9"/>
    </row>
    <row r="165" spans="2:35" x14ac:dyDescent="0.25">
      <c r="B165" s="1"/>
      <c r="C165" s="5"/>
      <c r="D165" s="4"/>
      <c r="E165" s="4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6"/>
      <c r="AA165" s="6"/>
      <c r="AB165" s="7"/>
      <c r="AC165" s="7"/>
      <c r="AD165" s="8"/>
      <c r="AE165" s="4"/>
      <c r="AF165" s="7"/>
      <c r="AG165" s="7"/>
      <c r="AH165" s="9"/>
      <c r="AI165" s="9"/>
    </row>
    <row r="166" spans="2:35" x14ac:dyDescent="0.25">
      <c r="B166" s="1"/>
      <c r="C166" s="5"/>
      <c r="D166" s="4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6"/>
      <c r="AA166" s="6"/>
      <c r="AB166" s="7"/>
      <c r="AC166" s="7"/>
      <c r="AD166" s="8"/>
      <c r="AE166" s="4"/>
      <c r="AF166" s="7"/>
      <c r="AG166" s="7"/>
      <c r="AH166" s="9"/>
      <c r="AI166" s="9"/>
    </row>
    <row r="167" spans="2:35" x14ac:dyDescent="0.25">
      <c r="B167" s="1"/>
      <c r="C167" s="5"/>
      <c r="D167" s="4"/>
      <c r="E167" s="4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6"/>
      <c r="AA167" s="6"/>
      <c r="AB167" s="7"/>
      <c r="AC167" s="7"/>
      <c r="AD167" s="8"/>
      <c r="AE167" s="4"/>
      <c r="AF167" s="7"/>
      <c r="AG167" s="7"/>
      <c r="AH167" s="9"/>
      <c r="AI167" s="9"/>
    </row>
    <row r="168" spans="2:35" x14ac:dyDescent="0.25">
      <c r="B168" s="1"/>
      <c r="C168" s="5"/>
      <c r="D168" s="4"/>
      <c r="E168" s="4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6"/>
      <c r="AA168" s="6"/>
      <c r="AB168" s="7"/>
      <c r="AC168" s="7"/>
      <c r="AD168" s="8"/>
      <c r="AE168" s="4"/>
      <c r="AF168" s="7"/>
      <c r="AG168" s="7"/>
      <c r="AH168" s="9"/>
      <c r="AI168" s="9"/>
    </row>
    <row r="169" spans="2:35" x14ac:dyDescent="0.25">
      <c r="B169" s="1"/>
      <c r="C169" s="5"/>
      <c r="D169" s="4"/>
      <c r="E169" s="4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6"/>
      <c r="AA169" s="6"/>
      <c r="AB169" s="7"/>
      <c r="AC169" s="7"/>
      <c r="AD169" s="8"/>
      <c r="AE169" s="4"/>
      <c r="AF169" s="7"/>
      <c r="AG169" s="7"/>
      <c r="AH169" s="9"/>
      <c r="AI169" s="9"/>
    </row>
    <row r="170" spans="2:35" x14ac:dyDescent="0.25">
      <c r="B170" s="1"/>
      <c r="C170" s="5"/>
      <c r="D170" s="4"/>
      <c r="E170" s="4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6"/>
      <c r="AA170" s="6"/>
      <c r="AB170" s="7"/>
      <c r="AC170" s="7"/>
      <c r="AD170" s="8"/>
      <c r="AE170" s="4"/>
      <c r="AF170" s="7"/>
      <c r="AG170" s="7"/>
      <c r="AH170" s="9"/>
      <c r="AI170" s="9"/>
    </row>
    <row r="171" spans="2:35" x14ac:dyDescent="0.25">
      <c r="B171" s="1"/>
      <c r="C171" s="5"/>
      <c r="D171" s="4"/>
      <c r="E171" s="4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6"/>
      <c r="AA171" s="6"/>
      <c r="AB171" s="7"/>
      <c r="AC171" s="7"/>
      <c r="AD171" s="8"/>
      <c r="AE171" s="4"/>
      <c r="AF171" s="7"/>
      <c r="AG171" s="7"/>
      <c r="AH171" s="9"/>
      <c r="AI171" s="9"/>
    </row>
    <row r="172" spans="2:35" x14ac:dyDescent="0.25">
      <c r="B172" s="1"/>
      <c r="C172" s="5"/>
      <c r="D172" s="4"/>
      <c r="E172" s="4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6"/>
      <c r="AA172" s="6"/>
      <c r="AB172" s="7"/>
      <c r="AC172" s="7"/>
      <c r="AD172" s="8"/>
      <c r="AE172" s="4"/>
      <c r="AF172" s="7"/>
      <c r="AG172" s="7"/>
      <c r="AH172" s="9"/>
      <c r="AI172" s="9"/>
    </row>
    <row r="173" spans="2:35" x14ac:dyDescent="0.25">
      <c r="B173" s="1"/>
      <c r="C173" s="5"/>
      <c r="D173" s="4"/>
      <c r="E173" s="4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6"/>
      <c r="AA173" s="6"/>
      <c r="AB173" s="7"/>
      <c r="AC173" s="7"/>
      <c r="AD173" s="8"/>
      <c r="AE173" s="4"/>
      <c r="AF173" s="7"/>
      <c r="AG173" s="7"/>
      <c r="AH173" s="9"/>
      <c r="AI173" s="9"/>
    </row>
    <row r="174" spans="2:35" x14ac:dyDescent="0.25">
      <c r="B174" s="1"/>
      <c r="C174" s="5"/>
      <c r="D174" s="4"/>
      <c r="E174" s="4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6"/>
      <c r="AA174" s="6"/>
      <c r="AB174" s="7"/>
      <c r="AC174" s="7"/>
      <c r="AD174" s="8"/>
      <c r="AE174" s="4"/>
      <c r="AF174" s="7"/>
      <c r="AG174" s="7"/>
      <c r="AH174" s="9"/>
      <c r="AI174" s="9"/>
    </row>
    <row r="175" spans="2:35" x14ac:dyDescent="0.25">
      <c r="B175" s="1"/>
      <c r="C175" s="5"/>
      <c r="D175" s="4"/>
      <c r="E175" s="4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6"/>
      <c r="AA175" s="6"/>
      <c r="AB175" s="7"/>
      <c r="AC175" s="7"/>
      <c r="AD175" s="8"/>
      <c r="AE175" s="4"/>
      <c r="AF175" s="7"/>
      <c r="AG175" s="7"/>
      <c r="AH175" s="9"/>
      <c r="AI175" s="9"/>
    </row>
    <row r="176" spans="2:35" x14ac:dyDescent="0.25">
      <c r="B176" s="1"/>
      <c r="C176" s="5"/>
      <c r="D176" s="4"/>
      <c r="E176" s="4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6"/>
      <c r="AA176" s="6"/>
      <c r="AB176" s="7"/>
      <c r="AC176" s="7"/>
      <c r="AD176" s="8"/>
      <c r="AE176" s="4"/>
      <c r="AF176" s="7"/>
      <c r="AG176" s="7"/>
      <c r="AH176" s="9"/>
      <c r="AI176" s="9"/>
    </row>
    <row r="177" spans="2:35" x14ac:dyDescent="0.25">
      <c r="B177" s="1"/>
      <c r="C177" s="5"/>
      <c r="D177" s="4"/>
      <c r="E177" s="4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6"/>
      <c r="AA177" s="6"/>
      <c r="AB177" s="7"/>
      <c r="AC177" s="7"/>
      <c r="AD177" s="8"/>
      <c r="AE177" s="4"/>
      <c r="AF177" s="7"/>
      <c r="AG177" s="7"/>
      <c r="AH177" s="9"/>
      <c r="AI177" s="9"/>
    </row>
    <row r="178" spans="2:35" x14ac:dyDescent="0.25">
      <c r="B178" s="1"/>
      <c r="C178" s="5"/>
      <c r="D178" s="4"/>
      <c r="E178" s="4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6"/>
      <c r="AA178" s="6"/>
      <c r="AB178" s="7"/>
      <c r="AC178" s="7"/>
      <c r="AD178" s="8"/>
      <c r="AE178" s="4"/>
      <c r="AF178" s="7"/>
      <c r="AG178" s="7"/>
      <c r="AH178" s="9"/>
      <c r="AI178" s="9"/>
    </row>
    <row r="179" spans="2:35" x14ac:dyDescent="0.25">
      <c r="B179" s="1"/>
      <c r="C179" s="5"/>
      <c r="D179" s="4"/>
      <c r="E179" s="4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6"/>
      <c r="AA179" s="6"/>
      <c r="AB179" s="7"/>
      <c r="AC179" s="7"/>
      <c r="AD179" s="8"/>
      <c r="AE179" s="4"/>
      <c r="AF179" s="7"/>
      <c r="AG179" s="7"/>
      <c r="AH179" s="9"/>
      <c r="AI179" s="9"/>
    </row>
    <row r="180" spans="2:35" x14ac:dyDescent="0.25">
      <c r="B180" s="1"/>
      <c r="C180" s="5"/>
      <c r="D180" s="4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6"/>
      <c r="AA180" s="6"/>
      <c r="AB180" s="7"/>
      <c r="AC180" s="7"/>
      <c r="AD180" s="8"/>
      <c r="AE180" s="4"/>
      <c r="AF180" s="7"/>
      <c r="AG180" s="7"/>
      <c r="AH180" s="9"/>
      <c r="AI180" s="9"/>
    </row>
    <row r="181" spans="2:35" x14ac:dyDescent="0.25">
      <c r="B181" s="1"/>
      <c r="C181" s="5"/>
      <c r="D181" s="4"/>
      <c r="E181" s="4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6"/>
      <c r="AA181" s="6"/>
      <c r="AB181" s="7"/>
      <c r="AC181" s="7"/>
      <c r="AD181" s="8"/>
      <c r="AE181" s="4"/>
      <c r="AF181" s="7"/>
      <c r="AG181" s="7"/>
      <c r="AH181" s="9"/>
      <c r="AI181" s="9"/>
    </row>
    <row r="182" spans="2:35" x14ac:dyDescent="0.25">
      <c r="B182" s="1"/>
      <c r="C182" s="5"/>
      <c r="D182" s="4"/>
      <c r="E182" s="4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6"/>
      <c r="AA182" s="6"/>
      <c r="AB182" s="7"/>
      <c r="AC182" s="7"/>
      <c r="AD182" s="8"/>
      <c r="AE182" s="4"/>
      <c r="AF182" s="7"/>
      <c r="AG182" s="7"/>
      <c r="AH182" s="9"/>
      <c r="AI182" s="9"/>
    </row>
    <row r="183" spans="2:35" x14ac:dyDescent="0.25">
      <c r="B183" s="1"/>
      <c r="C183" s="5"/>
      <c r="D183" s="4"/>
      <c r="E183" s="4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6"/>
      <c r="AA183" s="6"/>
      <c r="AB183" s="7"/>
      <c r="AC183" s="7"/>
      <c r="AD183" s="8"/>
      <c r="AE183" s="4"/>
      <c r="AF183" s="7"/>
      <c r="AG183" s="7"/>
      <c r="AH183" s="9"/>
      <c r="AI183" s="9"/>
    </row>
    <row r="184" spans="2:35" x14ac:dyDescent="0.25">
      <c r="B184" s="1"/>
      <c r="C184" s="5"/>
      <c r="D184" s="4"/>
      <c r="E184" s="4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6"/>
      <c r="AA184" s="6"/>
      <c r="AB184" s="7"/>
      <c r="AC184" s="7"/>
      <c r="AD184" s="8"/>
      <c r="AE184" s="4"/>
      <c r="AF184" s="7"/>
      <c r="AG184" s="7"/>
      <c r="AH184" s="9"/>
      <c r="AI184" s="9"/>
    </row>
    <row r="185" spans="2:35" x14ac:dyDescent="0.25">
      <c r="B185" s="1"/>
      <c r="C185" s="5"/>
      <c r="D185" s="4"/>
      <c r="E185" s="4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6"/>
      <c r="AA185" s="6"/>
      <c r="AB185" s="7"/>
      <c r="AC185" s="7"/>
      <c r="AD185" s="8"/>
      <c r="AE185" s="4"/>
      <c r="AF185" s="7"/>
      <c r="AG185" s="7"/>
      <c r="AH185" s="9"/>
      <c r="AI185" s="9"/>
    </row>
    <row r="186" spans="2:35" x14ac:dyDescent="0.25">
      <c r="B186" s="1"/>
      <c r="C186" s="5"/>
      <c r="D186" s="4"/>
      <c r="E186" s="4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6"/>
      <c r="AA186" s="6"/>
      <c r="AB186" s="7"/>
      <c r="AC186" s="7"/>
      <c r="AD186" s="8"/>
      <c r="AE186" s="4"/>
      <c r="AF186" s="7"/>
      <c r="AG186" s="7"/>
      <c r="AH186" s="9"/>
      <c r="AI186" s="9"/>
    </row>
    <row r="187" spans="2:35" x14ac:dyDescent="0.25">
      <c r="B187" s="1"/>
      <c r="C187" s="5"/>
      <c r="D187" s="4"/>
      <c r="E187" s="4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6"/>
      <c r="AA187" s="6"/>
      <c r="AB187" s="7"/>
      <c r="AC187" s="7"/>
      <c r="AD187" s="8"/>
      <c r="AE187" s="4"/>
      <c r="AF187" s="7"/>
      <c r="AG187" s="7"/>
      <c r="AH187" s="9"/>
      <c r="AI187" s="9"/>
    </row>
    <row r="188" spans="2:35" x14ac:dyDescent="0.25">
      <c r="B188" s="1"/>
      <c r="C188" s="5"/>
      <c r="D188" s="4"/>
      <c r="E188" s="4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6"/>
      <c r="AA188" s="6"/>
      <c r="AB188" s="7"/>
      <c r="AC188" s="7"/>
      <c r="AD188" s="8"/>
      <c r="AE188" s="4"/>
      <c r="AF188" s="7"/>
      <c r="AG188" s="7"/>
      <c r="AH188" s="9"/>
      <c r="AI188" s="9"/>
    </row>
    <row r="189" spans="2:35" x14ac:dyDescent="0.25">
      <c r="B189" s="1"/>
      <c r="C189" s="5"/>
      <c r="D189" s="4"/>
      <c r="E189" s="4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6"/>
      <c r="AA189" s="6"/>
      <c r="AB189" s="7"/>
      <c r="AC189" s="7"/>
      <c r="AD189" s="8"/>
      <c r="AE189" s="4"/>
      <c r="AF189" s="7"/>
      <c r="AG189" s="7"/>
      <c r="AH189" s="9"/>
      <c r="AI189" s="9"/>
    </row>
    <row r="190" spans="2:35" x14ac:dyDescent="0.25">
      <c r="B190" s="1"/>
      <c r="C190" s="5"/>
      <c r="D190" s="4"/>
      <c r="E190" s="4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6"/>
      <c r="AA190" s="6"/>
      <c r="AB190" s="7"/>
      <c r="AC190" s="7"/>
      <c r="AD190" s="8"/>
      <c r="AE190" s="4"/>
      <c r="AF190" s="7"/>
      <c r="AG190" s="7"/>
      <c r="AH190" s="9"/>
      <c r="AI190" s="9"/>
    </row>
    <row r="191" spans="2:35" x14ac:dyDescent="0.25">
      <c r="B191" s="1"/>
      <c r="C191" s="5"/>
      <c r="D191" s="4"/>
      <c r="E191" s="4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6"/>
      <c r="AA191" s="6"/>
      <c r="AB191" s="7"/>
      <c r="AC191" s="7"/>
      <c r="AD191" s="8"/>
      <c r="AE191" s="4"/>
      <c r="AF191" s="7"/>
      <c r="AG191" s="7"/>
      <c r="AH191" s="9"/>
      <c r="AI191" s="9"/>
    </row>
    <row r="192" spans="2:35" x14ac:dyDescent="0.25">
      <c r="B192" s="1"/>
      <c r="C192" s="5"/>
      <c r="D192" s="4"/>
      <c r="E192" s="4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6"/>
      <c r="AA192" s="6"/>
      <c r="AB192" s="7"/>
      <c r="AC192" s="7"/>
      <c r="AD192" s="8"/>
      <c r="AE192" s="4"/>
      <c r="AF192" s="7"/>
      <c r="AG192" s="7"/>
      <c r="AH192" s="9"/>
      <c r="AI192" s="9"/>
    </row>
    <row r="193" spans="2:35" x14ac:dyDescent="0.25">
      <c r="B193" s="1"/>
      <c r="C193" s="5"/>
      <c r="D193" s="4"/>
      <c r="E193" s="4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6"/>
      <c r="AA193" s="6"/>
      <c r="AB193" s="7"/>
      <c r="AC193" s="7"/>
      <c r="AD193" s="8"/>
      <c r="AE193" s="4"/>
      <c r="AF193" s="7"/>
      <c r="AG193" s="7"/>
      <c r="AH193" s="9"/>
      <c r="AI193" s="9"/>
    </row>
    <row r="194" spans="2:35" x14ac:dyDescent="0.25">
      <c r="B194" s="1"/>
      <c r="C194" s="5"/>
      <c r="D194" s="4"/>
      <c r="E194" s="4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6"/>
      <c r="AA194" s="6"/>
      <c r="AB194" s="7"/>
      <c r="AC194" s="7"/>
      <c r="AD194" s="8"/>
      <c r="AE194" s="4"/>
      <c r="AF194" s="7"/>
      <c r="AG194" s="7"/>
      <c r="AH194" s="9"/>
      <c r="AI194" s="9"/>
    </row>
    <row r="195" spans="2:35" x14ac:dyDescent="0.25">
      <c r="B195" s="1"/>
      <c r="C195" s="5"/>
      <c r="D195" s="4"/>
      <c r="E195" s="4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6"/>
      <c r="AA195" s="6"/>
      <c r="AB195" s="7"/>
      <c r="AC195" s="7"/>
      <c r="AD195" s="8"/>
      <c r="AE195" s="4"/>
      <c r="AF195" s="7"/>
      <c r="AG195" s="7"/>
      <c r="AH195" s="9"/>
      <c r="AI195" s="9"/>
    </row>
    <row r="196" spans="2:35" x14ac:dyDescent="0.25">
      <c r="B196" s="1"/>
      <c r="C196" s="5"/>
      <c r="D196" s="4"/>
      <c r="E196" s="4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6"/>
      <c r="AA196" s="6"/>
      <c r="AB196" s="7"/>
      <c r="AC196" s="7"/>
      <c r="AD196" s="8"/>
      <c r="AE196" s="4"/>
      <c r="AF196" s="7"/>
      <c r="AG196" s="7"/>
      <c r="AH196" s="9"/>
      <c r="AI196" s="9"/>
    </row>
    <row r="197" spans="2:35" x14ac:dyDescent="0.25">
      <c r="B197" s="1"/>
      <c r="C197" s="5"/>
      <c r="D197" s="4"/>
      <c r="E197" s="4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6"/>
      <c r="AA197" s="6"/>
      <c r="AB197" s="7"/>
      <c r="AC197" s="7"/>
      <c r="AD197" s="8"/>
      <c r="AE197" s="4"/>
      <c r="AF197" s="7"/>
      <c r="AG197" s="7"/>
      <c r="AH197" s="9"/>
      <c r="AI197" s="9"/>
    </row>
    <row r="198" spans="2:35" x14ac:dyDescent="0.25">
      <c r="B198" s="1"/>
      <c r="C198" s="5"/>
      <c r="D198" s="4"/>
      <c r="E198" s="4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6"/>
      <c r="AA198" s="6"/>
      <c r="AB198" s="7"/>
      <c r="AC198" s="7"/>
      <c r="AD198" s="8"/>
      <c r="AE198" s="4"/>
      <c r="AF198" s="7"/>
      <c r="AG198" s="7"/>
      <c r="AH198" s="9"/>
      <c r="AI198" s="9"/>
    </row>
    <row r="199" spans="2:35" x14ac:dyDescent="0.25">
      <c r="B199" s="1"/>
      <c r="C199" s="5"/>
      <c r="D199" s="4"/>
      <c r="E199" s="4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6"/>
      <c r="AA199" s="6"/>
      <c r="AB199" s="7"/>
      <c r="AC199" s="7"/>
      <c r="AD199" s="8"/>
      <c r="AE199" s="4"/>
      <c r="AF199" s="7"/>
      <c r="AG199" s="7"/>
      <c r="AH199" s="9"/>
      <c r="AI199" s="9"/>
    </row>
    <row r="200" spans="2:35" x14ac:dyDescent="0.25">
      <c r="B200" s="1"/>
      <c r="C200" s="5"/>
      <c r="D200" s="4"/>
      <c r="E200" s="4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6"/>
      <c r="AA200" s="6"/>
      <c r="AB200" s="7"/>
      <c r="AC200" s="7"/>
      <c r="AD200" s="8"/>
      <c r="AE200" s="4"/>
      <c r="AF200" s="7"/>
      <c r="AG200" s="7"/>
      <c r="AH200" s="9"/>
      <c r="AI200" s="9"/>
    </row>
    <row r="201" spans="2:35" x14ac:dyDescent="0.25">
      <c r="B201" s="1"/>
      <c r="C201" s="5"/>
      <c r="D201" s="4"/>
      <c r="E201" s="4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6"/>
      <c r="AA201" s="6"/>
      <c r="AB201" s="7"/>
      <c r="AC201" s="7"/>
      <c r="AD201" s="8"/>
      <c r="AE201" s="4"/>
      <c r="AF201" s="7"/>
      <c r="AG201" s="7"/>
      <c r="AH201" s="9"/>
      <c r="AI201" s="9"/>
    </row>
    <row r="202" spans="2:35" x14ac:dyDescent="0.25">
      <c r="B202" s="1"/>
      <c r="C202" s="5"/>
      <c r="D202" s="4"/>
      <c r="E202" s="4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6"/>
      <c r="AA202" s="6"/>
      <c r="AB202" s="7"/>
      <c r="AC202" s="7"/>
      <c r="AD202" s="8"/>
      <c r="AE202" s="4"/>
      <c r="AF202" s="7"/>
      <c r="AG202" s="7"/>
      <c r="AH202" s="9"/>
      <c r="AI202" s="9"/>
    </row>
    <row r="203" spans="2:35" x14ac:dyDescent="0.25">
      <c r="B203" s="1"/>
      <c r="C203" s="5"/>
      <c r="D203" s="4"/>
      <c r="E203" s="4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6"/>
      <c r="AA203" s="6"/>
      <c r="AB203" s="7"/>
      <c r="AC203" s="7"/>
      <c r="AD203" s="8"/>
      <c r="AE203" s="4"/>
      <c r="AF203" s="7"/>
      <c r="AG203" s="7"/>
      <c r="AH203" s="9"/>
      <c r="AI203" s="9"/>
    </row>
    <row r="204" spans="2:35" x14ac:dyDescent="0.25">
      <c r="B204" s="1"/>
      <c r="C204" s="5"/>
      <c r="D204" s="4"/>
      <c r="E204" s="4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6"/>
      <c r="AA204" s="6"/>
      <c r="AB204" s="7"/>
      <c r="AC204" s="7"/>
      <c r="AD204" s="8"/>
      <c r="AE204" s="4"/>
      <c r="AF204" s="7"/>
      <c r="AG204" s="7"/>
      <c r="AH204" s="9"/>
      <c r="AI204" s="9"/>
    </row>
    <row r="205" spans="2:35" x14ac:dyDescent="0.25">
      <c r="B205" s="1"/>
      <c r="C205" s="5"/>
      <c r="D205" s="4"/>
      <c r="E205" s="4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6"/>
      <c r="AA205" s="6"/>
      <c r="AB205" s="7"/>
      <c r="AC205" s="7"/>
      <c r="AD205" s="8"/>
      <c r="AE205" s="4"/>
      <c r="AF205" s="7"/>
      <c r="AG205" s="7"/>
      <c r="AH205" s="9"/>
      <c r="AI205" s="9"/>
    </row>
    <row r="206" spans="2:35" x14ac:dyDescent="0.25">
      <c r="B206" s="1"/>
      <c r="C206" s="5"/>
      <c r="D206" s="4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6"/>
      <c r="AA206" s="6"/>
      <c r="AB206" s="7"/>
      <c r="AC206" s="7"/>
      <c r="AD206" s="8"/>
      <c r="AE206" s="4"/>
      <c r="AF206" s="7"/>
      <c r="AG206" s="7"/>
      <c r="AH206" s="9"/>
      <c r="AI206" s="9"/>
    </row>
    <row r="207" spans="2:35" x14ac:dyDescent="0.25">
      <c r="B207" s="1"/>
      <c r="C207" s="5"/>
      <c r="D207" s="4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6"/>
      <c r="AA207" s="6"/>
      <c r="AB207" s="7"/>
      <c r="AC207" s="7"/>
      <c r="AD207" s="8"/>
      <c r="AE207" s="4"/>
      <c r="AF207" s="7"/>
      <c r="AG207" s="7"/>
      <c r="AH207" s="9"/>
      <c r="AI207" s="9"/>
    </row>
    <row r="208" spans="2:35" x14ac:dyDescent="0.25">
      <c r="B208" s="1"/>
      <c r="C208" s="5"/>
      <c r="D208" s="4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6"/>
      <c r="AA208" s="6"/>
      <c r="AB208" s="7"/>
      <c r="AC208" s="7"/>
      <c r="AD208" s="8"/>
      <c r="AE208" s="4"/>
      <c r="AF208" s="7"/>
      <c r="AG208" s="7"/>
      <c r="AH208" s="9"/>
      <c r="AI208" s="9"/>
    </row>
    <row r="209" spans="2:35" x14ac:dyDescent="0.25">
      <c r="B209" s="1"/>
      <c r="C209" s="5"/>
      <c r="D209" s="4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6"/>
      <c r="AA209" s="6"/>
      <c r="AB209" s="7"/>
      <c r="AC209" s="7"/>
      <c r="AD209" s="8"/>
      <c r="AE209" s="4"/>
      <c r="AF209" s="7"/>
      <c r="AG209" s="7"/>
      <c r="AH209" s="9"/>
      <c r="AI209" s="9"/>
    </row>
    <row r="210" spans="2:35" x14ac:dyDescent="0.25">
      <c r="B210" s="1"/>
      <c r="C210" s="5"/>
      <c r="D210" s="4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6"/>
      <c r="AA210" s="6"/>
      <c r="AB210" s="7"/>
      <c r="AC210" s="7"/>
      <c r="AD210" s="8"/>
      <c r="AE210" s="4"/>
      <c r="AF210" s="7"/>
      <c r="AG210" s="7"/>
      <c r="AH210" s="9"/>
      <c r="AI210" s="9"/>
    </row>
    <row r="211" spans="2:35" x14ac:dyDescent="0.25">
      <c r="B211" s="1"/>
      <c r="C211" s="5"/>
      <c r="D211" s="4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6"/>
      <c r="AA211" s="6"/>
      <c r="AB211" s="7"/>
      <c r="AC211" s="7"/>
      <c r="AD211" s="8"/>
      <c r="AE211" s="4"/>
      <c r="AF211" s="7"/>
      <c r="AG211" s="7"/>
      <c r="AH211" s="9"/>
      <c r="AI211" s="9"/>
    </row>
    <row r="212" spans="2:35" x14ac:dyDescent="0.25">
      <c r="B212" s="1"/>
      <c r="C212" s="5"/>
      <c r="D212" s="4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6"/>
      <c r="AA212" s="6"/>
      <c r="AB212" s="7"/>
      <c r="AC212" s="7"/>
      <c r="AD212" s="8"/>
      <c r="AE212" s="4"/>
      <c r="AF212" s="7"/>
      <c r="AG212" s="7"/>
      <c r="AH212" s="9"/>
      <c r="AI212" s="9"/>
    </row>
    <row r="213" spans="2:35" x14ac:dyDescent="0.25">
      <c r="B213" s="1"/>
      <c r="C213" s="5"/>
      <c r="D213" s="4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6"/>
      <c r="AA213" s="6"/>
      <c r="AB213" s="7"/>
      <c r="AC213" s="7"/>
      <c r="AD213" s="8"/>
      <c r="AE213" s="4"/>
      <c r="AF213" s="7"/>
      <c r="AG213" s="7"/>
      <c r="AH213" s="9"/>
      <c r="AI213" s="9"/>
    </row>
    <row r="214" spans="2:35" x14ac:dyDescent="0.25">
      <c r="B214" s="1"/>
      <c r="C214" s="5"/>
      <c r="D214" s="4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6"/>
      <c r="AA214" s="6"/>
      <c r="AB214" s="7"/>
      <c r="AC214" s="7"/>
      <c r="AD214" s="8"/>
      <c r="AE214" s="4"/>
      <c r="AF214" s="7"/>
      <c r="AG214" s="7"/>
      <c r="AH214" s="9"/>
      <c r="AI214" s="9"/>
    </row>
    <row r="215" spans="2:35" x14ac:dyDescent="0.25">
      <c r="B215" s="1"/>
      <c r="C215" s="5"/>
      <c r="D215" s="4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6"/>
      <c r="AA215" s="6"/>
      <c r="AB215" s="7"/>
      <c r="AC215" s="7"/>
      <c r="AD215" s="8"/>
      <c r="AE215" s="4"/>
      <c r="AF215" s="7"/>
      <c r="AG215" s="7"/>
      <c r="AH215" s="9"/>
      <c r="AI215" s="9"/>
    </row>
    <row r="216" spans="2:35" x14ac:dyDescent="0.25">
      <c r="B216" s="1"/>
      <c r="C216" s="5"/>
      <c r="D216" s="4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6"/>
      <c r="AA216" s="6"/>
      <c r="AB216" s="7"/>
      <c r="AC216" s="7"/>
      <c r="AD216" s="8"/>
      <c r="AE216" s="4"/>
      <c r="AF216" s="7"/>
      <c r="AG216" s="7"/>
      <c r="AH216" s="9"/>
      <c r="AI216" s="9"/>
    </row>
    <row r="217" spans="2:35" x14ac:dyDescent="0.25">
      <c r="B217" s="1"/>
      <c r="C217" s="5"/>
      <c r="D217" s="4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6"/>
      <c r="AA217" s="6"/>
      <c r="AB217" s="7"/>
      <c r="AC217" s="7"/>
      <c r="AD217" s="8"/>
      <c r="AE217" s="4"/>
      <c r="AF217" s="7"/>
      <c r="AG217" s="7"/>
      <c r="AH217" s="9"/>
      <c r="AI217" s="9"/>
    </row>
    <row r="218" spans="2:35" x14ac:dyDescent="0.25">
      <c r="B218" s="1"/>
      <c r="C218" s="5"/>
      <c r="D218" s="4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6"/>
      <c r="AA218" s="6"/>
      <c r="AB218" s="7"/>
      <c r="AC218" s="7"/>
      <c r="AD218" s="8"/>
      <c r="AE218" s="4"/>
      <c r="AF218" s="7"/>
      <c r="AG218" s="7"/>
      <c r="AH218" s="9"/>
      <c r="AI218" s="9"/>
    </row>
    <row r="219" spans="2:35" x14ac:dyDescent="0.25">
      <c r="B219" s="1"/>
      <c r="C219" s="5"/>
      <c r="D219" s="4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6"/>
      <c r="AA219" s="6"/>
      <c r="AB219" s="7"/>
      <c r="AC219" s="7"/>
      <c r="AD219" s="8"/>
      <c r="AE219" s="4"/>
      <c r="AF219" s="7"/>
      <c r="AG219" s="7"/>
      <c r="AH219" s="9"/>
      <c r="AI219" s="9"/>
    </row>
    <row r="220" spans="2:35" x14ac:dyDescent="0.25">
      <c r="B220" s="1"/>
      <c r="C220" s="5"/>
      <c r="D220" s="4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6"/>
      <c r="AA220" s="6"/>
      <c r="AB220" s="7"/>
      <c r="AC220" s="7"/>
      <c r="AD220" s="8"/>
      <c r="AE220" s="4"/>
      <c r="AF220" s="7"/>
      <c r="AG220" s="7"/>
      <c r="AH220" s="9"/>
      <c r="AI220" s="9"/>
    </row>
    <row r="221" spans="2:35" x14ac:dyDescent="0.25">
      <c r="B221" s="1"/>
      <c r="C221" s="5"/>
      <c r="D221" s="4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6"/>
      <c r="AA221" s="6"/>
      <c r="AB221" s="7"/>
      <c r="AC221" s="7"/>
      <c r="AD221" s="8"/>
      <c r="AE221" s="4"/>
      <c r="AF221" s="7"/>
      <c r="AG221" s="7"/>
      <c r="AH221" s="9"/>
      <c r="AI221" s="9"/>
    </row>
    <row r="222" spans="2:35" x14ac:dyDescent="0.25">
      <c r="B222" s="1"/>
      <c r="C222" s="5"/>
      <c r="D222" s="4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6"/>
      <c r="AA222" s="6"/>
      <c r="AB222" s="7"/>
      <c r="AC222" s="7"/>
      <c r="AD222" s="8"/>
      <c r="AE222" s="4"/>
      <c r="AF222" s="7"/>
      <c r="AG222" s="7"/>
      <c r="AH222" s="9"/>
      <c r="AI222" s="9"/>
    </row>
    <row r="223" spans="2:35" x14ac:dyDescent="0.25">
      <c r="B223" s="1"/>
      <c r="C223" s="5"/>
      <c r="D223" s="4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6"/>
      <c r="AA223" s="6"/>
      <c r="AB223" s="7"/>
      <c r="AC223" s="7"/>
      <c r="AD223" s="8"/>
      <c r="AE223" s="4"/>
      <c r="AF223" s="7"/>
      <c r="AG223" s="7"/>
      <c r="AH223" s="9"/>
      <c r="AI223" s="9"/>
    </row>
    <row r="224" spans="2:35" x14ac:dyDescent="0.25">
      <c r="B224" s="1"/>
      <c r="C224" s="5"/>
      <c r="D224" s="4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6"/>
      <c r="AA224" s="6"/>
      <c r="AB224" s="7"/>
      <c r="AC224" s="7"/>
      <c r="AD224" s="8"/>
      <c r="AE224" s="4"/>
      <c r="AF224" s="7"/>
      <c r="AG224" s="7"/>
      <c r="AH224" s="9"/>
      <c r="AI224" s="9"/>
    </row>
    <row r="225" spans="2:35" x14ac:dyDescent="0.25">
      <c r="B225" s="1"/>
      <c r="C225" s="5"/>
      <c r="D225" s="4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6"/>
      <c r="AA225" s="6"/>
      <c r="AB225" s="7"/>
      <c r="AC225" s="7"/>
      <c r="AD225" s="8"/>
      <c r="AE225" s="4"/>
      <c r="AF225" s="7"/>
      <c r="AG225" s="7"/>
      <c r="AH225" s="9"/>
      <c r="AI225" s="9"/>
    </row>
    <row r="226" spans="2:35" x14ac:dyDescent="0.25">
      <c r="B226" s="1"/>
      <c r="C226" s="5"/>
      <c r="D226" s="4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6"/>
      <c r="AA226" s="6"/>
      <c r="AB226" s="7"/>
      <c r="AC226" s="7"/>
      <c r="AD226" s="8"/>
      <c r="AE226" s="4"/>
      <c r="AF226" s="7"/>
      <c r="AG226" s="7"/>
      <c r="AH226" s="9"/>
      <c r="AI226" s="9"/>
    </row>
    <row r="227" spans="2:35" x14ac:dyDescent="0.25">
      <c r="B227" s="1"/>
      <c r="C227" s="5"/>
      <c r="D227" s="4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6"/>
      <c r="AA227" s="6"/>
      <c r="AB227" s="7"/>
      <c r="AC227" s="7"/>
      <c r="AD227" s="8"/>
      <c r="AE227" s="4"/>
      <c r="AF227" s="7"/>
      <c r="AG227" s="7"/>
      <c r="AH227" s="9"/>
      <c r="AI227" s="9"/>
    </row>
    <row r="228" spans="2:35" x14ac:dyDescent="0.25">
      <c r="B228" s="1"/>
      <c r="C228" s="5"/>
      <c r="D228" s="4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6"/>
      <c r="AA228" s="6"/>
      <c r="AB228" s="7"/>
      <c r="AC228" s="7"/>
      <c r="AD228" s="8"/>
      <c r="AE228" s="4"/>
      <c r="AF228" s="7"/>
      <c r="AG228" s="7"/>
      <c r="AH228" s="9"/>
      <c r="AI228" s="9"/>
    </row>
    <row r="229" spans="2:35" x14ac:dyDescent="0.25">
      <c r="B229" s="1"/>
      <c r="C229" s="5"/>
      <c r="D229" s="4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6"/>
      <c r="AA229" s="6"/>
      <c r="AB229" s="7"/>
      <c r="AC229" s="7"/>
      <c r="AD229" s="8"/>
      <c r="AE229" s="4"/>
      <c r="AF229" s="7"/>
      <c r="AG229" s="7"/>
      <c r="AH229" s="9"/>
      <c r="AI229" s="9"/>
    </row>
    <row r="230" spans="2:35" x14ac:dyDescent="0.25">
      <c r="B230" s="1"/>
      <c r="C230" s="5"/>
      <c r="D230" s="4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6"/>
      <c r="AA230" s="6"/>
      <c r="AB230" s="7"/>
      <c r="AC230" s="7"/>
      <c r="AD230" s="8"/>
      <c r="AE230" s="4"/>
      <c r="AF230" s="7"/>
      <c r="AG230" s="7"/>
      <c r="AH230" s="9"/>
      <c r="AI230" s="9"/>
    </row>
    <row r="231" spans="2:35" x14ac:dyDescent="0.25">
      <c r="B231" s="1"/>
      <c r="C231" s="5"/>
      <c r="D231" s="4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6"/>
      <c r="AA231" s="6"/>
      <c r="AB231" s="7"/>
      <c r="AC231" s="7"/>
      <c r="AD231" s="8"/>
      <c r="AE231" s="4"/>
      <c r="AF231" s="7"/>
      <c r="AG231" s="7"/>
      <c r="AH231" s="9"/>
      <c r="AI231" s="9"/>
    </row>
    <row r="232" spans="2:35" x14ac:dyDescent="0.25">
      <c r="B232" s="1"/>
      <c r="C232" s="5"/>
      <c r="D232" s="4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6"/>
      <c r="AA232" s="6"/>
      <c r="AB232" s="7"/>
      <c r="AC232" s="7"/>
      <c r="AD232" s="8"/>
      <c r="AE232" s="4"/>
      <c r="AF232" s="7"/>
      <c r="AG232" s="7"/>
      <c r="AH232" s="9"/>
      <c r="AI232" s="9"/>
    </row>
    <row r="233" spans="2:35" x14ac:dyDescent="0.25">
      <c r="B233" s="1"/>
      <c r="C233" s="5"/>
      <c r="D233" s="4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6"/>
      <c r="AA233" s="6"/>
      <c r="AB233" s="7"/>
      <c r="AC233" s="7"/>
      <c r="AD233" s="8"/>
      <c r="AE233" s="4"/>
      <c r="AF233" s="7"/>
      <c r="AG233" s="7"/>
      <c r="AH233" s="9"/>
      <c r="AI233" s="9"/>
    </row>
    <row r="234" spans="2:35" x14ac:dyDescent="0.25">
      <c r="B234" s="1"/>
      <c r="C234" s="5"/>
      <c r="D234" s="4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6"/>
      <c r="AA234" s="6"/>
      <c r="AB234" s="7"/>
      <c r="AC234" s="7"/>
      <c r="AD234" s="8"/>
      <c r="AE234" s="4"/>
      <c r="AF234" s="7"/>
      <c r="AG234" s="7"/>
      <c r="AH234" s="9"/>
      <c r="AI234" s="9"/>
    </row>
    <row r="235" spans="2:35" x14ac:dyDescent="0.25">
      <c r="B235" s="1"/>
      <c r="C235" s="5"/>
      <c r="D235" s="4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6"/>
      <c r="AA235" s="6"/>
      <c r="AB235" s="7"/>
      <c r="AC235" s="7"/>
      <c r="AD235" s="8"/>
      <c r="AE235" s="4"/>
      <c r="AF235" s="7"/>
      <c r="AG235" s="7"/>
      <c r="AH235" s="9"/>
      <c r="AI235" s="9"/>
    </row>
    <row r="236" spans="2:35" x14ac:dyDescent="0.25">
      <c r="B236" s="1"/>
      <c r="C236" s="5"/>
      <c r="D236" s="4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6"/>
      <c r="AA236" s="6"/>
      <c r="AB236" s="7"/>
      <c r="AC236" s="7"/>
      <c r="AD236" s="8"/>
      <c r="AE236" s="4"/>
      <c r="AF236" s="7"/>
      <c r="AG236" s="7"/>
      <c r="AH236" s="9"/>
      <c r="AI236" s="9"/>
    </row>
    <row r="237" spans="2:35" x14ac:dyDescent="0.25">
      <c r="B237" s="1"/>
      <c r="C237" s="5"/>
      <c r="D237" s="4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6"/>
      <c r="AA237" s="6"/>
      <c r="AB237" s="7"/>
      <c r="AC237" s="7"/>
      <c r="AD237" s="8"/>
      <c r="AE237" s="4"/>
      <c r="AF237" s="7"/>
      <c r="AG237" s="7"/>
      <c r="AH237" s="9"/>
      <c r="AI237" s="9"/>
    </row>
    <row r="238" spans="2:35" x14ac:dyDescent="0.25">
      <c r="B238" s="1"/>
      <c r="C238" s="5"/>
      <c r="D238" s="4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6"/>
      <c r="AA238" s="6"/>
      <c r="AB238" s="7"/>
      <c r="AC238" s="7"/>
      <c r="AD238" s="8"/>
      <c r="AE238" s="4"/>
      <c r="AF238" s="7"/>
      <c r="AG238" s="7"/>
      <c r="AH238" s="9"/>
      <c r="AI238" s="9"/>
    </row>
    <row r="239" spans="2:35" x14ac:dyDescent="0.25">
      <c r="B239" s="1"/>
      <c r="C239" s="5"/>
      <c r="D239" s="4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6"/>
      <c r="AA239" s="6"/>
      <c r="AB239" s="7"/>
      <c r="AC239" s="7"/>
      <c r="AD239" s="8"/>
      <c r="AE239" s="4"/>
      <c r="AF239" s="7"/>
      <c r="AG239" s="7"/>
      <c r="AH239" s="9"/>
      <c r="AI239" s="9"/>
    </row>
    <row r="240" spans="2:35" x14ac:dyDescent="0.25">
      <c r="B240" s="1"/>
      <c r="C240" s="5"/>
      <c r="D240" s="4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6"/>
      <c r="AA240" s="6"/>
      <c r="AB240" s="7"/>
      <c r="AC240" s="7"/>
      <c r="AD240" s="8"/>
      <c r="AE240" s="4"/>
      <c r="AF240" s="7"/>
      <c r="AG240" s="7"/>
      <c r="AH240" s="9"/>
      <c r="AI240" s="9"/>
    </row>
    <row r="241" spans="2:35" x14ac:dyDescent="0.25">
      <c r="B241" s="1"/>
      <c r="C241" s="5"/>
      <c r="D241" s="4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6"/>
      <c r="AA241" s="6"/>
      <c r="AB241" s="7"/>
      <c r="AC241" s="7"/>
      <c r="AD241" s="8"/>
      <c r="AE241" s="4"/>
      <c r="AF241" s="7"/>
      <c r="AG241" s="7"/>
      <c r="AH241" s="9"/>
      <c r="AI241" s="9"/>
    </row>
    <row r="242" spans="2:35" x14ac:dyDescent="0.25">
      <c r="B242" s="1"/>
      <c r="C242" s="5"/>
      <c r="D242" s="4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6"/>
      <c r="AA242" s="6"/>
      <c r="AB242" s="7"/>
      <c r="AC242" s="7"/>
      <c r="AD242" s="8"/>
      <c r="AE242" s="4"/>
      <c r="AF242" s="7"/>
      <c r="AG242" s="7"/>
      <c r="AH242" s="9"/>
      <c r="AI242" s="9"/>
    </row>
    <row r="243" spans="2:35" x14ac:dyDescent="0.25">
      <c r="B243" s="1"/>
      <c r="C243" s="5"/>
      <c r="D243" s="4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6"/>
      <c r="AA243" s="6"/>
      <c r="AB243" s="7"/>
      <c r="AC243" s="7"/>
      <c r="AD243" s="8"/>
      <c r="AE243" s="4"/>
      <c r="AF243" s="7"/>
      <c r="AG243" s="7"/>
      <c r="AH243" s="9"/>
      <c r="AI243" s="9"/>
    </row>
    <row r="244" spans="2:35" x14ac:dyDescent="0.25">
      <c r="B244" s="1"/>
      <c r="C244" s="5"/>
      <c r="D244" s="4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6"/>
      <c r="AA244" s="6"/>
      <c r="AB244" s="7"/>
      <c r="AC244" s="7"/>
      <c r="AD244" s="8"/>
      <c r="AE244" s="4"/>
      <c r="AF244" s="7"/>
      <c r="AG244" s="7"/>
      <c r="AH244" s="9"/>
      <c r="AI244" s="9"/>
    </row>
    <row r="245" spans="2:35" x14ac:dyDescent="0.25">
      <c r="B245" s="1"/>
      <c r="C245" s="5"/>
      <c r="D245" s="4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6"/>
      <c r="AA245" s="6"/>
      <c r="AB245" s="7"/>
      <c r="AC245" s="7"/>
      <c r="AD245" s="8"/>
      <c r="AE245" s="4"/>
      <c r="AF245" s="7"/>
      <c r="AG245" s="7"/>
      <c r="AH245" s="9"/>
      <c r="AI245" s="9"/>
    </row>
    <row r="246" spans="2:35" x14ac:dyDescent="0.25">
      <c r="B246" s="1"/>
      <c r="C246" s="5"/>
      <c r="D246" s="4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6"/>
      <c r="AA246" s="6"/>
      <c r="AB246" s="7"/>
      <c r="AC246" s="7"/>
      <c r="AD246" s="8"/>
      <c r="AE246" s="4"/>
      <c r="AF246" s="7"/>
      <c r="AG246" s="7"/>
      <c r="AH246" s="9"/>
      <c r="AI246" s="9"/>
    </row>
    <row r="247" spans="2:35" x14ac:dyDescent="0.25">
      <c r="B247" s="1"/>
      <c r="C247" s="5"/>
      <c r="D247" s="4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6"/>
      <c r="AA247" s="6"/>
      <c r="AB247" s="7"/>
      <c r="AC247" s="7"/>
      <c r="AD247" s="8"/>
      <c r="AE247" s="4"/>
      <c r="AF247" s="7"/>
      <c r="AG247" s="7"/>
      <c r="AH247" s="9"/>
      <c r="AI247" s="9"/>
    </row>
    <row r="248" spans="2:35" x14ac:dyDescent="0.25">
      <c r="B248" s="1"/>
      <c r="C248" s="5"/>
      <c r="D248" s="4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6"/>
      <c r="AA248" s="6"/>
      <c r="AB248" s="7"/>
      <c r="AC248" s="7"/>
      <c r="AD248" s="8"/>
      <c r="AE248" s="4"/>
      <c r="AF248" s="7"/>
      <c r="AG248" s="7"/>
      <c r="AH248" s="9"/>
      <c r="AI248" s="9"/>
    </row>
    <row r="249" spans="2:35" x14ac:dyDescent="0.25">
      <c r="B249" s="1"/>
      <c r="C249" s="5"/>
      <c r="D249" s="4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6"/>
      <c r="AA249" s="6"/>
      <c r="AB249" s="7"/>
      <c r="AC249" s="7"/>
      <c r="AD249" s="8"/>
      <c r="AE249" s="4"/>
      <c r="AF249" s="7"/>
      <c r="AG249" s="7"/>
      <c r="AH249" s="9"/>
      <c r="AI249" s="9"/>
    </row>
    <row r="250" spans="2:35" x14ac:dyDescent="0.25">
      <c r="B250" s="1"/>
      <c r="C250" s="5"/>
      <c r="D250" s="4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6"/>
      <c r="AA250" s="6"/>
      <c r="AB250" s="7"/>
      <c r="AC250" s="7"/>
      <c r="AD250" s="8"/>
      <c r="AE250" s="4"/>
      <c r="AF250" s="7"/>
      <c r="AG250" s="7"/>
      <c r="AH250" s="9"/>
      <c r="AI250" s="9"/>
    </row>
    <row r="251" spans="2:35" x14ac:dyDescent="0.25">
      <c r="B251" s="1"/>
      <c r="C251" s="5"/>
      <c r="D251" s="4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6"/>
      <c r="AA251" s="6"/>
      <c r="AB251" s="7"/>
      <c r="AC251" s="7"/>
      <c r="AD251" s="8"/>
      <c r="AE251" s="4"/>
      <c r="AF251" s="7"/>
      <c r="AG251" s="7"/>
      <c r="AH251" s="9"/>
      <c r="AI251" s="9"/>
    </row>
    <row r="252" spans="2:35" x14ac:dyDescent="0.25">
      <c r="B252" s="1"/>
      <c r="C252" s="5"/>
      <c r="D252" s="4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6"/>
      <c r="AA252" s="6"/>
      <c r="AB252" s="7"/>
      <c r="AC252" s="7"/>
      <c r="AD252" s="8"/>
      <c r="AE252" s="4"/>
      <c r="AF252" s="7"/>
      <c r="AG252" s="7"/>
      <c r="AH252" s="9"/>
      <c r="AI252" s="9"/>
    </row>
    <row r="253" spans="2:35" x14ac:dyDescent="0.25">
      <c r="B253" s="1"/>
      <c r="C253" s="5"/>
      <c r="D253" s="4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6"/>
      <c r="AA253" s="6"/>
      <c r="AB253" s="7"/>
      <c r="AC253" s="7"/>
      <c r="AD253" s="8"/>
      <c r="AE253" s="4"/>
      <c r="AF253" s="7"/>
      <c r="AG253" s="7"/>
      <c r="AH253" s="9"/>
      <c r="AI253" s="9"/>
    </row>
    <row r="254" spans="2:35" x14ac:dyDescent="0.25">
      <c r="B254" s="1"/>
      <c r="C254" s="5"/>
      <c r="D254" s="4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6"/>
      <c r="AA254" s="6"/>
      <c r="AB254" s="7"/>
      <c r="AC254" s="7"/>
      <c r="AD254" s="8"/>
      <c r="AE254" s="4"/>
      <c r="AF254" s="7"/>
      <c r="AG254" s="7"/>
      <c r="AH254" s="9"/>
      <c r="AI254" s="9"/>
    </row>
    <row r="255" spans="2:35" x14ac:dyDescent="0.25">
      <c r="B255" s="1"/>
      <c r="C255" s="5"/>
      <c r="D255" s="4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6"/>
      <c r="AA255" s="6"/>
      <c r="AB255" s="7"/>
      <c r="AC255" s="7"/>
      <c r="AD255" s="8"/>
      <c r="AE255" s="4"/>
      <c r="AF255" s="7"/>
      <c r="AG255" s="7"/>
      <c r="AH255" s="9"/>
      <c r="AI255" s="9"/>
    </row>
    <row r="256" spans="2:35" x14ac:dyDescent="0.25">
      <c r="B256" s="1"/>
      <c r="C256" s="5"/>
      <c r="D256" s="4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6"/>
      <c r="AA256" s="6"/>
      <c r="AB256" s="7"/>
      <c r="AC256" s="7"/>
      <c r="AD256" s="8"/>
      <c r="AE256" s="4"/>
      <c r="AF256" s="7"/>
      <c r="AG256" s="7"/>
      <c r="AH256" s="9"/>
      <c r="AI256" s="9"/>
    </row>
    <row r="257" spans="2:35" x14ac:dyDescent="0.25">
      <c r="B257" s="1"/>
      <c r="C257" s="5"/>
      <c r="D257" s="4"/>
      <c r="E257" s="4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6"/>
      <c r="AA257" s="6"/>
      <c r="AB257" s="7"/>
      <c r="AC257" s="7"/>
      <c r="AD257" s="8"/>
      <c r="AE257" s="4"/>
      <c r="AF257" s="7"/>
      <c r="AG257" s="7"/>
      <c r="AH257" s="9"/>
      <c r="AI257" s="9"/>
    </row>
    <row r="258" spans="2:35" x14ac:dyDescent="0.25">
      <c r="B258" s="1"/>
      <c r="C258" s="5"/>
      <c r="D258" s="4"/>
      <c r="E258" s="4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6"/>
      <c r="AA258" s="6"/>
      <c r="AB258" s="7"/>
      <c r="AC258" s="7"/>
      <c r="AD258" s="8"/>
      <c r="AE258" s="4"/>
      <c r="AF258" s="7"/>
      <c r="AG258" s="7"/>
      <c r="AH258" s="9"/>
      <c r="AI258" s="9"/>
    </row>
    <row r="259" spans="2:35" x14ac:dyDescent="0.25">
      <c r="B259" s="1"/>
      <c r="C259" s="5"/>
      <c r="D259" s="4"/>
      <c r="E259" s="4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6"/>
      <c r="AA259" s="6"/>
      <c r="AB259" s="7"/>
      <c r="AC259" s="7"/>
      <c r="AD259" s="8"/>
      <c r="AE259" s="4"/>
      <c r="AF259" s="7"/>
      <c r="AG259" s="7"/>
      <c r="AH259" s="9"/>
      <c r="AI259" s="9"/>
    </row>
    <row r="260" spans="2:35" x14ac:dyDescent="0.25">
      <c r="B260" s="1"/>
      <c r="C260" s="5"/>
      <c r="D260" s="4"/>
      <c r="E260" s="4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6"/>
      <c r="AA260" s="6"/>
      <c r="AB260" s="7"/>
      <c r="AC260" s="7"/>
      <c r="AD260" s="8"/>
      <c r="AE260" s="4"/>
      <c r="AF260" s="7"/>
      <c r="AG260" s="7"/>
      <c r="AH260" s="9"/>
      <c r="AI260" s="9"/>
    </row>
    <row r="261" spans="2:35" x14ac:dyDescent="0.25">
      <c r="B261" s="1"/>
      <c r="C261" s="5"/>
      <c r="D261" s="4"/>
      <c r="E261" s="4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6"/>
      <c r="AA261" s="6"/>
      <c r="AB261" s="7"/>
      <c r="AC261" s="7"/>
      <c r="AD261" s="8"/>
      <c r="AE261" s="4"/>
      <c r="AF261" s="7"/>
      <c r="AG261" s="7"/>
      <c r="AH261" s="9"/>
      <c r="AI261" s="9"/>
    </row>
    <row r="262" spans="2:35" x14ac:dyDescent="0.25">
      <c r="B262" s="1"/>
      <c r="C262" s="5"/>
      <c r="D262" s="4"/>
      <c r="E262" s="4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6"/>
      <c r="AA262" s="6"/>
      <c r="AB262" s="7"/>
      <c r="AC262" s="7"/>
      <c r="AD262" s="8"/>
      <c r="AE262" s="4"/>
      <c r="AF262" s="7"/>
      <c r="AG262" s="7"/>
      <c r="AH262" s="9"/>
      <c r="AI262" s="9"/>
    </row>
    <row r="263" spans="2:35" x14ac:dyDescent="0.25">
      <c r="B263" s="1"/>
      <c r="C263" s="5"/>
      <c r="D263" s="4"/>
      <c r="E263" s="4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6"/>
      <c r="AA263" s="6"/>
      <c r="AB263" s="7"/>
      <c r="AC263" s="7"/>
      <c r="AD263" s="8"/>
      <c r="AE263" s="4"/>
      <c r="AF263" s="7"/>
      <c r="AG263" s="7"/>
      <c r="AH263" s="9"/>
      <c r="AI263" s="9"/>
    </row>
    <row r="264" spans="2:35" x14ac:dyDescent="0.25">
      <c r="B264" s="1"/>
      <c r="C264" s="5"/>
      <c r="D264" s="4"/>
      <c r="E264" s="4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6"/>
      <c r="AA264" s="6"/>
      <c r="AB264" s="7"/>
      <c r="AC264" s="7"/>
      <c r="AD264" s="8"/>
      <c r="AE264" s="4"/>
      <c r="AF264" s="7"/>
      <c r="AG264" s="7"/>
      <c r="AH264" s="9"/>
      <c r="AI264" s="9"/>
    </row>
    <row r="265" spans="2:35" x14ac:dyDescent="0.25">
      <c r="B265" s="1"/>
      <c r="C265" s="5"/>
      <c r="D265" s="4"/>
      <c r="E265" s="4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6"/>
      <c r="AA265" s="6"/>
      <c r="AB265" s="7"/>
      <c r="AC265" s="7"/>
      <c r="AD265" s="8"/>
      <c r="AE265" s="4"/>
      <c r="AF265" s="7"/>
      <c r="AG265" s="7"/>
      <c r="AH265" s="9"/>
      <c r="AI265" s="9"/>
    </row>
    <row r="266" spans="2:35" x14ac:dyDescent="0.25">
      <c r="B266" s="1"/>
      <c r="C266" s="5"/>
      <c r="D266" s="4"/>
      <c r="E266" s="4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6"/>
      <c r="AA266" s="6"/>
      <c r="AB266" s="7"/>
      <c r="AC266" s="7"/>
      <c r="AD266" s="8"/>
      <c r="AE266" s="4"/>
      <c r="AF266" s="7"/>
      <c r="AG266" s="7"/>
      <c r="AH266" s="9"/>
      <c r="AI266" s="9"/>
    </row>
    <row r="267" spans="2:35" x14ac:dyDescent="0.25">
      <c r="B267" s="1"/>
      <c r="C267" s="5"/>
      <c r="D267" s="4"/>
      <c r="E267" s="4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6"/>
      <c r="AA267" s="6"/>
      <c r="AB267" s="7"/>
      <c r="AC267" s="7"/>
      <c r="AD267" s="8"/>
      <c r="AE267" s="4"/>
      <c r="AF267" s="7"/>
      <c r="AG267" s="7"/>
      <c r="AH267" s="9"/>
      <c r="AI267" s="9"/>
    </row>
    <row r="268" spans="2:35" x14ac:dyDescent="0.25">
      <c r="B268" s="1"/>
      <c r="C268" s="5"/>
      <c r="D268" s="4"/>
      <c r="E268" s="4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6"/>
      <c r="AA268" s="6"/>
      <c r="AB268" s="7"/>
      <c r="AC268" s="7"/>
      <c r="AD268" s="8"/>
      <c r="AE268" s="4"/>
      <c r="AF268" s="7"/>
      <c r="AG268" s="7"/>
      <c r="AH268" s="9"/>
      <c r="AI268" s="9"/>
    </row>
    <row r="269" spans="2:35" x14ac:dyDescent="0.25">
      <c r="B269" s="1"/>
      <c r="C269" s="5"/>
      <c r="D269" s="4"/>
      <c r="E269" s="4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6"/>
      <c r="AA269" s="6"/>
      <c r="AB269" s="7"/>
      <c r="AC269" s="7"/>
      <c r="AD269" s="8"/>
      <c r="AE269" s="4"/>
      <c r="AF269" s="7"/>
      <c r="AG269" s="7"/>
      <c r="AH269" s="9"/>
      <c r="AI269" s="9"/>
    </row>
    <row r="270" spans="2:35" x14ac:dyDescent="0.25">
      <c r="B270" s="1"/>
      <c r="C270" s="5"/>
      <c r="D270" s="4"/>
      <c r="E270" s="4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6"/>
      <c r="AA270" s="6"/>
      <c r="AB270" s="7"/>
      <c r="AC270" s="7"/>
      <c r="AD270" s="8"/>
      <c r="AE270" s="4"/>
      <c r="AF270" s="7"/>
      <c r="AG270" s="7"/>
      <c r="AH270" s="9"/>
      <c r="AI270" s="9"/>
    </row>
    <row r="271" spans="2:35" x14ac:dyDescent="0.25">
      <c r="B271" s="1"/>
      <c r="C271" s="5"/>
      <c r="D271" s="4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6"/>
      <c r="AA271" s="6"/>
      <c r="AB271" s="7"/>
      <c r="AC271" s="7"/>
      <c r="AD271" s="8"/>
      <c r="AE271" s="4"/>
      <c r="AF271" s="7"/>
      <c r="AG271" s="7"/>
      <c r="AH271" s="9"/>
      <c r="AI271" s="9"/>
    </row>
    <row r="272" spans="2:35" x14ac:dyDescent="0.25">
      <c r="B272" s="1"/>
      <c r="C272" s="5"/>
      <c r="D272" s="4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6"/>
      <c r="AA272" s="6"/>
      <c r="AB272" s="7"/>
      <c r="AC272" s="7"/>
      <c r="AD272" s="8"/>
      <c r="AE272" s="4"/>
      <c r="AF272" s="7"/>
      <c r="AG272" s="7"/>
      <c r="AH272" s="9"/>
      <c r="AI272" s="9"/>
    </row>
    <row r="273" spans="2:35" x14ac:dyDescent="0.25">
      <c r="B273" s="1"/>
      <c r="C273" s="5"/>
      <c r="D273" s="4"/>
      <c r="E273" s="4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6"/>
      <c r="AA273" s="6"/>
      <c r="AB273" s="7"/>
      <c r="AC273" s="7"/>
      <c r="AD273" s="8"/>
      <c r="AE273" s="4"/>
      <c r="AF273" s="7"/>
      <c r="AG273" s="7"/>
      <c r="AH273" s="9"/>
      <c r="AI273" s="9"/>
    </row>
    <row r="274" spans="2:35" x14ac:dyDescent="0.25">
      <c r="B274" s="1"/>
      <c r="C274" s="5"/>
      <c r="D274" s="4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6"/>
      <c r="AA274" s="6"/>
      <c r="AB274" s="7"/>
      <c r="AC274" s="7"/>
      <c r="AD274" s="8"/>
      <c r="AE274" s="4"/>
      <c r="AF274" s="7"/>
      <c r="AG274" s="7"/>
      <c r="AH274" s="9"/>
      <c r="AI274" s="9"/>
    </row>
    <row r="275" spans="2:35" x14ac:dyDescent="0.25">
      <c r="B275" s="1"/>
      <c r="C275" s="5"/>
      <c r="D275" s="4"/>
      <c r="E275" s="4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6"/>
      <c r="AA275" s="6"/>
      <c r="AB275" s="7"/>
      <c r="AC275" s="7"/>
      <c r="AD275" s="8"/>
      <c r="AE275" s="4"/>
      <c r="AF275" s="7"/>
      <c r="AG275" s="7"/>
      <c r="AH275" s="9"/>
      <c r="AI275" s="9"/>
    </row>
    <row r="276" spans="2:35" x14ac:dyDescent="0.25">
      <c r="B276" s="1"/>
      <c r="C276" s="5"/>
      <c r="D276" s="4"/>
      <c r="E276" s="4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6"/>
      <c r="AA276" s="6"/>
      <c r="AB276" s="7"/>
      <c r="AC276" s="7"/>
      <c r="AD276" s="8"/>
      <c r="AE276" s="4"/>
      <c r="AF276" s="7"/>
      <c r="AG276" s="7"/>
      <c r="AH276" s="9"/>
      <c r="AI276" s="9"/>
    </row>
    <row r="277" spans="2:35" x14ac:dyDescent="0.25">
      <c r="B277" s="1"/>
      <c r="C277" s="5"/>
      <c r="D277" s="4"/>
      <c r="E277" s="4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6"/>
      <c r="AA277" s="6"/>
      <c r="AB277" s="7"/>
      <c r="AC277" s="7"/>
      <c r="AD277" s="8"/>
      <c r="AE277" s="4"/>
      <c r="AF277" s="7"/>
      <c r="AG277" s="7"/>
      <c r="AH277" s="9"/>
      <c r="AI277" s="9"/>
    </row>
    <row r="278" spans="2:35" x14ac:dyDescent="0.25">
      <c r="B278" s="1"/>
      <c r="C278" s="5"/>
      <c r="D278" s="4"/>
      <c r="E278" s="4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6"/>
      <c r="AA278" s="6"/>
      <c r="AB278" s="7"/>
      <c r="AC278" s="7"/>
      <c r="AD278" s="8"/>
      <c r="AE278" s="4"/>
      <c r="AF278" s="7"/>
      <c r="AG278" s="7"/>
      <c r="AH278" s="9"/>
      <c r="AI278" s="9"/>
    </row>
    <row r="279" spans="2:35" x14ac:dyDescent="0.25">
      <c r="B279" s="1"/>
      <c r="C279" s="5"/>
      <c r="D279" s="4"/>
      <c r="E279" s="4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6"/>
      <c r="AA279" s="6"/>
      <c r="AB279" s="7"/>
      <c r="AC279" s="7"/>
      <c r="AD279" s="8"/>
      <c r="AE279" s="4"/>
      <c r="AF279" s="7"/>
      <c r="AG279" s="7"/>
      <c r="AH279" s="9"/>
      <c r="AI279" s="9"/>
    </row>
    <row r="280" spans="2:35" x14ac:dyDescent="0.25">
      <c r="B280" s="1"/>
      <c r="C280" s="5"/>
      <c r="D280" s="4"/>
      <c r="E280" s="4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6"/>
      <c r="AA280" s="6"/>
      <c r="AB280" s="7"/>
      <c r="AC280" s="7"/>
      <c r="AD280" s="8"/>
      <c r="AE280" s="4"/>
      <c r="AF280" s="7"/>
      <c r="AG280" s="7"/>
      <c r="AH280" s="9"/>
      <c r="AI280" s="9"/>
    </row>
    <row r="281" spans="2:35" x14ac:dyDescent="0.25">
      <c r="B281" s="1"/>
      <c r="C281" s="5"/>
      <c r="D281" s="4"/>
      <c r="E281" s="4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6"/>
      <c r="AA281" s="6"/>
      <c r="AB281" s="7"/>
      <c r="AC281" s="7"/>
      <c r="AD281" s="8"/>
      <c r="AE281" s="4"/>
      <c r="AF281" s="7"/>
      <c r="AG281" s="7"/>
      <c r="AH281" s="9"/>
      <c r="AI281" s="9"/>
    </row>
    <row r="282" spans="2:35" x14ac:dyDescent="0.25">
      <c r="B282" s="1"/>
      <c r="C282" s="5"/>
      <c r="D282" s="4"/>
      <c r="E282" s="4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6"/>
      <c r="AA282" s="6"/>
      <c r="AB282" s="7"/>
      <c r="AC282" s="7"/>
      <c r="AD282" s="8"/>
      <c r="AE282" s="4"/>
      <c r="AF282" s="7"/>
      <c r="AG282" s="7"/>
      <c r="AH282" s="9"/>
      <c r="AI282" s="9"/>
    </row>
    <row r="283" spans="2:35" x14ac:dyDescent="0.25">
      <c r="B283" s="1"/>
      <c r="C283" s="5"/>
      <c r="D283" s="4"/>
      <c r="E283" s="4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6"/>
      <c r="AA283" s="6"/>
      <c r="AB283" s="7"/>
      <c r="AC283" s="7"/>
      <c r="AD283" s="8"/>
      <c r="AE283" s="4"/>
      <c r="AF283" s="7"/>
      <c r="AG283" s="7"/>
      <c r="AH283" s="9"/>
      <c r="AI283" s="9"/>
    </row>
    <row r="284" spans="2:35" x14ac:dyDescent="0.25">
      <c r="B284" s="1"/>
      <c r="C284" s="5"/>
      <c r="D284" s="4"/>
      <c r="E284" s="4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6"/>
      <c r="AA284" s="6"/>
      <c r="AB284" s="7"/>
      <c r="AC284" s="7"/>
      <c r="AD284" s="8"/>
      <c r="AE284" s="4"/>
      <c r="AF284" s="7"/>
      <c r="AG284" s="7"/>
      <c r="AH284" s="9"/>
      <c r="AI284" s="9"/>
    </row>
    <row r="285" spans="2:35" x14ac:dyDescent="0.25">
      <c r="B285" s="1"/>
      <c r="C285" s="5"/>
      <c r="D285" s="4"/>
      <c r="E285" s="4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6"/>
      <c r="AA285" s="6"/>
      <c r="AB285" s="7"/>
      <c r="AC285" s="7"/>
      <c r="AD285" s="8"/>
      <c r="AE285" s="4"/>
      <c r="AF285" s="7"/>
      <c r="AG285" s="7"/>
      <c r="AH285" s="9"/>
      <c r="AI285" s="9"/>
    </row>
    <row r="286" spans="2:35" x14ac:dyDescent="0.25">
      <c r="B286" s="1"/>
      <c r="C286" s="5"/>
      <c r="D286" s="4"/>
      <c r="E286" s="4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6"/>
      <c r="AA286" s="6"/>
      <c r="AB286" s="7"/>
      <c r="AC286" s="7"/>
      <c r="AD286" s="8"/>
      <c r="AE286" s="4"/>
      <c r="AF286" s="7"/>
      <c r="AG286" s="7"/>
      <c r="AH286" s="9"/>
      <c r="AI286" s="9"/>
    </row>
    <row r="287" spans="2:35" x14ac:dyDescent="0.25">
      <c r="B287" s="1"/>
      <c r="C287" s="5"/>
      <c r="D287" s="4"/>
      <c r="E287" s="4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6"/>
      <c r="AA287" s="6"/>
      <c r="AB287" s="7"/>
      <c r="AC287" s="7"/>
      <c r="AD287" s="8"/>
      <c r="AE287" s="4"/>
      <c r="AF287" s="7"/>
      <c r="AG287" s="7"/>
      <c r="AH287" s="9"/>
      <c r="AI287" s="9"/>
    </row>
    <row r="288" spans="2:35" x14ac:dyDescent="0.25">
      <c r="B288" s="1"/>
      <c r="C288" s="5"/>
      <c r="D288" s="4"/>
      <c r="E288" s="4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6"/>
      <c r="AA288" s="6"/>
      <c r="AB288" s="7"/>
      <c r="AC288" s="7"/>
      <c r="AD288" s="8"/>
      <c r="AE288" s="4"/>
      <c r="AF288" s="7"/>
      <c r="AG288" s="7"/>
      <c r="AH288" s="9"/>
      <c r="AI288" s="9"/>
    </row>
    <row r="289" spans="2:35" x14ac:dyDescent="0.25">
      <c r="B289" s="1"/>
      <c r="C289" s="5"/>
      <c r="D289" s="4"/>
      <c r="E289" s="4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6"/>
      <c r="AA289" s="6"/>
      <c r="AB289" s="7"/>
      <c r="AC289" s="7"/>
      <c r="AD289" s="8"/>
      <c r="AE289" s="4"/>
      <c r="AF289" s="7"/>
      <c r="AG289" s="7"/>
      <c r="AH289" s="9"/>
      <c r="AI289" s="9"/>
    </row>
    <row r="290" spans="2:35" x14ac:dyDescent="0.25">
      <c r="B290" s="1"/>
      <c r="C290" s="5"/>
      <c r="D290" s="4"/>
      <c r="E290" s="4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6"/>
      <c r="AA290" s="6"/>
      <c r="AB290" s="7"/>
      <c r="AC290" s="7"/>
      <c r="AD290" s="8"/>
      <c r="AE290" s="4"/>
      <c r="AF290" s="7"/>
      <c r="AG290" s="7"/>
      <c r="AH290" s="9"/>
      <c r="AI290" s="9"/>
    </row>
    <row r="291" spans="2:35" x14ac:dyDescent="0.25">
      <c r="B291" s="1"/>
      <c r="C291" s="5"/>
      <c r="D291" s="4"/>
      <c r="E291" s="4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6"/>
      <c r="AA291" s="6"/>
      <c r="AB291" s="7"/>
      <c r="AC291" s="7"/>
      <c r="AD291" s="8"/>
      <c r="AE291" s="4"/>
      <c r="AF291" s="7"/>
      <c r="AG291" s="7"/>
      <c r="AH291" s="9"/>
      <c r="AI291" s="9"/>
    </row>
    <row r="292" spans="2:35" x14ac:dyDescent="0.25">
      <c r="B292" s="1"/>
      <c r="C292" s="5"/>
      <c r="D292" s="4"/>
      <c r="E292" s="4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6"/>
      <c r="AA292" s="6"/>
      <c r="AB292" s="7"/>
      <c r="AC292" s="7"/>
      <c r="AD292" s="8"/>
      <c r="AE292" s="4"/>
      <c r="AF292" s="7"/>
      <c r="AG292" s="7"/>
      <c r="AH292" s="9"/>
      <c r="AI292" s="9"/>
    </row>
    <row r="293" spans="2:35" x14ac:dyDescent="0.25">
      <c r="B293" s="1"/>
      <c r="C293" s="5"/>
      <c r="D293" s="4"/>
      <c r="E293" s="4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6"/>
      <c r="AA293" s="6"/>
      <c r="AB293" s="7"/>
      <c r="AC293" s="7"/>
      <c r="AD293" s="8"/>
      <c r="AE293" s="4"/>
      <c r="AF293" s="7"/>
      <c r="AG293" s="7"/>
      <c r="AH293" s="9"/>
      <c r="AI293" s="9"/>
    </row>
    <row r="294" spans="2:35" x14ac:dyDescent="0.25">
      <c r="B294" s="1"/>
      <c r="C294" s="5"/>
      <c r="D294" s="4"/>
      <c r="E294" s="4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6"/>
      <c r="AA294" s="6"/>
      <c r="AB294" s="7"/>
      <c r="AC294" s="7"/>
      <c r="AD294" s="8"/>
      <c r="AE294" s="4"/>
      <c r="AF294" s="7"/>
      <c r="AG294" s="7"/>
      <c r="AH294" s="9"/>
      <c r="AI294" s="9"/>
    </row>
    <row r="295" spans="2:35" x14ac:dyDescent="0.25">
      <c r="B295" s="1"/>
      <c r="C295" s="5"/>
      <c r="D295" s="4"/>
      <c r="E295" s="4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6"/>
      <c r="AA295" s="6"/>
      <c r="AB295" s="7"/>
      <c r="AC295" s="7"/>
      <c r="AD295" s="8"/>
      <c r="AE295" s="4"/>
      <c r="AF295" s="7"/>
      <c r="AG295" s="7"/>
      <c r="AH295" s="9"/>
      <c r="AI295" s="9"/>
    </row>
    <row r="296" spans="2:35" x14ac:dyDescent="0.25">
      <c r="B296" s="1"/>
      <c r="C296" s="5"/>
      <c r="D296" s="4"/>
      <c r="E296" s="4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6"/>
      <c r="AA296" s="6"/>
      <c r="AB296" s="7"/>
      <c r="AC296" s="7"/>
      <c r="AD296" s="8"/>
      <c r="AE296" s="4"/>
      <c r="AF296" s="7"/>
      <c r="AG296" s="7"/>
      <c r="AH296" s="9"/>
      <c r="AI296" s="9"/>
    </row>
    <row r="297" spans="2:35" x14ac:dyDescent="0.25">
      <c r="B297" s="1"/>
      <c r="C297" s="5"/>
      <c r="D297" s="4"/>
      <c r="E297" s="4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6"/>
      <c r="AA297" s="6"/>
      <c r="AB297" s="7"/>
      <c r="AC297" s="7"/>
      <c r="AD297" s="8"/>
      <c r="AE297" s="4"/>
      <c r="AF297" s="7"/>
      <c r="AG297" s="7"/>
      <c r="AH297" s="9"/>
      <c r="AI297" s="9"/>
    </row>
    <row r="298" spans="2:35" x14ac:dyDescent="0.25">
      <c r="B298" s="1"/>
      <c r="C298" s="5"/>
      <c r="D298" s="4"/>
      <c r="E298" s="4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6"/>
      <c r="AA298" s="6"/>
      <c r="AB298" s="7"/>
      <c r="AC298" s="7"/>
      <c r="AD298" s="8"/>
      <c r="AE298" s="4"/>
      <c r="AF298" s="7"/>
      <c r="AG298" s="7"/>
      <c r="AH298" s="9"/>
      <c r="AI298" s="9"/>
    </row>
    <row r="299" spans="2:35" x14ac:dyDescent="0.25">
      <c r="B299" s="1"/>
      <c r="C299" s="5"/>
      <c r="D299" s="4"/>
      <c r="E299" s="4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6"/>
      <c r="AA299" s="6"/>
      <c r="AB299" s="7"/>
      <c r="AC299" s="7"/>
      <c r="AD299" s="8"/>
      <c r="AE299" s="4"/>
      <c r="AF299" s="7"/>
      <c r="AG299" s="7"/>
      <c r="AH299" s="9"/>
      <c r="AI299" s="9"/>
    </row>
    <row r="300" spans="2:35" x14ac:dyDescent="0.25">
      <c r="B300" s="1"/>
      <c r="C300" s="5"/>
      <c r="D300" s="4"/>
      <c r="E300" s="4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6"/>
      <c r="AA300" s="6"/>
      <c r="AB300" s="7"/>
      <c r="AC300" s="7"/>
      <c r="AD300" s="8"/>
      <c r="AE300" s="4"/>
      <c r="AF300" s="7"/>
      <c r="AG300" s="7"/>
      <c r="AH300" s="9"/>
      <c r="AI300" s="9"/>
    </row>
    <row r="301" spans="2:35" x14ac:dyDescent="0.25">
      <c r="B301" s="1"/>
      <c r="C301" s="5"/>
      <c r="D301" s="4"/>
      <c r="E301" s="4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6"/>
      <c r="AA301" s="6"/>
      <c r="AB301" s="7"/>
      <c r="AC301" s="7"/>
      <c r="AD301" s="8"/>
      <c r="AE301" s="4"/>
      <c r="AF301" s="7"/>
      <c r="AG301" s="7"/>
      <c r="AH301" s="9"/>
      <c r="AI301" s="9"/>
    </row>
    <row r="302" spans="2:35" x14ac:dyDescent="0.25">
      <c r="B302" s="1"/>
      <c r="C302" s="5"/>
      <c r="D302" s="4"/>
      <c r="E302" s="4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6"/>
      <c r="AA302" s="6"/>
      <c r="AB302" s="7"/>
      <c r="AC302" s="7"/>
      <c r="AD302" s="8"/>
      <c r="AE302" s="4"/>
      <c r="AF302" s="7"/>
      <c r="AG302" s="7"/>
      <c r="AH302" s="9"/>
      <c r="AI302" s="9"/>
    </row>
    <row r="303" spans="2:35" x14ac:dyDescent="0.25">
      <c r="B303" s="1"/>
      <c r="C303" s="5"/>
      <c r="D303" s="4"/>
      <c r="E303" s="4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6"/>
      <c r="AA303" s="6"/>
      <c r="AB303" s="7"/>
      <c r="AC303" s="7"/>
      <c r="AD303" s="8"/>
      <c r="AE303" s="4"/>
      <c r="AF303" s="7"/>
      <c r="AG303" s="7"/>
      <c r="AH303" s="9"/>
      <c r="AI303" s="9"/>
    </row>
    <row r="304" spans="2:35" x14ac:dyDescent="0.25">
      <c r="B304" s="1"/>
      <c r="C304" s="5"/>
      <c r="D304" s="4"/>
      <c r="E304" s="4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6"/>
      <c r="AA304" s="6"/>
      <c r="AB304" s="7"/>
      <c r="AC304" s="7"/>
      <c r="AD304" s="8"/>
      <c r="AE304" s="4"/>
      <c r="AF304" s="7"/>
      <c r="AG304" s="7"/>
      <c r="AH304" s="9"/>
      <c r="AI304" s="9"/>
    </row>
    <row r="305" spans="2:35" x14ac:dyDescent="0.25">
      <c r="B305" s="1"/>
      <c r="C305" s="5"/>
      <c r="D305" s="4"/>
      <c r="E305" s="4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6"/>
      <c r="AA305" s="6"/>
      <c r="AB305" s="7"/>
      <c r="AC305" s="7"/>
      <c r="AD305" s="8"/>
      <c r="AE305" s="4"/>
      <c r="AF305" s="7"/>
      <c r="AG305" s="7"/>
      <c r="AH305" s="9"/>
      <c r="AI305" s="9"/>
    </row>
    <row r="306" spans="2:35" x14ac:dyDescent="0.25">
      <c r="B306" s="1"/>
      <c r="C306" s="5"/>
      <c r="D306" s="4"/>
      <c r="E306" s="4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6"/>
      <c r="AA306" s="6"/>
      <c r="AB306" s="7"/>
      <c r="AC306" s="7"/>
      <c r="AD306" s="8"/>
      <c r="AE306" s="4"/>
      <c r="AF306" s="7"/>
      <c r="AG306" s="7"/>
      <c r="AH306" s="9"/>
      <c r="AI306" s="9"/>
    </row>
    <row r="307" spans="2:35" x14ac:dyDescent="0.25">
      <c r="B307" s="1"/>
      <c r="C307" s="5"/>
      <c r="D307" s="4"/>
      <c r="E307" s="4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6"/>
      <c r="AA307" s="6"/>
      <c r="AB307" s="7"/>
      <c r="AC307" s="7"/>
      <c r="AD307" s="8"/>
      <c r="AE307" s="4"/>
      <c r="AF307" s="7"/>
      <c r="AG307" s="7"/>
      <c r="AH307" s="9"/>
      <c r="AI307" s="9"/>
    </row>
    <row r="308" spans="2:35" x14ac:dyDescent="0.25">
      <c r="B308" s="1"/>
      <c r="C308" s="5"/>
      <c r="D308" s="4"/>
      <c r="E308" s="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6"/>
      <c r="AA308" s="6"/>
      <c r="AB308" s="7"/>
      <c r="AC308" s="7"/>
      <c r="AD308" s="8"/>
      <c r="AE308" s="4"/>
      <c r="AF308" s="7"/>
      <c r="AG308" s="7"/>
      <c r="AH308" s="9"/>
      <c r="AI308" s="9"/>
    </row>
    <row r="309" spans="2:35" x14ac:dyDescent="0.25">
      <c r="B309" s="1"/>
      <c r="C309" s="5"/>
      <c r="D309" s="4"/>
      <c r="E309" s="4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6"/>
      <c r="AA309" s="6"/>
      <c r="AB309" s="7"/>
      <c r="AC309" s="7"/>
      <c r="AD309" s="8"/>
      <c r="AE309" s="4"/>
      <c r="AF309" s="7"/>
      <c r="AG309" s="7"/>
      <c r="AH309" s="9"/>
      <c r="AI309" s="9"/>
    </row>
    <row r="310" spans="2:35" x14ac:dyDescent="0.25">
      <c r="B310" s="1"/>
      <c r="C310" s="5"/>
      <c r="D310" s="4"/>
      <c r="E310" s="4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6"/>
      <c r="AA310" s="6"/>
      <c r="AB310" s="7"/>
      <c r="AC310" s="7"/>
      <c r="AD310" s="8"/>
      <c r="AE310" s="4"/>
      <c r="AF310" s="7"/>
      <c r="AG310" s="7"/>
      <c r="AH310" s="9"/>
      <c r="AI310" s="9"/>
    </row>
    <row r="311" spans="2:35" x14ac:dyDescent="0.25">
      <c r="B311" s="1"/>
      <c r="C311" s="5"/>
      <c r="D311" s="4"/>
      <c r="E311" s="4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6"/>
      <c r="AA311" s="6"/>
      <c r="AB311" s="7"/>
      <c r="AC311" s="7"/>
      <c r="AD311" s="8"/>
      <c r="AE311" s="4"/>
      <c r="AF311" s="7"/>
      <c r="AG311" s="7"/>
      <c r="AH311" s="9"/>
      <c r="AI311" s="9"/>
    </row>
    <row r="312" spans="2:35" x14ac:dyDescent="0.25">
      <c r="B312" s="1"/>
      <c r="C312" s="5"/>
      <c r="D312" s="4"/>
      <c r="E312" s="4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6"/>
      <c r="AA312" s="6"/>
      <c r="AB312" s="7"/>
      <c r="AC312" s="7"/>
      <c r="AD312" s="8"/>
      <c r="AE312" s="4"/>
      <c r="AF312" s="7"/>
      <c r="AG312" s="7"/>
      <c r="AH312" s="9"/>
      <c r="AI312" s="9"/>
    </row>
    <row r="313" spans="2:35" x14ac:dyDescent="0.25">
      <c r="B313" s="1"/>
      <c r="C313" s="5"/>
      <c r="D313" s="4"/>
      <c r="E313" s="4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6"/>
      <c r="AA313" s="6"/>
      <c r="AB313" s="7"/>
      <c r="AC313" s="7"/>
      <c r="AD313" s="8"/>
      <c r="AE313" s="4"/>
      <c r="AF313" s="7"/>
      <c r="AG313" s="7"/>
      <c r="AH313" s="9"/>
      <c r="AI313" s="9"/>
    </row>
    <row r="314" spans="2:35" x14ac:dyDescent="0.25">
      <c r="B314" s="1"/>
      <c r="C314" s="5"/>
      <c r="D314" s="4"/>
      <c r="E314" s="4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6"/>
      <c r="AA314" s="6"/>
      <c r="AB314" s="7"/>
      <c r="AC314" s="7"/>
      <c r="AD314" s="8"/>
      <c r="AE314" s="4"/>
      <c r="AF314" s="7"/>
      <c r="AG314" s="7"/>
      <c r="AH314" s="9"/>
      <c r="AI314" s="9"/>
    </row>
    <row r="315" spans="2:35" x14ac:dyDescent="0.25">
      <c r="B315" s="1"/>
      <c r="C315" s="5"/>
      <c r="D315" s="4"/>
      <c r="E315" s="4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6"/>
      <c r="AA315" s="6"/>
      <c r="AB315" s="7"/>
      <c r="AC315" s="7"/>
      <c r="AD315" s="8"/>
      <c r="AE315" s="4"/>
      <c r="AF315" s="7"/>
      <c r="AG315" s="7"/>
      <c r="AH315" s="9"/>
      <c r="AI315" s="9"/>
    </row>
    <row r="316" spans="2:35" x14ac:dyDescent="0.25">
      <c r="B316" s="1"/>
      <c r="C316" s="5"/>
      <c r="D316" s="4"/>
      <c r="E316" s="4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6"/>
      <c r="AA316" s="6"/>
      <c r="AB316" s="7"/>
      <c r="AC316" s="7"/>
      <c r="AD316" s="8"/>
      <c r="AE316" s="4"/>
      <c r="AF316" s="7"/>
      <c r="AG316" s="7"/>
      <c r="AH316" s="9"/>
      <c r="AI316" s="9"/>
    </row>
    <row r="317" spans="2:35" x14ac:dyDescent="0.25">
      <c r="B317" s="1"/>
      <c r="C317" s="5"/>
      <c r="D317" s="4"/>
      <c r="E317" s="4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6"/>
      <c r="AA317" s="6"/>
      <c r="AB317" s="7"/>
      <c r="AC317" s="7"/>
      <c r="AD317" s="8"/>
      <c r="AE317" s="4"/>
      <c r="AF317" s="7"/>
      <c r="AG317" s="7"/>
      <c r="AH317" s="9"/>
      <c r="AI317" s="9"/>
    </row>
    <row r="318" spans="2:35" x14ac:dyDescent="0.25">
      <c r="B318" s="1"/>
      <c r="C318" s="5"/>
      <c r="D318" s="4"/>
      <c r="E318" s="4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6"/>
      <c r="AA318" s="6"/>
      <c r="AB318" s="7"/>
      <c r="AC318" s="7"/>
      <c r="AD318" s="8"/>
      <c r="AE318" s="4"/>
      <c r="AF318" s="7"/>
      <c r="AG318" s="7"/>
      <c r="AH318" s="9"/>
      <c r="AI318" s="9"/>
    </row>
    <row r="319" spans="2:35" x14ac:dyDescent="0.25">
      <c r="B319" s="1"/>
      <c r="C319" s="5"/>
      <c r="D319" s="4"/>
      <c r="E319" s="4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6"/>
      <c r="AA319" s="6"/>
      <c r="AB319" s="7"/>
      <c r="AC319" s="7"/>
      <c r="AD319" s="8"/>
      <c r="AE319" s="4"/>
      <c r="AF319" s="7"/>
      <c r="AG319" s="7"/>
      <c r="AH319" s="9"/>
      <c r="AI319" s="9"/>
    </row>
    <row r="320" spans="2:35" x14ac:dyDescent="0.25">
      <c r="B320" s="1"/>
      <c r="C320" s="5"/>
      <c r="D320" s="4"/>
      <c r="E320" s="4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6"/>
      <c r="AA320" s="6"/>
      <c r="AB320" s="7"/>
      <c r="AC320" s="7"/>
      <c r="AD320" s="8"/>
      <c r="AE320" s="4"/>
      <c r="AF320" s="7"/>
      <c r="AG320" s="7"/>
      <c r="AH320" s="9"/>
      <c r="AI320" s="9"/>
    </row>
    <row r="321" spans="2:35" x14ac:dyDescent="0.25">
      <c r="B321" s="1"/>
      <c r="C321" s="5"/>
      <c r="D321" s="4"/>
      <c r="E321" s="4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6"/>
      <c r="AA321" s="6"/>
      <c r="AB321" s="7"/>
      <c r="AC321" s="7"/>
      <c r="AD321" s="8"/>
      <c r="AE321" s="4"/>
      <c r="AF321" s="7"/>
      <c r="AG321" s="7"/>
      <c r="AH321" s="9"/>
      <c r="AI321" s="9"/>
    </row>
    <row r="322" spans="2:35" x14ac:dyDescent="0.25">
      <c r="B322" s="1"/>
      <c r="C322" s="5"/>
      <c r="D322" s="4"/>
      <c r="E322" s="4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6"/>
      <c r="AA322" s="6"/>
      <c r="AB322" s="7"/>
      <c r="AC322" s="7"/>
      <c r="AD322" s="8"/>
      <c r="AE322" s="4"/>
      <c r="AF322" s="7"/>
      <c r="AG322" s="7"/>
      <c r="AH322" s="9"/>
      <c r="AI322" s="9"/>
    </row>
    <row r="323" spans="2:35" x14ac:dyDescent="0.25">
      <c r="B323" s="1"/>
      <c r="C323" s="5"/>
      <c r="D323" s="4"/>
      <c r="E323" s="4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6"/>
      <c r="AA323" s="6"/>
      <c r="AB323" s="7"/>
      <c r="AC323" s="7"/>
      <c r="AD323" s="8"/>
      <c r="AE323" s="4"/>
      <c r="AF323" s="7"/>
      <c r="AG323" s="7"/>
      <c r="AH323" s="9"/>
      <c r="AI323" s="9"/>
    </row>
    <row r="324" spans="2:35" x14ac:dyDescent="0.25">
      <c r="B324" s="1"/>
      <c r="C324" s="5"/>
      <c r="D324" s="4"/>
      <c r="E324" s="4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6"/>
      <c r="AA324" s="6"/>
      <c r="AB324" s="7"/>
      <c r="AC324" s="7"/>
      <c r="AD324" s="8"/>
      <c r="AE324" s="4"/>
      <c r="AF324" s="7"/>
      <c r="AG324" s="7"/>
      <c r="AH324" s="9"/>
      <c r="AI324" s="9"/>
    </row>
    <row r="325" spans="2:35" x14ac:dyDescent="0.25">
      <c r="B325" s="1"/>
      <c r="C325" s="5"/>
      <c r="D325" s="4"/>
      <c r="E325" s="4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6"/>
      <c r="AA325" s="6"/>
      <c r="AB325" s="7"/>
      <c r="AC325" s="7"/>
      <c r="AD325" s="8"/>
      <c r="AE325" s="4"/>
      <c r="AF325" s="7"/>
      <c r="AG325" s="7"/>
      <c r="AH325" s="9"/>
      <c r="AI325" s="9"/>
    </row>
    <row r="326" spans="2:35" x14ac:dyDescent="0.25">
      <c r="B326" s="1"/>
      <c r="C326" s="5"/>
      <c r="D326" s="4"/>
      <c r="E326" s="4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6"/>
      <c r="AA326" s="6"/>
      <c r="AB326" s="7"/>
      <c r="AC326" s="7"/>
      <c r="AD326" s="8"/>
      <c r="AE326" s="4"/>
      <c r="AF326" s="7"/>
      <c r="AG326" s="7"/>
      <c r="AH326" s="9"/>
      <c r="AI326" s="9"/>
    </row>
    <row r="327" spans="2:35" x14ac:dyDescent="0.25">
      <c r="B327" s="1"/>
      <c r="C327" s="5"/>
      <c r="D327" s="4"/>
      <c r="E327" s="4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6"/>
      <c r="AA327" s="6"/>
      <c r="AB327" s="7"/>
      <c r="AC327" s="7"/>
      <c r="AD327" s="8"/>
      <c r="AE327" s="4"/>
      <c r="AF327" s="7"/>
      <c r="AG327" s="7"/>
      <c r="AH327" s="9"/>
      <c r="AI327" s="9"/>
    </row>
    <row r="328" spans="2:35" x14ac:dyDescent="0.25">
      <c r="B328" s="1"/>
      <c r="C328" s="5"/>
      <c r="D328" s="4"/>
      <c r="E328" s="4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6"/>
      <c r="AA328" s="6"/>
      <c r="AB328" s="7"/>
      <c r="AC328" s="7"/>
      <c r="AD328" s="8"/>
      <c r="AE328" s="4"/>
      <c r="AF328" s="7"/>
      <c r="AG328" s="7"/>
      <c r="AH328" s="9"/>
      <c r="AI328" s="9"/>
    </row>
    <row r="329" spans="2:35" x14ac:dyDescent="0.25">
      <c r="B329" s="1"/>
      <c r="C329" s="5"/>
      <c r="D329" s="4"/>
      <c r="E329" s="4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/>
      <c r="AA329" s="6"/>
      <c r="AB329" s="7"/>
      <c r="AC329" s="7"/>
      <c r="AD329" s="8"/>
      <c r="AE329" s="4"/>
      <c r="AF329" s="7"/>
      <c r="AG329" s="7"/>
      <c r="AH329" s="9"/>
      <c r="AI329" s="9"/>
    </row>
    <row r="330" spans="2:35" x14ac:dyDescent="0.25">
      <c r="B330" s="1"/>
      <c r="C330" s="5"/>
      <c r="D330" s="4"/>
      <c r="E330" s="4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6"/>
      <c r="AA330" s="6"/>
      <c r="AB330" s="7"/>
      <c r="AC330" s="7"/>
      <c r="AD330" s="8"/>
      <c r="AE330" s="4"/>
      <c r="AF330" s="7"/>
      <c r="AG330" s="7"/>
      <c r="AH330" s="9"/>
      <c r="AI330" s="9"/>
    </row>
    <row r="331" spans="2:35" x14ac:dyDescent="0.25">
      <c r="B331" s="1"/>
      <c r="C331" s="5"/>
      <c r="D331" s="4"/>
      <c r="E331" s="4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6"/>
      <c r="AA331" s="6"/>
      <c r="AB331" s="7"/>
      <c r="AC331" s="7"/>
      <c r="AD331" s="8"/>
      <c r="AE331" s="4"/>
      <c r="AF331" s="7"/>
      <c r="AG331" s="7"/>
      <c r="AH331" s="9"/>
      <c r="AI331" s="9"/>
    </row>
    <row r="332" spans="2:35" x14ac:dyDescent="0.25">
      <c r="B332" s="1"/>
      <c r="C332" s="5"/>
      <c r="D332" s="4"/>
      <c r="E332" s="4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6"/>
      <c r="AA332" s="6"/>
      <c r="AB332" s="7"/>
      <c r="AC332" s="7"/>
      <c r="AD332" s="8"/>
      <c r="AE332" s="4"/>
      <c r="AF332" s="7"/>
      <c r="AG332" s="7"/>
      <c r="AH332" s="9"/>
      <c r="AI332" s="9"/>
    </row>
    <row r="333" spans="2:35" x14ac:dyDescent="0.25">
      <c r="B333" s="1"/>
      <c r="C333" s="5"/>
      <c r="D333" s="4"/>
      <c r="E333" s="4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6"/>
      <c r="AA333" s="6"/>
      <c r="AB333" s="7"/>
      <c r="AC333" s="7"/>
      <c r="AD333" s="8"/>
      <c r="AE333" s="4"/>
      <c r="AF333" s="7"/>
      <c r="AG333" s="7"/>
      <c r="AH333" s="9"/>
      <c r="AI333" s="9"/>
    </row>
    <row r="334" spans="2:35" x14ac:dyDescent="0.25">
      <c r="B334" s="1"/>
      <c r="C334" s="5"/>
      <c r="D334" s="4"/>
      <c r="E334" s="4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6"/>
      <c r="AA334" s="6"/>
      <c r="AB334" s="7"/>
      <c r="AC334" s="7"/>
      <c r="AD334" s="8"/>
      <c r="AE334" s="4"/>
      <c r="AF334" s="7"/>
      <c r="AG334" s="7"/>
      <c r="AH334" s="9"/>
      <c r="AI334" s="9"/>
    </row>
    <row r="335" spans="2:35" x14ac:dyDescent="0.25">
      <c r="B335" s="1"/>
      <c r="C335" s="5"/>
      <c r="D335" s="4"/>
      <c r="E335" s="4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6"/>
      <c r="AA335" s="6"/>
      <c r="AB335" s="7"/>
      <c r="AC335" s="7"/>
      <c r="AD335" s="8"/>
      <c r="AE335" s="4"/>
      <c r="AF335" s="7"/>
      <c r="AG335" s="7"/>
      <c r="AH335" s="9"/>
      <c r="AI335" s="9"/>
    </row>
    <row r="336" spans="2:35" x14ac:dyDescent="0.25">
      <c r="B336" s="1"/>
      <c r="C336" s="5"/>
      <c r="D336" s="4"/>
      <c r="E336" s="4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6"/>
      <c r="AA336" s="6"/>
      <c r="AB336" s="7"/>
      <c r="AC336" s="7"/>
      <c r="AD336" s="8"/>
      <c r="AE336" s="4"/>
      <c r="AF336" s="7"/>
      <c r="AG336" s="7"/>
      <c r="AH336" s="9"/>
      <c r="AI336" s="9"/>
    </row>
    <row r="337" spans="2:35" x14ac:dyDescent="0.25">
      <c r="B337" s="1"/>
      <c r="C337" s="5"/>
      <c r="D337" s="4"/>
      <c r="E337" s="4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6"/>
      <c r="AA337" s="6"/>
      <c r="AB337" s="7"/>
      <c r="AC337" s="7"/>
      <c r="AD337" s="8"/>
      <c r="AE337" s="4"/>
      <c r="AF337" s="7"/>
      <c r="AG337" s="7"/>
      <c r="AH337" s="9"/>
      <c r="AI337" s="9"/>
    </row>
    <row r="338" spans="2:35" x14ac:dyDescent="0.25">
      <c r="B338" s="1"/>
      <c r="C338" s="5"/>
      <c r="D338" s="4"/>
      <c r="E338" s="4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6"/>
      <c r="AA338" s="6"/>
      <c r="AB338" s="7"/>
      <c r="AC338" s="7"/>
      <c r="AD338" s="8"/>
      <c r="AE338" s="4"/>
      <c r="AF338" s="7"/>
      <c r="AG338" s="7"/>
      <c r="AH338" s="9"/>
      <c r="AI338" s="9"/>
    </row>
    <row r="339" spans="2:35" x14ac:dyDescent="0.25">
      <c r="B339" s="1"/>
      <c r="C339" s="5"/>
      <c r="D339" s="4"/>
      <c r="E339" s="4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6"/>
      <c r="AA339" s="6"/>
      <c r="AB339" s="7"/>
      <c r="AC339" s="7"/>
      <c r="AD339" s="8"/>
      <c r="AE339" s="4"/>
      <c r="AF339" s="7"/>
      <c r="AG339" s="7"/>
      <c r="AH339" s="9"/>
      <c r="AI339" s="9"/>
    </row>
    <row r="340" spans="2:35" x14ac:dyDescent="0.25">
      <c r="B340" s="1"/>
      <c r="C340" s="5"/>
      <c r="D340" s="4"/>
      <c r="E340" s="4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6"/>
      <c r="AA340" s="6"/>
      <c r="AB340" s="7"/>
      <c r="AC340" s="7"/>
      <c r="AD340" s="8"/>
      <c r="AE340" s="4"/>
      <c r="AF340" s="7"/>
      <c r="AG340" s="7"/>
      <c r="AH340" s="9"/>
      <c r="AI340" s="9"/>
    </row>
    <row r="341" spans="2:35" x14ac:dyDescent="0.25">
      <c r="B341" s="1"/>
      <c r="C341" s="5"/>
      <c r="D341" s="4"/>
      <c r="E341" s="4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6"/>
      <c r="AA341" s="6"/>
      <c r="AB341" s="7"/>
      <c r="AC341" s="7"/>
      <c r="AD341" s="8"/>
      <c r="AE341" s="4"/>
      <c r="AF341" s="7"/>
      <c r="AG341" s="7"/>
      <c r="AH341" s="9"/>
      <c r="AI341" s="9"/>
    </row>
    <row r="342" spans="2:35" x14ac:dyDescent="0.25">
      <c r="B342" s="1"/>
      <c r="C342" s="5"/>
      <c r="D342" s="4"/>
      <c r="E342" s="4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6"/>
      <c r="AA342" s="6"/>
      <c r="AB342" s="7"/>
      <c r="AC342" s="7"/>
      <c r="AD342" s="8"/>
      <c r="AE342" s="4"/>
      <c r="AF342" s="7"/>
      <c r="AG342" s="7"/>
      <c r="AH342" s="9"/>
      <c r="AI342" s="9"/>
    </row>
    <row r="343" spans="2:35" x14ac:dyDescent="0.25">
      <c r="B343" s="1"/>
      <c r="C343" s="5"/>
      <c r="D343" s="4"/>
      <c r="E343" s="4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6"/>
      <c r="AA343" s="6"/>
      <c r="AB343" s="7"/>
      <c r="AC343" s="7"/>
      <c r="AD343" s="8"/>
      <c r="AE343" s="4"/>
      <c r="AF343" s="7"/>
      <c r="AG343" s="7"/>
      <c r="AH343" s="9"/>
      <c r="AI343" s="9"/>
    </row>
    <row r="344" spans="2:35" x14ac:dyDescent="0.25">
      <c r="B344" s="1"/>
      <c r="C344" s="5"/>
      <c r="D344" s="4"/>
      <c r="E344" s="4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6"/>
      <c r="AA344" s="6"/>
      <c r="AB344" s="7"/>
      <c r="AC344" s="7"/>
      <c r="AD344" s="8"/>
      <c r="AE344" s="4"/>
      <c r="AF344" s="7"/>
      <c r="AG344" s="7"/>
      <c r="AH344" s="9"/>
      <c r="AI344" s="9"/>
    </row>
    <row r="345" spans="2:35" x14ac:dyDescent="0.25">
      <c r="B345" s="1"/>
      <c r="C345" s="5"/>
      <c r="D345" s="4"/>
      <c r="E345" s="4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6"/>
      <c r="AA345" s="6"/>
      <c r="AB345" s="7"/>
      <c r="AC345" s="7"/>
      <c r="AD345" s="8"/>
      <c r="AE345" s="4"/>
      <c r="AF345" s="7"/>
      <c r="AG345" s="7"/>
      <c r="AH345" s="9"/>
      <c r="AI345" s="9"/>
    </row>
    <row r="346" spans="2:35" x14ac:dyDescent="0.25">
      <c r="B346" s="1"/>
      <c r="C346" s="5"/>
      <c r="D346" s="4"/>
      <c r="E346" s="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6"/>
      <c r="AA346" s="6"/>
      <c r="AB346" s="7"/>
      <c r="AC346" s="7"/>
      <c r="AD346" s="8"/>
      <c r="AE346" s="4"/>
      <c r="AF346" s="7"/>
      <c r="AG346" s="7"/>
      <c r="AH346" s="9"/>
      <c r="AI346" s="9"/>
    </row>
    <row r="347" spans="2:35" x14ac:dyDescent="0.25">
      <c r="B347" s="1"/>
      <c r="C347" s="5"/>
      <c r="D347" s="4"/>
      <c r="E347" s="4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6"/>
      <c r="AA347" s="6"/>
      <c r="AB347" s="7"/>
      <c r="AC347" s="7"/>
      <c r="AD347" s="8"/>
      <c r="AE347" s="4"/>
      <c r="AF347" s="7"/>
      <c r="AG347" s="7"/>
      <c r="AH347" s="9"/>
      <c r="AI347" s="9"/>
    </row>
    <row r="348" spans="2:35" x14ac:dyDescent="0.25">
      <c r="B348" s="1"/>
      <c r="C348" s="5"/>
      <c r="D348" s="4"/>
      <c r="E348" s="4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6"/>
      <c r="AA348" s="6"/>
      <c r="AB348" s="7"/>
      <c r="AC348" s="7"/>
      <c r="AD348" s="8"/>
      <c r="AE348" s="4"/>
      <c r="AF348" s="7"/>
      <c r="AG348" s="7"/>
      <c r="AH348" s="9"/>
      <c r="AI348" s="9"/>
    </row>
    <row r="349" spans="2:35" x14ac:dyDescent="0.25">
      <c r="B349" s="1"/>
      <c r="C349" s="5"/>
      <c r="D349" s="4"/>
      <c r="E349" s="4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6"/>
      <c r="AA349" s="6"/>
      <c r="AB349" s="7"/>
      <c r="AC349" s="7"/>
      <c r="AD349" s="8"/>
      <c r="AE349" s="4"/>
      <c r="AF349" s="7"/>
      <c r="AG349" s="7"/>
      <c r="AH349" s="9"/>
      <c r="AI349" s="9"/>
    </row>
    <row r="350" spans="2:35" x14ac:dyDescent="0.25">
      <c r="B350" s="1"/>
      <c r="C350" s="5"/>
      <c r="D350" s="4"/>
      <c r="E350" s="4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6"/>
      <c r="AA350" s="6"/>
      <c r="AB350" s="7"/>
      <c r="AC350" s="7"/>
      <c r="AD350" s="8"/>
      <c r="AE350" s="4"/>
      <c r="AF350" s="7"/>
      <c r="AG350" s="7"/>
      <c r="AH350" s="9"/>
      <c r="AI350" s="9"/>
    </row>
    <row r="351" spans="2:35" x14ac:dyDescent="0.25">
      <c r="B351" s="1"/>
      <c r="C351" s="5"/>
      <c r="D351" s="4"/>
      <c r="E351" s="4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6"/>
      <c r="AA351" s="6"/>
      <c r="AB351" s="7"/>
      <c r="AC351" s="7"/>
      <c r="AD351" s="8"/>
      <c r="AE351" s="4"/>
      <c r="AF351" s="7"/>
      <c r="AG351" s="7"/>
      <c r="AH351" s="9"/>
      <c r="AI351" s="9"/>
    </row>
    <row r="352" spans="2:35" x14ac:dyDescent="0.25">
      <c r="B352" s="1"/>
      <c r="C352" s="5"/>
      <c r="D352" s="4"/>
      <c r="E352" s="4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6"/>
      <c r="AA352" s="6"/>
      <c r="AB352" s="7"/>
      <c r="AC352" s="7"/>
      <c r="AD352" s="8"/>
      <c r="AE352" s="4"/>
      <c r="AF352" s="7"/>
      <c r="AG352" s="7"/>
      <c r="AH352" s="9"/>
      <c r="AI352" s="9"/>
    </row>
    <row r="353" spans="2:35" x14ac:dyDescent="0.25">
      <c r="B353" s="1"/>
      <c r="C353" s="5"/>
      <c r="D353" s="4"/>
      <c r="E353" s="4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6"/>
      <c r="AA353" s="6"/>
      <c r="AB353" s="7"/>
      <c r="AC353" s="7"/>
      <c r="AD353" s="8"/>
      <c r="AE353" s="4"/>
      <c r="AF353" s="7"/>
      <c r="AG353" s="7"/>
      <c r="AH353" s="9"/>
      <c r="AI353" s="9"/>
    </row>
    <row r="354" spans="2:35" x14ac:dyDescent="0.25">
      <c r="B354" s="1"/>
      <c r="C354" s="5"/>
      <c r="D354" s="4"/>
      <c r="E354" s="4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6"/>
      <c r="AA354" s="6"/>
      <c r="AB354" s="7"/>
      <c r="AC354" s="7"/>
      <c r="AD354" s="8"/>
      <c r="AE354" s="4"/>
      <c r="AF354" s="7"/>
      <c r="AG354" s="7"/>
      <c r="AH354" s="9"/>
      <c r="AI354" s="9"/>
    </row>
    <row r="355" spans="2:35" x14ac:dyDescent="0.25">
      <c r="B355" s="1"/>
      <c r="C355" s="5"/>
      <c r="D355" s="4"/>
      <c r="E355" s="4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6"/>
      <c r="AA355" s="6"/>
      <c r="AB355" s="7"/>
      <c r="AC355" s="7"/>
      <c r="AD355" s="8"/>
      <c r="AE355" s="4"/>
      <c r="AF355" s="7"/>
      <c r="AG355" s="7"/>
      <c r="AH355" s="9"/>
      <c r="AI355" s="9"/>
    </row>
    <row r="356" spans="2:35" x14ac:dyDescent="0.25">
      <c r="B356" s="1"/>
      <c r="C356" s="5"/>
      <c r="D356" s="4"/>
      <c r="E356" s="4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6"/>
      <c r="AA356" s="6"/>
      <c r="AB356" s="7"/>
      <c r="AC356" s="7"/>
      <c r="AD356" s="8"/>
      <c r="AE356" s="4"/>
      <c r="AF356" s="7"/>
      <c r="AG356" s="7"/>
      <c r="AH356" s="9"/>
      <c r="AI356" s="9"/>
    </row>
    <row r="357" spans="2:35" x14ac:dyDescent="0.25">
      <c r="B357" s="1"/>
      <c r="C357" s="5"/>
      <c r="D357" s="4"/>
      <c r="E357" s="4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6"/>
      <c r="AA357" s="6"/>
      <c r="AB357" s="7"/>
      <c r="AC357" s="7"/>
      <c r="AD357" s="8"/>
      <c r="AE357" s="4"/>
      <c r="AF357" s="7"/>
      <c r="AG357" s="7"/>
      <c r="AH357" s="9"/>
      <c r="AI357" s="9"/>
    </row>
    <row r="358" spans="2:35" x14ac:dyDescent="0.25">
      <c r="B358" s="1"/>
      <c r="C358" s="5"/>
      <c r="D358" s="4"/>
      <c r="E358" s="4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6"/>
      <c r="AA358" s="6"/>
      <c r="AB358" s="7"/>
      <c r="AC358" s="7"/>
      <c r="AD358" s="8"/>
      <c r="AE358" s="4"/>
      <c r="AF358" s="7"/>
      <c r="AG358" s="7"/>
      <c r="AH358" s="9"/>
      <c r="AI358" s="9"/>
    </row>
    <row r="359" spans="2:35" x14ac:dyDescent="0.25">
      <c r="B359" s="1"/>
      <c r="C359" s="5"/>
      <c r="D359" s="4"/>
      <c r="E359" s="4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6"/>
      <c r="AA359" s="6"/>
      <c r="AB359" s="7"/>
      <c r="AC359" s="7"/>
      <c r="AD359" s="8"/>
      <c r="AE359" s="4"/>
      <c r="AF359" s="7"/>
      <c r="AG359" s="7"/>
      <c r="AH359" s="9"/>
      <c r="AI359" s="9"/>
    </row>
    <row r="360" spans="2:35" x14ac:dyDescent="0.25">
      <c r="B360" s="1"/>
      <c r="C360" s="5"/>
      <c r="D360" s="4"/>
      <c r="E360" s="4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6"/>
      <c r="AA360" s="6"/>
      <c r="AB360" s="7"/>
      <c r="AC360" s="7"/>
      <c r="AD360" s="8"/>
      <c r="AE360" s="4"/>
      <c r="AF360" s="7"/>
      <c r="AG360" s="7"/>
      <c r="AH360" s="9"/>
      <c r="AI360" s="9"/>
    </row>
    <row r="361" spans="2:35" x14ac:dyDescent="0.25">
      <c r="B361" s="1"/>
      <c r="C361" s="5"/>
      <c r="D361" s="4"/>
      <c r="E361" s="4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6"/>
      <c r="AA361" s="6"/>
      <c r="AB361" s="7"/>
      <c r="AC361" s="7"/>
      <c r="AD361" s="8"/>
      <c r="AE361" s="4"/>
      <c r="AF361" s="7"/>
      <c r="AG361" s="7"/>
      <c r="AH361" s="9"/>
      <c r="AI361" s="9"/>
    </row>
    <row r="362" spans="2:35" x14ac:dyDescent="0.25">
      <c r="B362" s="1"/>
      <c r="C362" s="5"/>
      <c r="D362" s="4"/>
      <c r="E362" s="4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6"/>
      <c r="AA362" s="6"/>
      <c r="AB362" s="7"/>
      <c r="AC362" s="7"/>
      <c r="AD362" s="8"/>
      <c r="AE362" s="4"/>
      <c r="AF362" s="7"/>
      <c r="AG362" s="7"/>
      <c r="AH362" s="9"/>
      <c r="AI362" s="9"/>
    </row>
    <row r="363" spans="2:35" x14ac:dyDescent="0.25">
      <c r="B363" s="1"/>
      <c r="C363" s="5"/>
      <c r="D363" s="4"/>
      <c r="E363" s="4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6"/>
      <c r="AA363" s="6"/>
      <c r="AB363" s="7"/>
      <c r="AC363" s="7"/>
      <c r="AD363" s="8"/>
      <c r="AE363" s="4"/>
      <c r="AF363" s="7"/>
      <c r="AG363" s="7"/>
      <c r="AH363" s="9"/>
      <c r="AI363" s="9"/>
    </row>
    <row r="364" spans="2:35" x14ac:dyDescent="0.25">
      <c r="B364" s="1"/>
      <c r="C364" s="5"/>
      <c r="D364" s="4"/>
      <c r="E364" s="4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6"/>
      <c r="AA364" s="6"/>
      <c r="AB364" s="7"/>
      <c r="AC364" s="7"/>
      <c r="AD364" s="8"/>
      <c r="AE364" s="4"/>
      <c r="AF364" s="7"/>
      <c r="AG364" s="7"/>
      <c r="AH364" s="9"/>
      <c r="AI364" s="9"/>
    </row>
    <row r="365" spans="2:35" x14ac:dyDescent="0.25">
      <c r="B365" s="1"/>
      <c r="C365" s="5"/>
      <c r="D365" s="4"/>
      <c r="E365" s="4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6"/>
      <c r="AA365" s="6"/>
      <c r="AB365" s="7"/>
      <c r="AC365" s="7"/>
      <c r="AD365" s="8"/>
      <c r="AE365" s="4"/>
      <c r="AF365" s="7"/>
      <c r="AG365" s="7"/>
      <c r="AH365" s="9"/>
      <c r="AI365" s="9"/>
    </row>
    <row r="366" spans="2:35" x14ac:dyDescent="0.25">
      <c r="B366" s="1"/>
      <c r="C366" s="5"/>
      <c r="D366" s="4"/>
      <c r="E366" s="4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6"/>
      <c r="AA366" s="6"/>
      <c r="AB366" s="7"/>
      <c r="AC366" s="7"/>
      <c r="AD366" s="8"/>
      <c r="AE366" s="4"/>
      <c r="AF366" s="7"/>
      <c r="AG366" s="7"/>
      <c r="AH366" s="9"/>
      <c r="AI366" s="9"/>
    </row>
    <row r="367" spans="2:35" x14ac:dyDescent="0.25">
      <c r="B367" s="1"/>
      <c r="C367" s="5"/>
      <c r="D367" s="4"/>
      <c r="E367" s="4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6"/>
      <c r="AA367" s="6"/>
      <c r="AB367" s="7"/>
      <c r="AC367" s="7"/>
      <c r="AD367" s="8"/>
      <c r="AE367" s="4"/>
      <c r="AF367" s="7"/>
      <c r="AG367" s="7"/>
      <c r="AH367" s="9"/>
      <c r="AI367" s="9"/>
    </row>
    <row r="368" spans="2:35" x14ac:dyDescent="0.25">
      <c r="B368" s="1"/>
      <c r="C368" s="5"/>
      <c r="D368" s="4"/>
      <c r="E368" s="4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6"/>
      <c r="AA368" s="6"/>
      <c r="AB368" s="7"/>
      <c r="AC368" s="7"/>
      <c r="AD368" s="8"/>
      <c r="AE368" s="4"/>
      <c r="AF368" s="7"/>
      <c r="AG368" s="7"/>
      <c r="AH368" s="9"/>
      <c r="AI368" s="9"/>
    </row>
    <row r="369" spans="2:35" x14ac:dyDescent="0.25">
      <c r="B369" s="1"/>
      <c r="C369" s="5"/>
      <c r="D369" s="4"/>
      <c r="E369" s="4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6"/>
      <c r="AA369" s="6"/>
      <c r="AB369" s="7"/>
      <c r="AC369" s="7"/>
      <c r="AD369" s="8"/>
      <c r="AE369" s="4"/>
      <c r="AF369" s="7"/>
      <c r="AG369" s="7"/>
      <c r="AH369" s="9"/>
      <c r="AI369" s="9"/>
    </row>
    <row r="370" spans="2:35" x14ac:dyDescent="0.25">
      <c r="B370" s="1"/>
      <c r="C370" s="5"/>
      <c r="D370" s="4"/>
      <c r="E370" s="4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6"/>
      <c r="AA370" s="6"/>
      <c r="AB370" s="7"/>
      <c r="AC370" s="7"/>
      <c r="AD370" s="8"/>
      <c r="AE370" s="4"/>
      <c r="AF370" s="7"/>
      <c r="AG370" s="7"/>
      <c r="AH370" s="9"/>
      <c r="AI370" s="9"/>
    </row>
    <row r="371" spans="2:35" x14ac:dyDescent="0.25">
      <c r="B371" s="1"/>
      <c r="C371" s="5"/>
      <c r="D371" s="4"/>
      <c r="E371" s="4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6"/>
      <c r="AA371" s="6"/>
      <c r="AB371" s="7"/>
      <c r="AC371" s="7"/>
      <c r="AD371" s="8"/>
      <c r="AE371" s="4"/>
      <c r="AF371" s="7"/>
      <c r="AG371" s="7"/>
      <c r="AH371" s="9"/>
      <c r="AI371" s="9"/>
    </row>
    <row r="372" spans="2:35" x14ac:dyDescent="0.25">
      <c r="B372" s="1"/>
      <c r="C372" s="5"/>
      <c r="D372" s="4"/>
      <c r="E372" s="4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6"/>
      <c r="AA372" s="6"/>
      <c r="AB372" s="7"/>
      <c r="AC372" s="7"/>
      <c r="AD372" s="8"/>
      <c r="AE372" s="4"/>
      <c r="AF372" s="7"/>
      <c r="AG372" s="7"/>
      <c r="AH372" s="9"/>
      <c r="AI372" s="9"/>
    </row>
    <row r="373" spans="2:35" x14ac:dyDescent="0.25">
      <c r="B373" s="1"/>
      <c r="C373" s="5"/>
      <c r="D373" s="4"/>
      <c r="E373" s="4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6"/>
      <c r="AA373" s="6"/>
      <c r="AB373" s="7"/>
      <c r="AC373" s="7"/>
      <c r="AD373" s="8"/>
      <c r="AE373" s="4"/>
      <c r="AF373" s="7"/>
      <c r="AG373" s="7"/>
      <c r="AH373" s="9"/>
      <c r="AI373" s="9"/>
    </row>
    <row r="374" spans="2:35" x14ac:dyDescent="0.25">
      <c r="B374" s="1"/>
      <c r="C374" s="5"/>
      <c r="D374" s="4"/>
      <c r="E374" s="4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6"/>
      <c r="AA374" s="6"/>
      <c r="AB374" s="7"/>
      <c r="AC374" s="7"/>
      <c r="AD374" s="8"/>
      <c r="AE374" s="4"/>
      <c r="AF374" s="7"/>
      <c r="AG374" s="7"/>
      <c r="AH374" s="9"/>
      <c r="AI374" s="9"/>
    </row>
    <row r="375" spans="2:35" x14ac:dyDescent="0.25">
      <c r="B375" s="1"/>
      <c r="C375" s="5"/>
      <c r="D375" s="4"/>
      <c r="E375" s="4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6"/>
      <c r="AA375" s="6"/>
      <c r="AB375" s="7"/>
      <c r="AC375" s="7"/>
      <c r="AD375" s="8"/>
      <c r="AE375" s="4"/>
      <c r="AF375" s="7"/>
      <c r="AG375" s="7"/>
      <c r="AH375" s="9"/>
      <c r="AI375" s="9"/>
    </row>
    <row r="376" spans="2:35" x14ac:dyDescent="0.25">
      <c r="B376" s="1"/>
      <c r="C376" s="5"/>
      <c r="D376" s="4"/>
      <c r="E376" s="4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6"/>
      <c r="AA376" s="6"/>
      <c r="AB376" s="7"/>
      <c r="AC376" s="7"/>
      <c r="AD376" s="8"/>
      <c r="AE376" s="4"/>
      <c r="AF376" s="7"/>
      <c r="AG376" s="7"/>
      <c r="AH376" s="9"/>
      <c r="AI376" s="9"/>
    </row>
    <row r="377" spans="2:35" x14ac:dyDescent="0.25">
      <c r="B377" s="1"/>
      <c r="C377" s="5"/>
      <c r="D377" s="4"/>
      <c r="E377" s="4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6"/>
      <c r="AA377" s="6"/>
      <c r="AB377" s="7"/>
      <c r="AC377" s="7"/>
      <c r="AD377" s="8"/>
      <c r="AE377" s="4"/>
      <c r="AF377" s="7"/>
      <c r="AG377" s="7"/>
      <c r="AH377" s="9"/>
      <c r="AI377" s="9"/>
    </row>
    <row r="378" spans="2:35" x14ac:dyDescent="0.25">
      <c r="B378" s="1"/>
      <c r="C378" s="5"/>
      <c r="D378" s="4"/>
      <c r="E378" s="4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6"/>
      <c r="AA378" s="6"/>
      <c r="AB378" s="7"/>
      <c r="AC378" s="7"/>
      <c r="AD378" s="8"/>
      <c r="AE378" s="4"/>
      <c r="AF378" s="7"/>
      <c r="AG378" s="7"/>
      <c r="AH378" s="9"/>
      <c r="AI378" s="9"/>
    </row>
    <row r="379" spans="2:35" x14ac:dyDescent="0.25">
      <c r="B379" s="1"/>
      <c r="C379" s="5"/>
      <c r="D379" s="4"/>
      <c r="E379" s="4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6"/>
      <c r="AA379" s="6"/>
      <c r="AB379" s="7"/>
      <c r="AC379" s="7"/>
      <c r="AD379" s="8"/>
      <c r="AE379" s="4"/>
      <c r="AF379" s="7"/>
      <c r="AG379" s="7"/>
      <c r="AH379" s="9"/>
      <c r="AI379" s="9"/>
    </row>
    <row r="380" spans="2:35" x14ac:dyDescent="0.25">
      <c r="B380" s="1"/>
      <c r="C380" s="5"/>
      <c r="D380" s="4"/>
      <c r="E380" s="4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6"/>
      <c r="AA380" s="6"/>
      <c r="AB380" s="7"/>
      <c r="AC380" s="7"/>
      <c r="AD380" s="8"/>
      <c r="AE380" s="4"/>
      <c r="AF380" s="7"/>
      <c r="AG380" s="7"/>
      <c r="AH380" s="9"/>
      <c r="AI380" s="9"/>
    </row>
    <row r="381" spans="2:35" x14ac:dyDescent="0.25">
      <c r="B381" s="1"/>
      <c r="C381" s="5"/>
      <c r="D381" s="4"/>
      <c r="E381" s="4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6"/>
      <c r="AA381" s="6"/>
      <c r="AB381" s="7"/>
      <c r="AC381" s="7"/>
      <c r="AD381" s="8"/>
      <c r="AE381" s="4"/>
      <c r="AF381" s="7"/>
      <c r="AG381" s="7"/>
      <c r="AH381" s="9"/>
      <c r="AI381" s="9"/>
    </row>
    <row r="382" spans="2:35" x14ac:dyDescent="0.25">
      <c r="B382" s="1"/>
      <c r="C382" s="5"/>
      <c r="D382" s="4"/>
      <c r="E382" s="4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6"/>
      <c r="AA382" s="6"/>
      <c r="AB382" s="7"/>
      <c r="AC382" s="7"/>
      <c r="AD382" s="8"/>
      <c r="AE382" s="4"/>
      <c r="AF382" s="7"/>
      <c r="AG382" s="7"/>
      <c r="AH382" s="9"/>
      <c r="AI382" s="9"/>
    </row>
    <row r="383" spans="2:35" x14ac:dyDescent="0.25">
      <c r="B383" s="1"/>
      <c r="C383" s="5"/>
      <c r="D383" s="4"/>
      <c r="E383" s="4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6"/>
      <c r="AA383" s="6"/>
      <c r="AB383" s="7"/>
      <c r="AC383" s="7"/>
      <c r="AD383" s="8"/>
      <c r="AE383" s="4"/>
      <c r="AF383" s="7"/>
      <c r="AG383" s="7"/>
      <c r="AH383" s="9"/>
      <c r="AI383" s="9"/>
    </row>
    <row r="384" spans="2:35" x14ac:dyDescent="0.25">
      <c r="B384" s="1"/>
      <c r="C384" s="5"/>
      <c r="D384" s="4"/>
      <c r="E384" s="4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6"/>
      <c r="AA384" s="6"/>
      <c r="AB384" s="7"/>
      <c r="AC384" s="7"/>
      <c r="AD384" s="8"/>
      <c r="AE384" s="4"/>
      <c r="AF384" s="7"/>
      <c r="AG384" s="7"/>
      <c r="AH384" s="9"/>
      <c r="AI384" s="9"/>
    </row>
    <row r="385" spans="2:35" x14ac:dyDescent="0.25">
      <c r="B385" s="1"/>
      <c r="C385" s="5"/>
      <c r="D385" s="4"/>
      <c r="E385" s="4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6"/>
      <c r="AA385" s="6"/>
      <c r="AB385" s="7"/>
      <c r="AC385" s="7"/>
      <c r="AD385" s="8"/>
      <c r="AE385" s="4"/>
      <c r="AF385" s="7"/>
      <c r="AG385" s="7"/>
      <c r="AH385" s="9"/>
      <c r="AI385" s="9"/>
    </row>
    <row r="386" spans="2:35" x14ac:dyDescent="0.25">
      <c r="B386" s="1"/>
      <c r="C386" s="5"/>
      <c r="D386" s="4"/>
      <c r="E386" s="4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6"/>
      <c r="AA386" s="6"/>
      <c r="AB386" s="7"/>
      <c r="AC386" s="7"/>
      <c r="AD386" s="8"/>
      <c r="AE386" s="4"/>
      <c r="AF386" s="7"/>
      <c r="AG386" s="7"/>
      <c r="AH386" s="9"/>
      <c r="AI386" s="9"/>
    </row>
    <row r="387" spans="2:35" x14ac:dyDescent="0.25">
      <c r="B387" s="1"/>
      <c r="C387" s="5"/>
      <c r="D387" s="4"/>
      <c r="E387" s="4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6"/>
      <c r="AA387" s="6"/>
      <c r="AB387" s="7"/>
      <c r="AC387" s="7"/>
      <c r="AD387" s="8"/>
      <c r="AE387" s="4"/>
      <c r="AF387" s="7"/>
      <c r="AG387" s="7"/>
      <c r="AH387" s="9"/>
      <c r="AI387" s="9"/>
    </row>
    <row r="388" spans="2:35" x14ac:dyDescent="0.25">
      <c r="B388" s="1"/>
      <c r="C388" s="5"/>
      <c r="D388" s="4"/>
      <c r="E388" s="4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6"/>
      <c r="AA388" s="6"/>
      <c r="AB388" s="7"/>
      <c r="AC388" s="7"/>
      <c r="AD388" s="8"/>
      <c r="AE388" s="4"/>
      <c r="AF388" s="7"/>
      <c r="AG388" s="7"/>
      <c r="AH388" s="9"/>
      <c r="AI388" s="9"/>
    </row>
    <row r="389" spans="2:35" x14ac:dyDescent="0.25">
      <c r="B389" s="1"/>
      <c r="C389" s="5"/>
      <c r="D389" s="4"/>
      <c r="E389" s="4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6"/>
      <c r="AA389" s="6"/>
      <c r="AB389" s="7"/>
      <c r="AC389" s="7"/>
      <c r="AD389" s="8"/>
      <c r="AE389" s="4"/>
      <c r="AF389" s="7"/>
      <c r="AG389" s="7"/>
      <c r="AH389" s="9"/>
      <c r="AI389" s="9"/>
    </row>
    <row r="390" spans="2:35" x14ac:dyDescent="0.25">
      <c r="B390" s="1"/>
      <c r="C390" s="5"/>
      <c r="D390" s="4"/>
      <c r="E390" s="4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6"/>
      <c r="AA390" s="6"/>
      <c r="AB390" s="7"/>
      <c r="AC390" s="7"/>
      <c r="AD390" s="8"/>
      <c r="AE390" s="4"/>
      <c r="AF390" s="7"/>
      <c r="AG390" s="7"/>
      <c r="AH390" s="9"/>
      <c r="AI390" s="9"/>
    </row>
    <row r="391" spans="2:35" x14ac:dyDescent="0.25">
      <c r="B391" s="1"/>
      <c r="C391" s="5"/>
      <c r="D391" s="4"/>
      <c r="E391" s="4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6"/>
      <c r="AA391" s="6"/>
      <c r="AB391" s="7"/>
      <c r="AC391" s="7"/>
      <c r="AD391" s="8"/>
      <c r="AE391" s="4"/>
      <c r="AF391" s="7"/>
      <c r="AG391" s="7"/>
      <c r="AH391" s="9"/>
      <c r="AI391" s="9"/>
    </row>
    <row r="392" spans="2:35" x14ac:dyDescent="0.25">
      <c r="B392" s="1"/>
      <c r="C392" s="5"/>
      <c r="D392" s="4"/>
      <c r="E392" s="4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6"/>
      <c r="AA392" s="6"/>
      <c r="AB392" s="7"/>
      <c r="AC392" s="7"/>
      <c r="AD392" s="8"/>
      <c r="AE392" s="4"/>
      <c r="AF392" s="7"/>
      <c r="AG392" s="7"/>
      <c r="AH392" s="9"/>
      <c r="AI392" s="9"/>
    </row>
    <row r="393" spans="2:35" x14ac:dyDescent="0.25">
      <c r="B393" s="1"/>
      <c r="C393" s="5"/>
      <c r="D393" s="4"/>
      <c r="E393" s="4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6"/>
      <c r="AA393" s="6"/>
      <c r="AB393" s="7"/>
      <c r="AC393" s="7"/>
      <c r="AD393" s="8"/>
      <c r="AE393" s="4"/>
      <c r="AF393" s="7"/>
      <c r="AG393" s="7"/>
      <c r="AH393" s="9"/>
      <c r="AI393" s="9"/>
    </row>
    <row r="394" spans="2:35" x14ac:dyDescent="0.25">
      <c r="B394" s="1"/>
      <c r="C394" s="5"/>
      <c r="D394" s="4"/>
      <c r="E394" s="4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6"/>
      <c r="AA394" s="6"/>
      <c r="AB394" s="7"/>
      <c r="AC394" s="7"/>
      <c r="AD394" s="8"/>
      <c r="AE394" s="4"/>
      <c r="AF394" s="7"/>
      <c r="AG394" s="7"/>
      <c r="AH394" s="9"/>
      <c r="AI394" s="9"/>
    </row>
    <row r="395" spans="2:35" x14ac:dyDescent="0.25">
      <c r="B395" s="1"/>
      <c r="C395" s="5"/>
      <c r="D395" s="4"/>
      <c r="E395" s="4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6"/>
      <c r="AA395" s="6"/>
      <c r="AB395" s="7"/>
      <c r="AC395" s="7"/>
      <c r="AD395" s="8"/>
      <c r="AE395" s="4"/>
      <c r="AF395" s="7"/>
      <c r="AG395" s="7"/>
      <c r="AH395" s="9"/>
      <c r="AI395" s="9"/>
    </row>
    <row r="396" spans="2:35" x14ac:dyDescent="0.25">
      <c r="B396" s="1"/>
      <c r="C396" s="5"/>
      <c r="D396" s="4"/>
      <c r="E396" s="4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6"/>
      <c r="AA396" s="6"/>
      <c r="AB396" s="7"/>
      <c r="AC396" s="7"/>
      <c r="AD396" s="8"/>
      <c r="AE396" s="4"/>
      <c r="AF396" s="7"/>
      <c r="AG396" s="7"/>
      <c r="AH396" s="9"/>
      <c r="AI396" s="9"/>
    </row>
    <row r="397" spans="2:35" x14ac:dyDescent="0.25">
      <c r="B397" s="1"/>
      <c r="C397" s="5"/>
      <c r="D397" s="4"/>
      <c r="E397" s="4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6"/>
      <c r="AA397" s="6"/>
      <c r="AB397" s="7"/>
      <c r="AC397" s="7"/>
      <c r="AD397" s="8"/>
      <c r="AE397" s="4"/>
      <c r="AF397" s="7"/>
      <c r="AG397" s="7"/>
      <c r="AH397" s="9"/>
      <c r="AI397" s="9"/>
    </row>
    <row r="398" spans="2:35" x14ac:dyDescent="0.25">
      <c r="B398" s="1"/>
      <c r="C398" s="5"/>
      <c r="D398" s="4"/>
      <c r="E398" s="4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6"/>
      <c r="AA398" s="6"/>
      <c r="AB398" s="7"/>
      <c r="AC398" s="7"/>
      <c r="AD398" s="8"/>
      <c r="AE398" s="4"/>
      <c r="AF398" s="7"/>
      <c r="AG398" s="7"/>
      <c r="AH398" s="9"/>
      <c r="AI398" s="9"/>
    </row>
    <row r="399" spans="2:35" x14ac:dyDescent="0.25">
      <c r="B399" s="1"/>
      <c r="C399" s="5"/>
      <c r="D399" s="4"/>
      <c r="E399" s="4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6"/>
      <c r="AA399" s="6"/>
      <c r="AB399" s="7"/>
      <c r="AC399" s="7"/>
      <c r="AD399" s="8"/>
      <c r="AE399" s="4"/>
      <c r="AF399" s="7"/>
      <c r="AG399" s="7"/>
      <c r="AH399" s="9"/>
      <c r="AI399" s="9"/>
    </row>
    <row r="400" spans="2:35" x14ac:dyDescent="0.25">
      <c r="B400" s="1"/>
      <c r="C400" s="5"/>
      <c r="D400" s="4"/>
      <c r="E400" s="4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6"/>
      <c r="AA400" s="6"/>
      <c r="AB400" s="7"/>
      <c r="AC400" s="7"/>
      <c r="AD400" s="8"/>
      <c r="AE400" s="4"/>
      <c r="AF400" s="7"/>
      <c r="AG400" s="7"/>
      <c r="AH400" s="9"/>
      <c r="AI400" s="9"/>
    </row>
    <row r="401" spans="2:35" x14ac:dyDescent="0.25">
      <c r="B401" s="1"/>
      <c r="C401" s="5"/>
      <c r="D401" s="4"/>
      <c r="E401" s="4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6"/>
      <c r="AA401" s="6"/>
      <c r="AB401" s="7"/>
      <c r="AC401" s="7"/>
      <c r="AD401" s="8"/>
      <c r="AE401" s="4"/>
      <c r="AF401" s="7"/>
      <c r="AG401" s="7"/>
      <c r="AH401" s="9"/>
      <c r="AI401" s="9"/>
    </row>
    <row r="402" spans="2:35" x14ac:dyDescent="0.25">
      <c r="B402" s="1"/>
      <c r="C402" s="5"/>
      <c r="D402" s="4"/>
      <c r="E402" s="4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6"/>
      <c r="AA402" s="6"/>
      <c r="AB402" s="7"/>
      <c r="AC402" s="7"/>
      <c r="AD402" s="8"/>
      <c r="AE402" s="4"/>
      <c r="AF402" s="7"/>
      <c r="AG402" s="7"/>
      <c r="AH402" s="9"/>
      <c r="AI402" s="9"/>
    </row>
    <row r="403" spans="2:35" x14ac:dyDescent="0.25">
      <c r="B403" s="1"/>
      <c r="C403" s="5"/>
      <c r="D403" s="4"/>
      <c r="E403" s="4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6"/>
      <c r="AA403" s="6"/>
      <c r="AB403" s="7"/>
      <c r="AC403" s="7"/>
      <c r="AD403" s="8"/>
      <c r="AE403" s="4"/>
      <c r="AF403" s="7"/>
      <c r="AG403" s="7"/>
      <c r="AH403" s="9"/>
      <c r="AI403" s="9"/>
    </row>
    <row r="404" spans="2:35" x14ac:dyDescent="0.25">
      <c r="B404" s="1"/>
      <c r="C404" s="5"/>
      <c r="D404" s="4"/>
      <c r="E404" s="4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6"/>
      <c r="AA404" s="6"/>
      <c r="AB404" s="7"/>
      <c r="AC404" s="7"/>
      <c r="AD404" s="8"/>
      <c r="AE404" s="4"/>
      <c r="AF404" s="7"/>
      <c r="AG404" s="7"/>
      <c r="AH404" s="9"/>
      <c r="AI404" s="9"/>
    </row>
    <row r="405" spans="2:35" x14ac:dyDescent="0.25">
      <c r="B405" s="1"/>
      <c r="C405" s="5"/>
      <c r="D405" s="4"/>
      <c r="E405" s="4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6"/>
      <c r="AA405" s="6"/>
      <c r="AB405" s="7"/>
      <c r="AC405" s="7"/>
      <c r="AD405" s="8"/>
      <c r="AE405" s="4"/>
      <c r="AF405" s="7"/>
      <c r="AG405" s="7"/>
      <c r="AH405" s="9"/>
      <c r="AI405" s="9"/>
    </row>
    <row r="406" spans="2:35" x14ac:dyDescent="0.25">
      <c r="B406" s="1"/>
      <c r="C406" s="5"/>
      <c r="D406" s="4"/>
      <c r="E406" s="4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6"/>
      <c r="AA406" s="6"/>
      <c r="AB406" s="7"/>
      <c r="AC406" s="7"/>
      <c r="AD406" s="8"/>
      <c r="AE406" s="4"/>
      <c r="AF406" s="7"/>
      <c r="AG406" s="7"/>
      <c r="AH406" s="9"/>
      <c r="AI406" s="9"/>
    </row>
    <row r="407" spans="2:35" x14ac:dyDescent="0.25">
      <c r="B407" s="1"/>
      <c r="C407" s="5"/>
      <c r="D407" s="4"/>
      <c r="E407" s="4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6"/>
      <c r="AA407" s="6"/>
      <c r="AB407" s="7"/>
      <c r="AC407" s="7"/>
      <c r="AD407" s="8"/>
      <c r="AE407" s="4"/>
      <c r="AF407" s="7"/>
      <c r="AG407" s="7"/>
      <c r="AH407" s="9"/>
      <c r="AI407" s="9"/>
    </row>
    <row r="408" spans="2:35" x14ac:dyDescent="0.25">
      <c r="B408" s="1"/>
      <c r="C408" s="5"/>
      <c r="D408" s="4"/>
      <c r="E408" s="4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6"/>
      <c r="AA408" s="6"/>
      <c r="AB408" s="7"/>
      <c r="AC408" s="7"/>
      <c r="AD408" s="8"/>
      <c r="AE408" s="4"/>
      <c r="AF408" s="7"/>
      <c r="AG408" s="7"/>
      <c r="AH408" s="9"/>
      <c r="AI408" s="9"/>
    </row>
    <row r="409" spans="2:35" x14ac:dyDescent="0.25">
      <c r="B409" s="1"/>
      <c r="C409" s="5"/>
      <c r="D409" s="4"/>
      <c r="E409" s="4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6"/>
      <c r="AA409" s="6"/>
      <c r="AB409" s="7"/>
      <c r="AC409" s="7"/>
      <c r="AD409" s="8"/>
      <c r="AE409" s="4"/>
      <c r="AF409" s="7"/>
      <c r="AG409" s="7"/>
      <c r="AH409" s="9"/>
      <c r="AI409" s="9"/>
    </row>
    <row r="410" spans="2:35" x14ac:dyDescent="0.25">
      <c r="B410" s="1"/>
      <c r="C410" s="5"/>
      <c r="D410" s="4"/>
      <c r="E410" s="4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6"/>
      <c r="AA410" s="6"/>
      <c r="AB410" s="7"/>
      <c r="AC410" s="7"/>
      <c r="AD410" s="8"/>
      <c r="AE410" s="4"/>
      <c r="AF410" s="7"/>
      <c r="AG410" s="7"/>
      <c r="AH410" s="9"/>
      <c r="AI410" s="9"/>
    </row>
    <row r="411" spans="2:35" x14ac:dyDescent="0.25">
      <c r="B411" s="1"/>
      <c r="C411" s="5"/>
      <c r="D411" s="4"/>
      <c r="E411" s="4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6"/>
      <c r="AA411" s="6"/>
      <c r="AB411" s="7"/>
      <c r="AC411" s="7"/>
      <c r="AD411" s="8"/>
      <c r="AE411" s="4"/>
      <c r="AF411" s="7"/>
      <c r="AG411" s="7"/>
      <c r="AH411" s="9"/>
      <c r="AI411" s="9"/>
    </row>
    <row r="412" spans="2:35" x14ac:dyDescent="0.25">
      <c r="B412" s="1"/>
      <c r="C412" s="5"/>
      <c r="D412" s="4"/>
      <c r="E412" s="4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6"/>
      <c r="AA412" s="6"/>
      <c r="AB412" s="7"/>
      <c r="AC412" s="7"/>
      <c r="AD412" s="8"/>
      <c r="AE412" s="4"/>
      <c r="AF412" s="7"/>
      <c r="AG412" s="7"/>
      <c r="AH412" s="9"/>
      <c r="AI412" s="9"/>
    </row>
    <row r="413" spans="2:35" x14ac:dyDescent="0.25">
      <c r="B413" s="1"/>
      <c r="C413" s="5"/>
      <c r="D413" s="4"/>
      <c r="E413" s="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6"/>
      <c r="AA413" s="6"/>
      <c r="AB413" s="7"/>
      <c r="AC413" s="7"/>
      <c r="AD413" s="8"/>
      <c r="AE413" s="4"/>
      <c r="AF413" s="7"/>
      <c r="AG413" s="7"/>
      <c r="AH413" s="9"/>
      <c r="AI413" s="9"/>
    </row>
    <row r="414" spans="2:35" x14ac:dyDescent="0.25">
      <c r="B414" s="1"/>
      <c r="C414" s="5"/>
      <c r="D414" s="4"/>
      <c r="E414" s="4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6"/>
      <c r="AA414" s="6"/>
      <c r="AB414" s="7"/>
      <c r="AC414" s="7"/>
      <c r="AD414" s="8"/>
      <c r="AE414" s="4"/>
      <c r="AF414" s="7"/>
      <c r="AG414" s="7"/>
      <c r="AH414" s="9"/>
      <c r="AI414" s="9"/>
    </row>
    <row r="415" spans="2:35" x14ac:dyDescent="0.25">
      <c r="B415" s="1"/>
      <c r="C415" s="5"/>
      <c r="D415" s="4"/>
      <c r="E415" s="4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6"/>
      <c r="AA415" s="6"/>
      <c r="AB415" s="7"/>
      <c r="AC415" s="7"/>
      <c r="AD415" s="8"/>
      <c r="AE415" s="4"/>
      <c r="AF415" s="7"/>
      <c r="AG415" s="7"/>
      <c r="AH415" s="9"/>
      <c r="AI415" s="9"/>
    </row>
    <row r="416" spans="2:35" x14ac:dyDescent="0.25">
      <c r="B416" s="1"/>
      <c r="C416" s="5"/>
      <c r="D416" s="4"/>
      <c r="E416" s="4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6"/>
      <c r="AA416" s="6"/>
      <c r="AB416" s="7"/>
      <c r="AC416" s="7"/>
      <c r="AD416" s="8"/>
      <c r="AE416" s="4"/>
      <c r="AF416" s="7"/>
      <c r="AG416" s="7"/>
      <c r="AH416" s="9"/>
      <c r="AI416" s="9"/>
    </row>
    <row r="417" spans="2:35" x14ac:dyDescent="0.25">
      <c r="B417" s="1"/>
      <c r="C417" s="5"/>
      <c r="D417" s="4"/>
      <c r="E417" s="4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6"/>
      <c r="AA417" s="6"/>
      <c r="AB417" s="7"/>
      <c r="AC417" s="7"/>
      <c r="AD417" s="8"/>
      <c r="AE417" s="4"/>
      <c r="AF417" s="7"/>
      <c r="AG417" s="7"/>
      <c r="AH417" s="9"/>
      <c r="AI417" s="9"/>
    </row>
    <row r="418" spans="2:35" x14ac:dyDescent="0.25">
      <c r="B418" s="1"/>
      <c r="C418" s="5"/>
      <c r="D418" s="4"/>
      <c r="E418" s="4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6"/>
      <c r="AA418" s="6"/>
      <c r="AB418" s="7"/>
      <c r="AC418" s="7"/>
      <c r="AD418" s="8"/>
      <c r="AE418" s="4"/>
      <c r="AF418" s="7"/>
      <c r="AG418" s="7"/>
      <c r="AH418" s="9"/>
      <c r="AI418" s="9"/>
    </row>
    <row r="419" spans="2:35" x14ac:dyDescent="0.25">
      <c r="B419" s="1"/>
      <c r="C419" s="5"/>
      <c r="D419" s="4"/>
      <c r="E419" s="4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6"/>
      <c r="AA419" s="6"/>
      <c r="AB419" s="7"/>
      <c r="AC419" s="7"/>
      <c r="AD419" s="8"/>
      <c r="AE419" s="4"/>
      <c r="AF419" s="7"/>
      <c r="AG419" s="7"/>
      <c r="AH419" s="9"/>
      <c r="AI419" s="9"/>
    </row>
    <row r="420" spans="2:35" x14ac:dyDescent="0.25">
      <c r="B420" s="1"/>
      <c r="C420" s="5"/>
      <c r="D420" s="4"/>
      <c r="E420" s="4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6"/>
      <c r="AA420" s="6"/>
      <c r="AB420" s="7"/>
      <c r="AC420" s="7"/>
      <c r="AD420" s="8"/>
      <c r="AE420" s="4"/>
      <c r="AF420" s="7"/>
      <c r="AG420" s="7"/>
      <c r="AH420" s="9"/>
      <c r="AI420" s="9"/>
    </row>
    <row r="421" spans="2:35" x14ac:dyDescent="0.25">
      <c r="B421" s="1"/>
      <c r="C421" s="5"/>
      <c r="D421" s="4"/>
      <c r="E421" s="4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6"/>
      <c r="AA421" s="6"/>
      <c r="AB421" s="7"/>
      <c r="AC421" s="7"/>
      <c r="AD421" s="8"/>
      <c r="AE421" s="4"/>
      <c r="AF421" s="7"/>
      <c r="AG421" s="7"/>
      <c r="AH421" s="9"/>
      <c r="AI421" s="9"/>
    </row>
    <row r="422" spans="2:35" x14ac:dyDescent="0.25">
      <c r="B422" s="1"/>
      <c r="C422" s="5"/>
      <c r="D422" s="4"/>
      <c r="E422" s="4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6"/>
      <c r="AA422" s="6"/>
      <c r="AB422" s="7"/>
      <c r="AC422" s="7"/>
      <c r="AD422" s="8"/>
      <c r="AE422" s="4"/>
      <c r="AF422" s="7"/>
      <c r="AG422" s="7"/>
      <c r="AH422" s="9"/>
      <c r="AI422" s="9"/>
    </row>
    <row r="423" spans="2:35" x14ac:dyDescent="0.25">
      <c r="B423" s="1"/>
      <c r="C423" s="5"/>
      <c r="D423" s="4"/>
      <c r="E423" s="4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6"/>
      <c r="AA423" s="6"/>
      <c r="AB423" s="7"/>
      <c r="AC423" s="7"/>
      <c r="AD423" s="8"/>
      <c r="AE423" s="4"/>
      <c r="AF423" s="7"/>
      <c r="AG423" s="7"/>
      <c r="AH423" s="9"/>
      <c r="AI423" s="9"/>
    </row>
    <row r="424" spans="2:35" x14ac:dyDescent="0.25">
      <c r="B424" s="1"/>
      <c r="C424" s="5"/>
      <c r="D424" s="4"/>
      <c r="E424" s="4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6"/>
      <c r="AA424" s="6"/>
      <c r="AB424" s="7"/>
      <c r="AC424" s="7"/>
      <c r="AD424" s="8"/>
      <c r="AE424" s="4"/>
      <c r="AF424" s="7"/>
      <c r="AG424" s="7"/>
      <c r="AH424" s="9"/>
      <c r="AI424" s="9"/>
    </row>
    <row r="425" spans="2:35" x14ac:dyDescent="0.25">
      <c r="B425" s="1"/>
      <c r="C425" s="5"/>
      <c r="D425" s="4"/>
      <c r="E425" s="4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6"/>
      <c r="AA425" s="6"/>
      <c r="AB425" s="7"/>
      <c r="AC425" s="7"/>
      <c r="AD425" s="8"/>
      <c r="AE425" s="4"/>
      <c r="AF425" s="7"/>
      <c r="AG425" s="7"/>
      <c r="AH425" s="9"/>
      <c r="AI425" s="9"/>
    </row>
    <row r="426" spans="2:35" x14ac:dyDescent="0.25">
      <c r="B426" s="1"/>
      <c r="C426" s="5"/>
      <c r="D426" s="4"/>
      <c r="E426" s="4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6"/>
      <c r="AA426" s="6"/>
      <c r="AB426" s="7"/>
      <c r="AC426" s="7"/>
      <c r="AD426" s="8"/>
      <c r="AE426" s="4"/>
      <c r="AF426" s="7"/>
      <c r="AG426" s="7"/>
      <c r="AH426" s="9"/>
      <c r="AI426" s="9"/>
    </row>
    <row r="427" spans="2:35" x14ac:dyDescent="0.25">
      <c r="B427" s="1"/>
      <c r="C427" s="5"/>
      <c r="D427" s="4"/>
      <c r="E427" s="4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6"/>
      <c r="AA427" s="6"/>
      <c r="AB427" s="7"/>
      <c r="AC427" s="7"/>
      <c r="AD427" s="8"/>
      <c r="AE427" s="4"/>
      <c r="AF427" s="7"/>
      <c r="AG427" s="7"/>
      <c r="AH427" s="9"/>
      <c r="AI427" s="9"/>
    </row>
    <row r="428" spans="2:35" x14ac:dyDescent="0.25">
      <c r="B428" s="1"/>
      <c r="C428" s="5"/>
      <c r="D428" s="4"/>
      <c r="E428" s="4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6"/>
      <c r="AA428" s="6"/>
      <c r="AB428" s="7"/>
      <c r="AC428" s="7"/>
      <c r="AD428" s="8"/>
      <c r="AE428" s="4"/>
      <c r="AF428" s="7"/>
      <c r="AG428" s="7"/>
      <c r="AH428" s="9"/>
      <c r="AI428" s="9"/>
    </row>
    <row r="429" spans="2:35" x14ac:dyDescent="0.25">
      <c r="B429" s="1"/>
      <c r="C429" s="5"/>
      <c r="D429" s="4"/>
      <c r="E429" s="4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6"/>
      <c r="AA429" s="6"/>
      <c r="AB429" s="7"/>
      <c r="AC429" s="7"/>
      <c r="AD429" s="8"/>
      <c r="AE429" s="4"/>
      <c r="AF429" s="7"/>
      <c r="AG429" s="7"/>
      <c r="AH429" s="9"/>
      <c r="AI429" s="9"/>
    </row>
    <row r="430" spans="2:35" x14ac:dyDescent="0.25">
      <c r="B430" s="1"/>
      <c r="C430" s="5"/>
      <c r="D430" s="4"/>
      <c r="E430" s="4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6"/>
      <c r="AA430" s="6"/>
      <c r="AB430" s="7"/>
      <c r="AC430" s="7"/>
      <c r="AD430" s="8"/>
      <c r="AE430" s="4"/>
      <c r="AF430" s="7"/>
      <c r="AG430" s="7"/>
      <c r="AH430" s="9"/>
      <c r="AI430" s="9"/>
    </row>
    <row r="431" spans="2:35" x14ac:dyDescent="0.25">
      <c r="B431" s="1"/>
      <c r="C431" s="5"/>
      <c r="D431" s="4"/>
      <c r="E431" s="4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6"/>
      <c r="AA431" s="6"/>
      <c r="AB431" s="7"/>
      <c r="AC431" s="7"/>
      <c r="AD431" s="8"/>
      <c r="AE431" s="4"/>
      <c r="AF431" s="7"/>
      <c r="AG431" s="7"/>
      <c r="AH431" s="9"/>
      <c r="AI431" s="9"/>
    </row>
    <row r="432" spans="2:35" x14ac:dyDescent="0.25">
      <c r="B432" s="1"/>
      <c r="C432" s="5"/>
      <c r="D432" s="4"/>
      <c r="E432" s="4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6"/>
      <c r="AA432" s="6"/>
      <c r="AB432" s="7"/>
      <c r="AC432" s="7"/>
      <c r="AD432" s="8"/>
      <c r="AE432" s="4"/>
      <c r="AF432" s="7"/>
      <c r="AG432" s="7"/>
      <c r="AH432" s="9"/>
      <c r="AI432" s="9"/>
    </row>
    <row r="433" spans="2:35" x14ac:dyDescent="0.25">
      <c r="B433" s="1"/>
      <c r="C433" s="5"/>
      <c r="D433" s="4"/>
      <c r="E433" s="4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6"/>
      <c r="AA433" s="6"/>
      <c r="AB433" s="7"/>
      <c r="AC433" s="7"/>
      <c r="AD433" s="8"/>
      <c r="AE433" s="4"/>
      <c r="AF433" s="7"/>
      <c r="AG433" s="7"/>
      <c r="AH433" s="9"/>
      <c r="AI433" s="9"/>
    </row>
    <row r="434" spans="2:35" x14ac:dyDescent="0.25">
      <c r="B434" s="1"/>
      <c r="C434" s="5"/>
      <c r="D434" s="4"/>
      <c r="E434" s="4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6"/>
      <c r="AA434" s="6"/>
      <c r="AB434" s="7"/>
      <c r="AC434" s="7"/>
      <c r="AD434" s="8"/>
      <c r="AE434" s="4"/>
      <c r="AF434" s="7"/>
      <c r="AG434" s="7"/>
      <c r="AH434" s="9"/>
      <c r="AI434" s="9"/>
    </row>
    <row r="435" spans="2:35" x14ac:dyDescent="0.25">
      <c r="B435" s="1"/>
      <c r="C435" s="5"/>
      <c r="D435" s="4"/>
      <c r="E435" s="4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6"/>
      <c r="AA435" s="6"/>
      <c r="AB435" s="7"/>
      <c r="AC435" s="7"/>
      <c r="AD435" s="8"/>
      <c r="AE435" s="4"/>
      <c r="AF435" s="7"/>
      <c r="AG435" s="7"/>
      <c r="AH435" s="9"/>
      <c r="AI435" s="9"/>
    </row>
    <row r="436" spans="2:35" x14ac:dyDescent="0.25">
      <c r="B436" s="1"/>
      <c r="C436" s="5"/>
      <c r="D436" s="4"/>
      <c r="E436" s="4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6"/>
      <c r="AA436" s="6"/>
      <c r="AB436" s="7"/>
      <c r="AC436" s="7"/>
      <c r="AD436" s="8"/>
      <c r="AE436" s="4"/>
      <c r="AF436" s="7"/>
      <c r="AG436" s="7"/>
      <c r="AH436" s="9"/>
      <c r="AI436" s="9"/>
    </row>
    <row r="437" spans="2:35" x14ac:dyDescent="0.25">
      <c r="B437" s="1"/>
      <c r="C437" s="5"/>
      <c r="D437" s="4"/>
      <c r="E437" s="4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6"/>
      <c r="AA437" s="6"/>
      <c r="AB437" s="7"/>
      <c r="AC437" s="7"/>
      <c r="AD437" s="8"/>
      <c r="AE437" s="4"/>
      <c r="AF437" s="7"/>
      <c r="AG437" s="7"/>
      <c r="AH437" s="9"/>
      <c r="AI437" s="9"/>
    </row>
    <row r="438" spans="2:35" x14ac:dyDescent="0.25">
      <c r="B438" s="1"/>
      <c r="C438" s="5"/>
      <c r="D438" s="4"/>
      <c r="E438" s="4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6"/>
      <c r="AA438" s="6"/>
      <c r="AB438" s="7"/>
      <c r="AC438" s="7"/>
      <c r="AD438" s="8"/>
      <c r="AE438" s="4"/>
      <c r="AF438" s="7"/>
      <c r="AG438" s="7"/>
      <c r="AH438" s="9"/>
      <c r="AI438" s="9"/>
    </row>
    <row r="439" spans="2:35" x14ac:dyDescent="0.25">
      <c r="B439" s="1"/>
      <c r="C439" s="5"/>
      <c r="D439" s="4"/>
      <c r="E439" s="4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6"/>
      <c r="AA439" s="6"/>
      <c r="AB439" s="7"/>
      <c r="AC439" s="7"/>
      <c r="AD439" s="8"/>
      <c r="AE439" s="4"/>
      <c r="AF439" s="7"/>
      <c r="AG439" s="7"/>
      <c r="AH439" s="9"/>
      <c r="AI439" s="9"/>
    </row>
    <row r="440" spans="2:35" x14ac:dyDescent="0.25">
      <c r="B440" s="1"/>
      <c r="C440" s="5"/>
      <c r="D440" s="4"/>
      <c r="E440" s="4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6"/>
      <c r="AA440" s="6"/>
      <c r="AB440" s="7"/>
      <c r="AC440" s="7"/>
      <c r="AD440" s="8"/>
      <c r="AE440" s="4"/>
      <c r="AF440" s="7"/>
      <c r="AG440" s="7"/>
      <c r="AH440" s="9"/>
      <c r="AI440" s="9"/>
    </row>
    <row r="441" spans="2:35" x14ac:dyDescent="0.25">
      <c r="B441" s="1"/>
      <c r="C441" s="5"/>
      <c r="D441" s="4"/>
      <c r="E441" s="4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6"/>
      <c r="AA441" s="6"/>
      <c r="AB441" s="7"/>
      <c r="AC441" s="7"/>
      <c r="AD441" s="8"/>
      <c r="AE441" s="4"/>
      <c r="AF441" s="7"/>
      <c r="AG441" s="7"/>
      <c r="AH441" s="9"/>
      <c r="AI441" s="9"/>
    </row>
    <row r="442" spans="2:35" x14ac:dyDescent="0.25">
      <c r="B442" s="1"/>
      <c r="C442" s="5"/>
      <c r="D442" s="4"/>
      <c r="E442" s="4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6"/>
      <c r="AA442" s="6"/>
      <c r="AB442" s="7"/>
      <c r="AC442" s="7"/>
      <c r="AD442" s="8"/>
      <c r="AE442" s="4"/>
      <c r="AF442" s="7"/>
      <c r="AG442" s="7"/>
      <c r="AH442" s="9"/>
      <c r="AI442" s="9"/>
    </row>
    <row r="443" spans="2:35" x14ac:dyDescent="0.25">
      <c r="B443" s="1"/>
      <c r="C443" s="5"/>
      <c r="D443" s="4"/>
      <c r="E443" s="4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6"/>
      <c r="AA443" s="6"/>
      <c r="AB443" s="7"/>
      <c r="AC443" s="7"/>
      <c r="AD443" s="8"/>
      <c r="AE443" s="4"/>
      <c r="AF443" s="7"/>
      <c r="AG443" s="7"/>
      <c r="AH443" s="9"/>
      <c r="AI443" s="9"/>
    </row>
    <row r="444" spans="2:35" x14ac:dyDescent="0.25">
      <c r="B444" s="1"/>
      <c r="C444" s="5"/>
      <c r="D444" s="4"/>
      <c r="E444" s="4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6"/>
      <c r="AA444" s="6"/>
      <c r="AB444" s="7"/>
      <c r="AC444" s="7"/>
      <c r="AD444" s="8"/>
      <c r="AE444" s="4"/>
      <c r="AF444" s="7"/>
      <c r="AG444" s="7"/>
      <c r="AH444" s="9"/>
      <c r="AI444" s="9"/>
    </row>
    <row r="445" spans="2:35" x14ac:dyDescent="0.25">
      <c r="B445" s="1"/>
      <c r="C445" s="5"/>
      <c r="D445" s="4"/>
      <c r="E445" s="4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6"/>
      <c r="AA445" s="6"/>
      <c r="AB445" s="7"/>
      <c r="AC445" s="7"/>
      <c r="AD445" s="8"/>
      <c r="AE445" s="4"/>
      <c r="AF445" s="7"/>
      <c r="AG445" s="7"/>
      <c r="AH445" s="9"/>
      <c r="AI445" s="9"/>
    </row>
    <row r="446" spans="2:35" x14ac:dyDescent="0.25">
      <c r="B446" s="1"/>
      <c r="C446" s="5"/>
      <c r="D446" s="4"/>
      <c r="E446" s="4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6"/>
      <c r="AA446" s="6"/>
      <c r="AB446" s="7"/>
      <c r="AC446" s="7"/>
      <c r="AD446" s="8"/>
      <c r="AE446" s="4"/>
      <c r="AF446" s="7"/>
      <c r="AG446" s="7"/>
      <c r="AH446" s="9"/>
      <c r="AI446" s="9"/>
    </row>
    <row r="447" spans="2:35" x14ac:dyDescent="0.25">
      <c r="B447" s="1"/>
      <c r="C447" s="5"/>
      <c r="D447" s="4"/>
      <c r="E447" s="4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6"/>
      <c r="AA447" s="6"/>
      <c r="AB447" s="7"/>
      <c r="AC447" s="7"/>
      <c r="AD447" s="8"/>
      <c r="AE447" s="4"/>
      <c r="AF447" s="7"/>
      <c r="AG447" s="7"/>
      <c r="AH447" s="9"/>
      <c r="AI447" s="9"/>
    </row>
    <row r="448" spans="2:35" x14ac:dyDescent="0.25">
      <c r="B448" s="1"/>
      <c r="C448" s="5"/>
      <c r="D448" s="4"/>
      <c r="E448" s="4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6"/>
      <c r="AA448" s="6"/>
      <c r="AB448" s="7"/>
      <c r="AC448" s="7"/>
      <c r="AD448" s="8"/>
      <c r="AE448" s="4"/>
      <c r="AF448" s="7"/>
      <c r="AG448" s="7"/>
      <c r="AH448" s="9"/>
      <c r="AI448" s="9"/>
    </row>
    <row r="449" spans="2:35" x14ac:dyDescent="0.25">
      <c r="B449" s="1"/>
      <c r="C449" s="5"/>
      <c r="D449" s="4"/>
      <c r="E449" s="4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6"/>
      <c r="AA449" s="6"/>
      <c r="AB449" s="7"/>
      <c r="AC449" s="7"/>
      <c r="AD449" s="8"/>
      <c r="AE449" s="4"/>
      <c r="AF449" s="7"/>
      <c r="AG449" s="7"/>
      <c r="AH449" s="9"/>
      <c r="AI449" s="9"/>
    </row>
    <row r="450" spans="2:35" x14ac:dyDescent="0.25">
      <c r="B450" s="1"/>
      <c r="C450" s="5"/>
      <c r="D450" s="4"/>
      <c r="E450" s="4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6"/>
      <c r="AA450" s="6"/>
      <c r="AB450" s="7"/>
      <c r="AC450" s="7"/>
      <c r="AD450" s="8"/>
      <c r="AE450" s="4"/>
      <c r="AF450" s="7"/>
      <c r="AG450" s="7"/>
      <c r="AH450" s="9"/>
      <c r="AI450" s="9"/>
    </row>
    <row r="451" spans="2:35" x14ac:dyDescent="0.25">
      <c r="B451" s="1"/>
      <c r="C451" s="5"/>
      <c r="D451" s="4"/>
      <c r="E451" s="4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6"/>
      <c r="AA451" s="6"/>
      <c r="AB451" s="7"/>
      <c r="AC451" s="7"/>
      <c r="AD451" s="8"/>
      <c r="AE451" s="4"/>
      <c r="AF451" s="7"/>
      <c r="AG451" s="7"/>
      <c r="AH451" s="9"/>
      <c r="AI451" s="9"/>
    </row>
    <row r="452" spans="2:35" x14ac:dyDescent="0.25">
      <c r="B452" s="1"/>
      <c r="C452" s="5"/>
      <c r="D452" s="4"/>
      <c r="E452" s="4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6"/>
      <c r="AA452" s="6"/>
      <c r="AB452" s="7"/>
      <c r="AC452" s="7"/>
      <c r="AD452" s="8"/>
      <c r="AE452" s="4"/>
      <c r="AF452" s="7"/>
      <c r="AG452" s="7"/>
      <c r="AH452" s="9"/>
      <c r="AI452" s="9"/>
    </row>
    <row r="453" spans="2:35" x14ac:dyDescent="0.25">
      <c r="B453" s="1"/>
      <c r="C453" s="5"/>
      <c r="D453" s="4"/>
      <c r="E453" s="4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6"/>
      <c r="AA453" s="6"/>
      <c r="AB453" s="7"/>
      <c r="AC453" s="7"/>
      <c r="AD453" s="8"/>
      <c r="AE453" s="4"/>
      <c r="AF453" s="7"/>
      <c r="AG453" s="7"/>
      <c r="AH453" s="9"/>
      <c r="AI453" s="9"/>
    </row>
    <row r="454" spans="2:35" x14ac:dyDescent="0.25">
      <c r="B454" s="1"/>
      <c r="C454" s="5"/>
      <c r="D454" s="4"/>
      <c r="E454" s="4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6"/>
      <c r="AA454" s="6"/>
      <c r="AB454" s="7"/>
      <c r="AC454" s="7"/>
      <c r="AD454" s="8"/>
      <c r="AE454" s="4"/>
      <c r="AF454" s="7"/>
      <c r="AG454" s="7"/>
      <c r="AH454" s="9"/>
      <c r="AI454" s="9"/>
    </row>
    <row r="455" spans="2:35" x14ac:dyDescent="0.25">
      <c r="B455" s="1"/>
      <c r="C455" s="5"/>
      <c r="D455" s="4"/>
      <c r="E455" s="4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6"/>
      <c r="AA455" s="6"/>
      <c r="AB455" s="7"/>
      <c r="AC455" s="7"/>
      <c r="AD455" s="8"/>
      <c r="AE455" s="4"/>
      <c r="AF455" s="7"/>
      <c r="AG455" s="7"/>
      <c r="AH455" s="9"/>
      <c r="AI455" s="9"/>
    </row>
    <row r="456" spans="2:35" x14ac:dyDescent="0.25">
      <c r="B456" s="1"/>
      <c r="C456" s="5"/>
      <c r="D456" s="4"/>
      <c r="E456" s="4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6"/>
      <c r="AA456" s="6"/>
      <c r="AB456" s="7"/>
      <c r="AC456" s="7"/>
      <c r="AD456" s="8"/>
      <c r="AE456" s="4"/>
      <c r="AF456" s="7"/>
      <c r="AG456" s="7"/>
      <c r="AH456" s="9"/>
      <c r="AI456" s="9"/>
    </row>
    <row r="457" spans="2:35" x14ac:dyDescent="0.25">
      <c r="B457" s="1"/>
      <c r="C457" s="5"/>
      <c r="D457" s="4"/>
      <c r="E457" s="4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6"/>
      <c r="AA457" s="6"/>
      <c r="AB457" s="7"/>
      <c r="AC457" s="7"/>
      <c r="AD457" s="8"/>
      <c r="AE457" s="4"/>
      <c r="AF457" s="7"/>
      <c r="AG457" s="7"/>
      <c r="AH457" s="9"/>
      <c r="AI457" s="9"/>
    </row>
    <row r="458" spans="2:35" x14ac:dyDescent="0.25">
      <c r="B458" s="1"/>
      <c r="C458" s="5"/>
      <c r="D458" s="4"/>
      <c r="E458" s="4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6"/>
      <c r="AA458" s="6"/>
      <c r="AB458" s="7"/>
      <c r="AC458" s="7"/>
      <c r="AD458" s="8"/>
      <c r="AE458" s="4"/>
      <c r="AF458" s="7"/>
      <c r="AG458" s="7"/>
      <c r="AH458" s="9"/>
      <c r="AI458" s="9"/>
    </row>
    <row r="459" spans="2:35" x14ac:dyDescent="0.25">
      <c r="B459" s="1"/>
      <c r="C459" s="5"/>
      <c r="D459" s="4"/>
      <c r="E459" s="4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6"/>
      <c r="AA459" s="6"/>
      <c r="AB459" s="7"/>
      <c r="AC459" s="7"/>
      <c r="AD459" s="8"/>
      <c r="AE459" s="4"/>
      <c r="AF459" s="7"/>
      <c r="AG459" s="7"/>
      <c r="AH459" s="9"/>
      <c r="AI459" s="9"/>
    </row>
    <row r="460" spans="2:35" x14ac:dyDescent="0.25">
      <c r="B460" s="1"/>
      <c r="C460" s="5"/>
      <c r="D460" s="4"/>
      <c r="E460" s="4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6"/>
      <c r="AA460" s="6"/>
      <c r="AB460" s="7"/>
      <c r="AC460" s="7"/>
      <c r="AD460" s="8"/>
      <c r="AE460" s="4"/>
      <c r="AF460" s="7"/>
      <c r="AG460" s="7"/>
      <c r="AH460" s="9"/>
      <c r="AI460" s="9"/>
    </row>
    <row r="461" spans="2:35" x14ac:dyDescent="0.25">
      <c r="B461" s="1"/>
      <c r="C461" s="5"/>
      <c r="D461" s="4"/>
      <c r="E461" s="4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6"/>
      <c r="AA461" s="6"/>
      <c r="AB461" s="7"/>
      <c r="AC461" s="7"/>
      <c r="AD461" s="8"/>
      <c r="AE461" s="4"/>
      <c r="AF461" s="7"/>
      <c r="AG461" s="7"/>
      <c r="AH461" s="9"/>
      <c r="AI461" s="9"/>
    </row>
    <row r="462" spans="2:35" x14ac:dyDescent="0.25">
      <c r="B462" s="1"/>
      <c r="C462" s="5"/>
      <c r="D462" s="4"/>
      <c r="E462" s="4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6"/>
      <c r="AA462" s="6"/>
      <c r="AB462" s="7"/>
      <c r="AC462" s="7"/>
      <c r="AD462" s="8"/>
      <c r="AE462" s="4"/>
      <c r="AF462" s="7"/>
      <c r="AG462" s="7"/>
      <c r="AH462" s="9"/>
      <c r="AI462" s="9"/>
    </row>
    <row r="463" spans="2:35" x14ac:dyDescent="0.25">
      <c r="B463" s="1"/>
      <c r="C463" s="5"/>
      <c r="D463" s="4"/>
      <c r="E463" s="4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6"/>
      <c r="AA463" s="6"/>
      <c r="AB463" s="7"/>
      <c r="AC463" s="7"/>
      <c r="AD463" s="8"/>
      <c r="AE463" s="4"/>
      <c r="AF463" s="7"/>
      <c r="AG463" s="7"/>
      <c r="AH463" s="9"/>
      <c r="AI463" s="9"/>
    </row>
    <row r="464" spans="2:35" x14ac:dyDescent="0.25">
      <c r="B464" s="1"/>
      <c r="C464" s="5"/>
      <c r="D464" s="4"/>
      <c r="E464" s="4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6"/>
      <c r="AA464" s="6"/>
      <c r="AB464" s="7"/>
      <c r="AC464" s="7"/>
      <c r="AD464" s="8"/>
      <c r="AE464" s="4"/>
      <c r="AF464" s="7"/>
      <c r="AG464" s="7"/>
      <c r="AH464" s="9"/>
      <c r="AI464" s="9"/>
    </row>
    <row r="465" spans="2:35" x14ac:dyDescent="0.25">
      <c r="B465" s="1"/>
      <c r="C465" s="5"/>
      <c r="D465" s="4"/>
      <c r="E465" s="4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6"/>
      <c r="AA465" s="6"/>
      <c r="AB465" s="7"/>
      <c r="AC465" s="7"/>
      <c r="AD465" s="8"/>
      <c r="AE465" s="4"/>
      <c r="AF465" s="7"/>
      <c r="AG465" s="7"/>
      <c r="AH465" s="9"/>
      <c r="AI465" s="9"/>
    </row>
    <row r="466" spans="2:35" x14ac:dyDescent="0.25">
      <c r="B466" s="1"/>
      <c r="C466" s="5"/>
      <c r="D466" s="4"/>
      <c r="E466" s="4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6"/>
      <c r="AA466" s="6"/>
      <c r="AB466" s="7"/>
      <c r="AC466" s="7"/>
      <c r="AD466" s="8"/>
      <c r="AE466" s="4"/>
      <c r="AF466" s="7"/>
      <c r="AG466" s="7"/>
      <c r="AH466" s="9"/>
      <c r="AI466" s="9"/>
    </row>
    <row r="467" spans="2:35" x14ac:dyDescent="0.25">
      <c r="B467" s="1"/>
      <c r="C467" s="5"/>
      <c r="D467" s="4"/>
      <c r="E467" s="4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6"/>
      <c r="AA467" s="6"/>
      <c r="AB467" s="7"/>
      <c r="AC467" s="7"/>
      <c r="AD467" s="8"/>
      <c r="AE467" s="4"/>
      <c r="AF467" s="7"/>
      <c r="AG467" s="7"/>
      <c r="AH467" s="9"/>
      <c r="AI467" s="9"/>
    </row>
    <row r="468" spans="2:35" x14ac:dyDescent="0.25">
      <c r="B468" s="1"/>
      <c r="C468" s="5"/>
      <c r="D468" s="4"/>
      <c r="E468" s="4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6"/>
      <c r="AA468" s="6"/>
      <c r="AB468" s="7"/>
      <c r="AC468" s="7"/>
      <c r="AD468" s="8"/>
      <c r="AE468" s="4"/>
      <c r="AF468" s="7"/>
      <c r="AG468" s="7"/>
      <c r="AH468" s="9"/>
      <c r="AI468" s="9"/>
    </row>
    <row r="469" spans="2:35" x14ac:dyDescent="0.25">
      <c r="B469" s="1"/>
      <c r="C469" s="5"/>
      <c r="D469" s="4"/>
      <c r="E469" s="4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6"/>
      <c r="AA469" s="6"/>
      <c r="AB469" s="7"/>
      <c r="AC469" s="7"/>
      <c r="AD469" s="8"/>
      <c r="AE469" s="4"/>
      <c r="AF469" s="7"/>
      <c r="AG469" s="7"/>
      <c r="AH469" s="9"/>
      <c r="AI469" s="9"/>
    </row>
    <row r="470" spans="2:35" x14ac:dyDescent="0.25">
      <c r="B470" s="1"/>
      <c r="C470" s="5"/>
      <c r="D470" s="4"/>
      <c r="E470" s="4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6"/>
      <c r="AA470" s="6"/>
      <c r="AB470" s="7"/>
      <c r="AC470" s="7"/>
      <c r="AD470" s="8"/>
      <c r="AE470" s="4"/>
      <c r="AF470" s="7"/>
      <c r="AG470" s="7"/>
      <c r="AH470" s="9"/>
      <c r="AI470" s="9"/>
    </row>
    <row r="471" spans="2:35" x14ac:dyDescent="0.25">
      <c r="B471" s="1"/>
      <c r="C471" s="5"/>
      <c r="D471" s="4"/>
      <c r="E471" s="4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6"/>
      <c r="AA471" s="6"/>
      <c r="AB471" s="7"/>
      <c r="AC471" s="7"/>
      <c r="AD471" s="8"/>
      <c r="AE471" s="4"/>
      <c r="AF471" s="7"/>
      <c r="AG471" s="7"/>
      <c r="AH471" s="9"/>
      <c r="AI471" s="9"/>
    </row>
    <row r="472" spans="2:35" x14ac:dyDescent="0.25">
      <c r="B472" s="1"/>
      <c r="C472" s="5"/>
      <c r="D472" s="4"/>
      <c r="E472" s="4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6"/>
      <c r="AA472" s="6"/>
      <c r="AB472" s="7"/>
      <c r="AC472" s="7"/>
      <c r="AD472" s="8"/>
      <c r="AE472" s="4"/>
      <c r="AF472" s="7"/>
      <c r="AG472" s="7"/>
      <c r="AH472" s="9"/>
      <c r="AI472" s="9"/>
    </row>
    <row r="473" spans="2:35" x14ac:dyDescent="0.25">
      <c r="B473" s="1"/>
      <c r="C473" s="5"/>
      <c r="D473" s="4"/>
      <c r="E473" s="4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6"/>
      <c r="AA473" s="6"/>
      <c r="AB473" s="7"/>
      <c r="AC473" s="7"/>
      <c r="AD473" s="8"/>
      <c r="AE473" s="4"/>
      <c r="AF473" s="7"/>
      <c r="AG473" s="7"/>
      <c r="AH473" s="9"/>
      <c r="AI473" s="9"/>
    </row>
    <row r="474" spans="2:35" x14ac:dyDescent="0.25">
      <c r="B474" s="1"/>
      <c r="C474" s="5"/>
      <c r="D474" s="4"/>
      <c r="E474" s="4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6"/>
      <c r="AA474" s="6"/>
      <c r="AB474" s="7"/>
      <c r="AC474" s="7"/>
      <c r="AD474" s="8"/>
      <c r="AE474" s="4"/>
      <c r="AF474" s="7"/>
      <c r="AG474" s="7"/>
      <c r="AH474" s="9"/>
      <c r="AI474" s="9"/>
    </row>
    <row r="475" spans="2:35" x14ac:dyDescent="0.25">
      <c r="B475" s="1"/>
      <c r="C475" s="5"/>
      <c r="D475" s="4"/>
      <c r="E475" s="4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6"/>
      <c r="AA475" s="6"/>
      <c r="AB475" s="7"/>
      <c r="AC475" s="7"/>
      <c r="AD475" s="8"/>
      <c r="AE475" s="4"/>
      <c r="AF475" s="7"/>
      <c r="AG475" s="7"/>
      <c r="AH475" s="9"/>
      <c r="AI475" s="9"/>
    </row>
    <row r="476" spans="2:35" x14ac:dyDescent="0.25">
      <c r="B476" s="1"/>
      <c r="C476" s="5"/>
      <c r="D476" s="4"/>
      <c r="E476" s="4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6"/>
      <c r="AA476" s="6"/>
      <c r="AB476" s="7"/>
      <c r="AC476" s="7"/>
      <c r="AD476" s="1"/>
      <c r="AE476" s="4"/>
      <c r="AF476" s="7"/>
      <c r="AG476" s="7"/>
      <c r="AH476" s="9"/>
      <c r="AI476" s="9"/>
    </row>
    <row r="477" spans="2:35" x14ac:dyDescent="0.25">
      <c r="B477" s="1"/>
      <c r="C477" s="5"/>
      <c r="D477" s="4"/>
      <c r="E477" s="4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6"/>
      <c r="AA477" s="6"/>
      <c r="AB477" s="7"/>
      <c r="AC477" s="7"/>
      <c r="AD477" s="8"/>
      <c r="AE477" s="4"/>
      <c r="AF477" s="7"/>
      <c r="AG477" s="7"/>
      <c r="AH477" s="9"/>
      <c r="AI477" s="9"/>
    </row>
    <row r="478" spans="2:35" x14ac:dyDescent="0.25">
      <c r="B478" s="1"/>
      <c r="C478" s="5"/>
      <c r="D478" s="4"/>
      <c r="E478" s="4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6"/>
      <c r="AA478" s="6"/>
      <c r="AB478" s="7"/>
      <c r="AC478" s="7"/>
      <c r="AD478" s="8"/>
      <c r="AE478" s="4"/>
      <c r="AF478" s="7"/>
      <c r="AG478" s="7"/>
      <c r="AH478" s="9"/>
      <c r="AI478" s="9"/>
    </row>
    <row r="479" spans="2:35" x14ac:dyDescent="0.25">
      <c r="B479" s="1"/>
      <c r="C479" s="5"/>
      <c r="D479" s="4"/>
      <c r="E479" s="4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6"/>
      <c r="AA479" s="6"/>
      <c r="AB479" s="7"/>
      <c r="AC479" s="7"/>
      <c r="AD479" s="8"/>
      <c r="AE479" s="4"/>
      <c r="AF479" s="7"/>
      <c r="AG479" s="7"/>
      <c r="AH479" s="9"/>
      <c r="AI479" s="9"/>
    </row>
    <row r="480" spans="2:35" x14ac:dyDescent="0.25">
      <c r="B480" s="1"/>
      <c r="C480" s="5"/>
      <c r="D480" s="4"/>
      <c r="E480" s="4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6"/>
      <c r="AA480" s="6"/>
      <c r="AB480" s="7"/>
      <c r="AC480" s="7"/>
      <c r="AD480" s="8"/>
      <c r="AE480" s="4"/>
      <c r="AF480" s="7"/>
      <c r="AG480" s="7"/>
      <c r="AH480" s="9"/>
      <c r="AI480" s="9"/>
    </row>
    <row r="481" spans="2:35" x14ac:dyDescent="0.25">
      <c r="B481" s="1"/>
      <c r="C481" s="5"/>
      <c r="D481" s="4"/>
      <c r="E481" s="4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6"/>
      <c r="AA481" s="6"/>
      <c r="AB481" s="7"/>
      <c r="AC481" s="7"/>
      <c r="AD481" s="8"/>
      <c r="AE481" s="4"/>
      <c r="AF481" s="7"/>
      <c r="AG481" s="7"/>
      <c r="AH481" s="9"/>
      <c r="AI481" s="9"/>
    </row>
    <row r="482" spans="2:35" x14ac:dyDescent="0.25">
      <c r="B482" s="1"/>
      <c r="C482" s="5"/>
      <c r="D482" s="4"/>
      <c r="E482" s="4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6"/>
      <c r="AA482" s="6"/>
      <c r="AB482" s="7"/>
      <c r="AC482" s="7"/>
      <c r="AD482" s="8"/>
      <c r="AE482" s="4"/>
      <c r="AF482" s="7"/>
      <c r="AG482" s="7"/>
      <c r="AH482" s="9"/>
      <c r="AI482" s="9"/>
    </row>
    <row r="483" spans="2:35" x14ac:dyDescent="0.25">
      <c r="B483" s="1"/>
      <c r="C483" s="5"/>
      <c r="D483" s="4"/>
      <c r="E483" s="4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6"/>
      <c r="AA483" s="6"/>
      <c r="AB483" s="7"/>
      <c r="AC483" s="7"/>
      <c r="AD483" s="8"/>
      <c r="AE483" s="4"/>
      <c r="AF483" s="7"/>
      <c r="AG483" s="7"/>
      <c r="AH483" s="9"/>
      <c r="AI483" s="9"/>
    </row>
    <row r="484" spans="2:35" x14ac:dyDescent="0.25">
      <c r="B484" s="1"/>
      <c r="C484" s="5"/>
      <c r="D484" s="4"/>
      <c r="E484" s="4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6"/>
      <c r="AA484" s="6"/>
      <c r="AB484" s="7"/>
      <c r="AC484" s="7"/>
      <c r="AD484" s="8"/>
      <c r="AE484" s="4"/>
      <c r="AF484" s="7"/>
      <c r="AG484" s="7"/>
      <c r="AH484" s="9"/>
      <c r="AI484" s="9"/>
    </row>
    <row r="485" spans="2:35" x14ac:dyDescent="0.25">
      <c r="B485" s="1"/>
      <c r="C485" s="5"/>
      <c r="D485" s="4"/>
      <c r="E485" s="4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6"/>
      <c r="AA485" s="6"/>
      <c r="AB485" s="7"/>
      <c r="AC485" s="7"/>
      <c r="AD485" s="8"/>
      <c r="AE485" s="4"/>
      <c r="AF485" s="7"/>
      <c r="AG485" s="7"/>
      <c r="AH485" s="9"/>
      <c r="AI485" s="9"/>
    </row>
    <row r="486" spans="2:35" x14ac:dyDescent="0.25">
      <c r="B486" s="1"/>
      <c r="C486" s="5"/>
      <c r="D486" s="4"/>
      <c r="E486" s="4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6"/>
      <c r="AA486" s="6"/>
      <c r="AB486" s="7"/>
      <c r="AC486" s="7"/>
      <c r="AD486" s="8"/>
      <c r="AE486" s="4"/>
      <c r="AF486" s="7"/>
      <c r="AG486" s="7"/>
      <c r="AH486" s="9"/>
      <c r="AI486" s="9"/>
    </row>
    <row r="487" spans="2:35" x14ac:dyDescent="0.25">
      <c r="B487" s="1"/>
      <c r="C487" s="5"/>
      <c r="D487" s="4"/>
      <c r="E487" s="4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6"/>
      <c r="AA487" s="6"/>
      <c r="AB487" s="7"/>
      <c r="AC487" s="7"/>
      <c r="AD487" s="8"/>
      <c r="AE487" s="4"/>
      <c r="AF487" s="7"/>
      <c r="AG487" s="7"/>
      <c r="AH487" s="9"/>
      <c r="AI487" s="9"/>
    </row>
    <row r="488" spans="2:35" x14ac:dyDescent="0.25">
      <c r="B488" s="1"/>
      <c r="C488" s="5"/>
      <c r="D488" s="4"/>
      <c r="E488" s="4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6"/>
      <c r="AA488" s="6"/>
      <c r="AB488" s="7"/>
      <c r="AC488" s="7"/>
      <c r="AD488" s="8"/>
      <c r="AE488" s="4"/>
      <c r="AF488" s="7"/>
      <c r="AG488" s="7"/>
      <c r="AH488" s="9"/>
      <c r="AI488" s="9"/>
    </row>
    <row r="489" spans="2:35" x14ac:dyDescent="0.25">
      <c r="B489" s="1"/>
      <c r="C489" s="5"/>
      <c r="D489" s="4"/>
      <c r="E489" s="4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6"/>
      <c r="AA489" s="6"/>
      <c r="AB489" s="7"/>
      <c r="AC489" s="7"/>
      <c r="AD489" s="8"/>
      <c r="AE489" s="4"/>
      <c r="AF489" s="7"/>
      <c r="AG489" s="7"/>
      <c r="AH489" s="9"/>
      <c r="AI489" s="9"/>
    </row>
    <row r="490" spans="2:35" x14ac:dyDescent="0.25">
      <c r="B490" s="1"/>
      <c r="C490" s="5"/>
      <c r="D490" s="4"/>
      <c r="E490" s="4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6"/>
      <c r="AA490" s="6"/>
      <c r="AB490" s="7"/>
      <c r="AC490" s="7"/>
      <c r="AD490" s="8"/>
      <c r="AE490" s="4"/>
      <c r="AF490" s="7"/>
      <c r="AG490" s="7"/>
      <c r="AH490" s="9"/>
      <c r="AI490" s="9"/>
    </row>
    <row r="491" spans="2:35" x14ac:dyDescent="0.25">
      <c r="B491" s="1"/>
      <c r="C491" s="5"/>
      <c r="D491" s="4"/>
      <c r="E491" s="4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6"/>
      <c r="AA491" s="6"/>
      <c r="AB491" s="7"/>
      <c r="AC491" s="7"/>
      <c r="AD491" s="8"/>
      <c r="AE491" s="4"/>
      <c r="AF491" s="7"/>
      <c r="AG491" s="7"/>
      <c r="AH491" s="9"/>
      <c r="AI491" s="9"/>
    </row>
    <row r="492" spans="2:35" x14ac:dyDescent="0.25">
      <c r="B492" s="1"/>
      <c r="C492" s="5"/>
      <c r="D492" s="4"/>
      <c r="E492" s="4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6"/>
      <c r="AA492" s="6"/>
      <c r="AB492" s="7"/>
      <c r="AC492" s="7"/>
      <c r="AD492" s="8"/>
      <c r="AE492" s="4"/>
      <c r="AF492" s="7"/>
      <c r="AG492" s="7"/>
      <c r="AH492" s="9"/>
      <c r="AI492" s="9"/>
    </row>
    <row r="493" spans="2:35" x14ac:dyDescent="0.25">
      <c r="B493" s="1"/>
      <c r="C493" s="5"/>
      <c r="D493" s="4"/>
      <c r="E493" s="4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6"/>
      <c r="AA493" s="6"/>
      <c r="AB493" s="7"/>
      <c r="AC493" s="7"/>
      <c r="AD493" s="8"/>
      <c r="AE493" s="4"/>
      <c r="AF493" s="7"/>
      <c r="AG493" s="7"/>
      <c r="AH493" s="9"/>
      <c r="AI493" s="9"/>
    </row>
    <row r="494" spans="2:35" x14ac:dyDescent="0.25">
      <c r="B494" s="1"/>
      <c r="C494" s="5"/>
      <c r="D494" s="4"/>
      <c r="E494" s="4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6"/>
      <c r="AA494" s="6"/>
      <c r="AB494" s="7"/>
      <c r="AC494" s="7"/>
      <c r="AD494" s="8"/>
      <c r="AE494" s="4"/>
      <c r="AF494" s="7"/>
      <c r="AG494" s="7"/>
      <c r="AH494" s="9"/>
      <c r="AI494" s="9"/>
    </row>
    <row r="495" spans="2:35" x14ac:dyDescent="0.25">
      <c r="B495" s="1"/>
      <c r="C495" s="5"/>
      <c r="D495" s="4"/>
      <c r="E495" s="4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6"/>
      <c r="AA495" s="6"/>
      <c r="AB495" s="7"/>
      <c r="AC495" s="7"/>
      <c r="AD495" s="8"/>
      <c r="AE495" s="4"/>
      <c r="AF495" s="7"/>
      <c r="AG495" s="7"/>
      <c r="AH495" s="9"/>
      <c r="AI495" s="9"/>
    </row>
    <row r="496" spans="2:35" x14ac:dyDescent="0.25">
      <c r="B496" s="1"/>
      <c r="C496" s="5"/>
      <c r="D496" s="4"/>
      <c r="E496" s="4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6"/>
      <c r="AA496" s="6"/>
      <c r="AB496" s="7"/>
      <c r="AC496" s="7"/>
      <c r="AD496" s="8"/>
      <c r="AE496" s="4"/>
      <c r="AF496" s="7"/>
      <c r="AG496" s="7"/>
      <c r="AH496" s="9"/>
      <c r="AI496" s="9"/>
    </row>
    <row r="497" spans="2:35" x14ac:dyDescent="0.25">
      <c r="B497" s="1"/>
      <c r="C497" s="5"/>
      <c r="D497" s="4"/>
      <c r="E497" s="4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6"/>
      <c r="AA497" s="6"/>
      <c r="AB497" s="7"/>
      <c r="AC497" s="7"/>
      <c r="AD497" s="8"/>
      <c r="AE497" s="4"/>
      <c r="AF497" s="7"/>
      <c r="AG497" s="7"/>
      <c r="AH497" s="9"/>
      <c r="AI497" s="9"/>
    </row>
    <row r="498" spans="2:35" x14ac:dyDescent="0.25">
      <c r="B498" s="1"/>
      <c r="C498" s="5"/>
      <c r="D498" s="4"/>
      <c r="E498" s="4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6"/>
      <c r="AA498" s="6"/>
      <c r="AB498" s="7"/>
      <c r="AC498" s="7"/>
      <c r="AD498" s="8"/>
      <c r="AE498" s="4"/>
      <c r="AF498" s="7"/>
      <c r="AG498" s="7"/>
      <c r="AH498" s="9"/>
      <c r="AI498" s="9"/>
    </row>
    <row r="499" spans="2:35" x14ac:dyDescent="0.25">
      <c r="B499" s="1"/>
      <c r="C499" s="5"/>
      <c r="D499" s="4"/>
      <c r="E499" s="4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6"/>
      <c r="AA499" s="6"/>
      <c r="AB499" s="7"/>
      <c r="AC499" s="7"/>
      <c r="AD499" s="8"/>
      <c r="AE499" s="4"/>
      <c r="AF499" s="7"/>
      <c r="AG499" s="7"/>
      <c r="AH499" s="9"/>
      <c r="AI499" s="9"/>
    </row>
    <row r="500" spans="2:35" x14ac:dyDescent="0.25">
      <c r="B500" s="1"/>
      <c r="C500" s="5"/>
      <c r="D500" s="4"/>
      <c r="E500" s="4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6"/>
      <c r="AA500" s="6"/>
      <c r="AB500" s="7"/>
      <c r="AC500" s="7"/>
      <c r="AD500" s="8"/>
      <c r="AE500" s="4"/>
      <c r="AF500" s="7"/>
      <c r="AG500" s="7"/>
      <c r="AH500" s="9"/>
      <c r="AI500" s="9"/>
    </row>
    <row r="501" spans="2:35" x14ac:dyDescent="0.25">
      <c r="B501" s="1"/>
      <c r="C501" s="5"/>
      <c r="D501" s="4"/>
      <c r="E501" s="4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6"/>
      <c r="AA501" s="6"/>
      <c r="AB501" s="7"/>
      <c r="AC501" s="7"/>
      <c r="AD501" s="8"/>
      <c r="AE501" s="4"/>
      <c r="AF501" s="7"/>
      <c r="AG501" s="7"/>
      <c r="AH501" s="9"/>
      <c r="AI501" s="9"/>
    </row>
    <row r="502" spans="2:35" x14ac:dyDescent="0.25">
      <c r="B502" s="1"/>
      <c r="C502" s="5"/>
      <c r="D502" s="4"/>
      <c r="E502" s="4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6"/>
      <c r="AA502" s="6"/>
      <c r="AB502" s="7"/>
      <c r="AC502" s="7"/>
      <c r="AD502" s="8"/>
      <c r="AE502" s="4"/>
      <c r="AF502" s="7"/>
      <c r="AG502" s="7"/>
      <c r="AH502" s="9"/>
      <c r="AI502" s="9"/>
    </row>
    <row r="503" spans="2:35" x14ac:dyDescent="0.25">
      <c r="B503" s="1"/>
      <c r="C503" s="5"/>
      <c r="D503" s="4"/>
      <c r="E503" s="4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6"/>
      <c r="AA503" s="6"/>
      <c r="AB503" s="7"/>
      <c r="AC503" s="7"/>
      <c r="AD503" s="8"/>
      <c r="AE503" s="4"/>
      <c r="AF503" s="7"/>
      <c r="AG503" s="7"/>
      <c r="AH503" s="9"/>
      <c r="AI503" s="9"/>
    </row>
    <row r="504" spans="2:35" x14ac:dyDescent="0.25">
      <c r="B504" s="1"/>
      <c r="C504" s="5"/>
      <c r="D504" s="4"/>
      <c r="E504" s="4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/>
      <c r="AA504" s="6"/>
      <c r="AB504" s="7"/>
      <c r="AC504" s="7"/>
      <c r="AD504" s="8"/>
      <c r="AE504" s="4"/>
      <c r="AF504" s="7"/>
      <c r="AG504" s="7"/>
      <c r="AH504" s="9"/>
      <c r="AI504" s="9"/>
    </row>
    <row r="505" spans="2:35" x14ac:dyDescent="0.25">
      <c r="B505" s="1"/>
      <c r="C505" s="5"/>
      <c r="D505" s="4"/>
      <c r="E505" s="4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/>
      <c r="AA505" s="6"/>
      <c r="AB505" s="7"/>
      <c r="AC505" s="7"/>
      <c r="AD505" s="8"/>
      <c r="AE505" s="4"/>
      <c r="AF505" s="7"/>
      <c r="AG505" s="7"/>
      <c r="AH505" s="9"/>
      <c r="AI505" s="9"/>
    </row>
    <row r="506" spans="2:35" x14ac:dyDescent="0.25">
      <c r="B506" s="1"/>
      <c r="C506" s="5"/>
      <c r="D506" s="4"/>
      <c r="E506" s="4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6"/>
      <c r="AA506" s="6"/>
      <c r="AB506" s="7"/>
      <c r="AC506" s="7"/>
      <c r="AD506" s="8"/>
      <c r="AE506" s="4"/>
      <c r="AF506" s="7"/>
      <c r="AG506" s="7"/>
      <c r="AH506" s="9"/>
      <c r="AI506" s="9"/>
    </row>
    <row r="507" spans="2:35" x14ac:dyDescent="0.25">
      <c r="B507" s="1"/>
      <c r="C507" s="5"/>
      <c r="D507" s="4"/>
      <c r="E507" s="4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6"/>
      <c r="AA507" s="6"/>
      <c r="AB507" s="7"/>
      <c r="AC507" s="7"/>
      <c r="AD507" s="8"/>
      <c r="AE507" s="4"/>
      <c r="AF507" s="7"/>
      <c r="AG507" s="7"/>
      <c r="AH507" s="9"/>
      <c r="AI507" s="9"/>
    </row>
    <row r="508" spans="2:35" x14ac:dyDescent="0.25">
      <c r="B508" s="1"/>
      <c r="C508" s="5"/>
      <c r="D508" s="4"/>
      <c r="E508" s="4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6"/>
      <c r="AA508" s="6"/>
      <c r="AB508" s="7"/>
      <c r="AC508" s="7"/>
      <c r="AD508" s="8"/>
      <c r="AE508" s="4"/>
      <c r="AF508" s="7"/>
      <c r="AG508" s="7"/>
      <c r="AH508" s="9"/>
      <c r="AI508" s="9"/>
    </row>
    <row r="509" spans="2:35" x14ac:dyDescent="0.25">
      <c r="B509" s="1"/>
      <c r="C509" s="5"/>
      <c r="D509" s="4"/>
      <c r="E509" s="4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6"/>
      <c r="AA509" s="6"/>
      <c r="AB509" s="7"/>
      <c r="AC509" s="7"/>
      <c r="AD509" s="8"/>
      <c r="AE509" s="4"/>
      <c r="AF509" s="7"/>
      <c r="AG509" s="7"/>
      <c r="AH509" s="9"/>
      <c r="AI509" s="9"/>
    </row>
    <row r="510" spans="2:35" x14ac:dyDescent="0.25">
      <c r="B510" s="1"/>
      <c r="C510" s="5"/>
      <c r="D510" s="4"/>
      <c r="E510" s="4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6"/>
      <c r="AA510" s="6"/>
      <c r="AB510" s="7"/>
      <c r="AC510" s="7"/>
      <c r="AD510" s="8"/>
      <c r="AE510" s="4"/>
      <c r="AF510" s="7"/>
      <c r="AG510" s="7"/>
      <c r="AH510" s="9"/>
      <c r="AI510" s="9"/>
    </row>
    <row r="511" spans="2:35" x14ac:dyDescent="0.25">
      <c r="B511" s="1"/>
      <c r="C511" s="5"/>
      <c r="D511" s="4"/>
      <c r="E511" s="4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6"/>
      <c r="AA511" s="6"/>
      <c r="AB511" s="7"/>
      <c r="AC511" s="7"/>
      <c r="AD511" s="8"/>
      <c r="AE511" s="4"/>
      <c r="AF511" s="7"/>
      <c r="AG511" s="7"/>
      <c r="AH511" s="9"/>
      <c r="AI511" s="9"/>
    </row>
    <row r="512" spans="2:35" x14ac:dyDescent="0.25">
      <c r="B512" s="1"/>
      <c r="C512" s="5"/>
      <c r="D512" s="4"/>
      <c r="E512" s="4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6"/>
      <c r="AA512" s="6"/>
      <c r="AB512" s="7"/>
      <c r="AC512" s="7"/>
      <c r="AD512" s="8"/>
      <c r="AE512" s="4"/>
      <c r="AF512" s="7"/>
      <c r="AG512" s="7"/>
      <c r="AH512" s="9"/>
      <c r="AI512" s="9"/>
    </row>
    <row r="513" spans="2:35" x14ac:dyDescent="0.25">
      <c r="B513" s="1"/>
      <c r="C513" s="5"/>
      <c r="D513" s="4"/>
      <c r="E513" s="4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6"/>
      <c r="AA513" s="6"/>
      <c r="AB513" s="7"/>
      <c r="AC513" s="7"/>
      <c r="AD513" s="8"/>
      <c r="AE513" s="4"/>
      <c r="AF513" s="7"/>
      <c r="AG513" s="7"/>
      <c r="AH513" s="9"/>
      <c r="AI513" s="9"/>
    </row>
    <row r="514" spans="2:35" x14ac:dyDescent="0.25">
      <c r="B514" s="1"/>
      <c r="C514" s="5"/>
      <c r="D514" s="4"/>
      <c r="E514" s="4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6"/>
      <c r="AA514" s="6"/>
      <c r="AB514" s="7"/>
      <c r="AC514" s="7"/>
      <c r="AD514" s="8"/>
      <c r="AE514" s="4"/>
      <c r="AF514" s="7"/>
      <c r="AG514" s="7"/>
      <c r="AH514" s="9"/>
      <c r="AI514" s="9"/>
    </row>
    <row r="515" spans="2:35" x14ac:dyDescent="0.25">
      <c r="B515" s="1"/>
      <c r="C515" s="5"/>
      <c r="D515" s="4"/>
      <c r="E515" s="4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6"/>
      <c r="AA515" s="6"/>
      <c r="AB515" s="7"/>
      <c r="AC515" s="7"/>
      <c r="AD515" s="8"/>
      <c r="AE515" s="4"/>
      <c r="AF515" s="7"/>
      <c r="AG515" s="7"/>
      <c r="AH515" s="9"/>
      <c r="AI515" s="9"/>
    </row>
    <row r="516" spans="2:35" x14ac:dyDescent="0.25">
      <c r="B516" s="1"/>
      <c r="C516" s="5"/>
      <c r="D516" s="4"/>
      <c r="E516" s="4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6"/>
      <c r="AA516" s="6"/>
      <c r="AB516" s="7"/>
      <c r="AC516" s="7"/>
      <c r="AD516" s="8"/>
      <c r="AE516" s="4"/>
      <c r="AF516" s="7"/>
      <c r="AG516" s="7"/>
      <c r="AH516" s="9"/>
      <c r="AI516" s="9"/>
    </row>
    <row r="517" spans="2:35" x14ac:dyDescent="0.25">
      <c r="B517" s="1"/>
      <c r="C517" s="5"/>
      <c r="D517" s="4"/>
      <c r="E517" s="4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6"/>
      <c r="AA517" s="6"/>
      <c r="AB517" s="7"/>
      <c r="AC517" s="7"/>
      <c r="AD517" s="8"/>
      <c r="AE517" s="4"/>
      <c r="AF517" s="7"/>
      <c r="AG517" s="7"/>
      <c r="AH517" s="9"/>
      <c r="AI517" s="9"/>
    </row>
    <row r="518" spans="2:35" x14ac:dyDescent="0.25">
      <c r="B518" s="1"/>
      <c r="C518" s="5"/>
      <c r="D518" s="4"/>
      <c r="E518" s="4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6"/>
      <c r="AA518" s="6"/>
      <c r="AB518" s="7"/>
      <c r="AC518" s="7"/>
      <c r="AD518" s="8"/>
      <c r="AE518" s="4"/>
      <c r="AF518" s="7"/>
      <c r="AG518" s="7"/>
      <c r="AH518" s="9"/>
      <c r="AI518" s="9"/>
    </row>
    <row r="519" spans="2:35" x14ac:dyDescent="0.25">
      <c r="B519" s="1"/>
      <c r="C519" s="5"/>
      <c r="D519" s="4"/>
      <c r="E519" s="4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6"/>
      <c r="AA519" s="6"/>
      <c r="AB519" s="7"/>
      <c r="AC519" s="7"/>
      <c r="AD519" s="8"/>
      <c r="AE519" s="4"/>
      <c r="AF519" s="7"/>
      <c r="AG519" s="7"/>
      <c r="AH519" s="9"/>
      <c r="AI519" s="9"/>
    </row>
    <row r="520" spans="2:35" x14ac:dyDescent="0.25">
      <c r="B520" s="1"/>
      <c r="C520" s="5"/>
      <c r="D520" s="4"/>
      <c r="E520" s="4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6"/>
      <c r="AA520" s="6"/>
      <c r="AB520" s="7"/>
      <c r="AC520" s="7"/>
      <c r="AD520" s="8"/>
      <c r="AE520" s="4"/>
      <c r="AF520" s="7"/>
      <c r="AG520" s="7"/>
      <c r="AH520" s="9"/>
      <c r="AI520" s="9"/>
    </row>
    <row r="521" spans="2:35" x14ac:dyDescent="0.25">
      <c r="B521" s="1"/>
      <c r="C521" s="5"/>
      <c r="D521" s="4"/>
      <c r="E521" s="4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6"/>
      <c r="AA521" s="6"/>
      <c r="AB521" s="7"/>
      <c r="AC521" s="7"/>
      <c r="AD521" s="8"/>
      <c r="AE521" s="4"/>
      <c r="AF521" s="7"/>
      <c r="AG521" s="7"/>
      <c r="AH521" s="9"/>
      <c r="AI521" s="9"/>
    </row>
    <row r="522" spans="2:35" x14ac:dyDescent="0.25">
      <c r="B522" s="1"/>
      <c r="C522" s="5"/>
      <c r="D522" s="4"/>
      <c r="E522" s="4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6"/>
      <c r="AA522" s="6"/>
      <c r="AB522" s="7"/>
      <c r="AC522" s="7"/>
      <c r="AD522" s="8"/>
      <c r="AE522" s="4"/>
      <c r="AF522" s="7"/>
      <c r="AG522" s="7"/>
      <c r="AH522" s="9"/>
      <c r="AI522" s="9"/>
    </row>
    <row r="523" spans="2:35" x14ac:dyDescent="0.25">
      <c r="B523" s="1"/>
      <c r="C523" s="5"/>
      <c r="D523" s="4"/>
      <c r="E523" s="4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6"/>
      <c r="AA523" s="6"/>
      <c r="AB523" s="7"/>
      <c r="AC523" s="7"/>
      <c r="AD523" s="8"/>
      <c r="AE523" s="4"/>
      <c r="AF523" s="7"/>
      <c r="AG523" s="7"/>
      <c r="AH523" s="9"/>
      <c r="AI523" s="9"/>
    </row>
    <row r="524" spans="2:35" x14ac:dyDescent="0.25">
      <c r="B524" s="1"/>
      <c r="C524" s="5"/>
      <c r="D524" s="4"/>
      <c r="E524" s="4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6"/>
      <c r="AA524" s="6"/>
      <c r="AB524" s="7"/>
      <c r="AC524" s="7"/>
      <c r="AD524" s="8"/>
      <c r="AE524" s="4"/>
      <c r="AF524" s="7"/>
      <c r="AG524" s="7"/>
      <c r="AH524" s="9"/>
      <c r="AI524" s="9"/>
    </row>
    <row r="525" spans="2:35" x14ac:dyDescent="0.25">
      <c r="B525" s="1"/>
      <c r="C525" s="5"/>
      <c r="D525" s="4"/>
      <c r="E525" s="4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6"/>
      <c r="AA525" s="6"/>
      <c r="AB525" s="7"/>
      <c r="AC525" s="7"/>
      <c r="AD525" s="8"/>
      <c r="AE525" s="4"/>
      <c r="AF525" s="7"/>
      <c r="AG525" s="7"/>
      <c r="AH525" s="9"/>
      <c r="AI525" s="9"/>
    </row>
    <row r="526" spans="2:35" x14ac:dyDescent="0.25">
      <c r="B526" s="1"/>
      <c r="C526" s="5"/>
      <c r="D526" s="4"/>
      <c r="E526" s="4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6"/>
      <c r="AA526" s="6"/>
      <c r="AB526" s="7"/>
      <c r="AC526" s="7"/>
      <c r="AD526" s="8"/>
      <c r="AE526" s="4"/>
      <c r="AF526" s="7"/>
      <c r="AG526" s="7"/>
      <c r="AH526" s="9"/>
      <c r="AI526" s="9"/>
    </row>
    <row r="527" spans="2:35" x14ac:dyDescent="0.25">
      <c r="B527" s="1"/>
      <c r="C527" s="5"/>
      <c r="D527" s="4"/>
      <c r="E527" s="4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6"/>
      <c r="AA527" s="6"/>
      <c r="AB527" s="7"/>
      <c r="AC527" s="7"/>
      <c r="AD527" s="8"/>
      <c r="AE527" s="4"/>
      <c r="AF527" s="7"/>
      <c r="AG527" s="7"/>
      <c r="AH527" s="9"/>
      <c r="AI527" s="9"/>
    </row>
    <row r="528" spans="2:35" x14ac:dyDescent="0.25">
      <c r="B528" s="1"/>
      <c r="C528" s="5"/>
      <c r="D528" s="4"/>
      <c r="E528" s="4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6"/>
      <c r="AA528" s="6"/>
      <c r="AB528" s="7"/>
      <c r="AC528" s="7"/>
      <c r="AD528" s="8"/>
      <c r="AE528" s="4"/>
      <c r="AF528" s="7"/>
      <c r="AG528" s="7"/>
      <c r="AH528" s="9"/>
      <c r="AI528" s="9"/>
    </row>
    <row r="529" spans="2:35" x14ac:dyDescent="0.25">
      <c r="B529" s="1"/>
      <c r="C529" s="5"/>
      <c r="D529" s="4"/>
      <c r="E529" s="4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6"/>
      <c r="AA529" s="6"/>
      <c r="AB529" s="7"/>
      <c r="AC529" s="7"/>
      <c r="AD529" s="8"/>
      <c r="AE529" s="4"/>
      <c r="AF529" s="7"/>
      <c r="AG529" s="7"/>
      <c r="AH529" s="9"/>
      <c r="AI529" s="9"/>
    </row>
    <row r="530" spans="2:35" x14ac:dyDescent="0.25">
      <c r="B530" s="1"/>
      <c r="C530" s="5"/>
      <c r="D530" s="4"/>
      <c r="E530" s="4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6"/>
      <c r="AA530" s="6"/>
      <c r="AB530" s="7"/>
      <c r="AC530" s="7"/>
      <c r="AD530" s="8"/>
      <c r="AE530" s="4"/>
      <c r="AF530" s="7"/>
      <c r="AG530" s="7"/>
      <c r="AH530" s="9"/>
      <c r="AI530" s="9"/>
    </row>
    <row r="531" spans="2:35" x14ac:dyDescent="0.25">
      <c r="B531" s="1"/>
      <c r="C531" s="5"/>
      <c r="D531" s="4"/>
      <c r="E531" s="4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6"/>
      <c r="AA531" s="6"/>
      <c r="AB531" s="7"/>
      <c r="AC531" s="7"/>
      <c r="AD531" s="8"/>
      <c r="AE531" s="4"/>
      <c r="AF531" s="7"/>
      <c r="AG531" s="7"/>
      <c r="AH531" s="9"/>
      <c r="AI531" s="9"/>
    </row>
    <row r="532" spans="2:35" x14ac:dyDescent="0.25">
      <c r="B532" s="1"/>
      <c r="C532" s="5"/>
      <c r="D532" s="4"/>
      <c r="E532" s="4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6"/>
      <c r="AA532" s="6"/>
      <c r="AB532" s="7"/>
      <c r="AC532" s="7"/>
      <c r="AD532" s="8"/>
      <c r="AE532" s="4"/>
      <c r="AF532" s="7"/>
      <c r="AG532" s="7"/>
      <c r="AH532" s="9"/>
      <c r="AI532" s="9"/>
    </row>
    <row r="533" spans="2:35" x14ac:dyDescent="0.25">
      <c r="B533" s="1"/>
      <c r="C533" s="5"/>
      <c r="D533" s="4"/>
      <c r="E533" s="4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6"/>
      <c r="AA533" s="6"/>
      <c r="AB533" s="7"/>
      <c r="AC533" s="7"/>
      <c r="AD533" s="8"/>
      <c r="AE533" s="4"/>
      <c r="AF533" s="7"/>
      <c r="AG533" s="7"/>
      <c r="AH533" s="9"/>
      <c r="AI533" s="9"/>
    </row>
    <row r="534" spans="2:35" x14ac:dyDescent="0.25">
      <c r="B534" s="1"/>
      <c r="C534" s="5"/>
      <c r="D534" s="4"/>
      <c r="E534" s="4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6"/>
      <c r="AA534" s="6"/>
      <c r="AB534" s="7"/>
      <c r="AC534" s="7"/>
      <c r="AD534" s="8"/>
      <c r="AE534" s="4"/>
      <c r="AF534" s="7"/>
      <c r="AG534" s="7"/>
      <c r="AH534" s="9"/>
      <c r="AI534" s="9"/>
    </row>
    <row r="535" spans="2:35" x14ac:dyDescent="0.25">
      <c r="B535" s="1"/>
      <c r="C535" s="5"/>
      <c r="D535" s="4"/>
      <c r="E535" s="4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6"/>
      <c r="AA535" s="6"/>
      <c r="AB535" s="7"/>
      <c r="AC535" s="7"/>
      <c r="AD535" s="8"/>
      <c r="AE535" s="4"/>
      <c r="AF535" s="7"/>
      <c r="AG535" s="7"/>
      <c r="AH535" s="9"/>
      <c r="AI535" s="9"/>
    </row>
    <row r="536" spans="2:35" x14ac:dyDescent="0.25">
      <c r="B536" s="1"/>
      <c r="C536" s="5"/>
      <c r="D536" s="4"/>
      <c r="E536" s="4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6"/>
      <c r="AA536" s="6"/>
      <c r="AB536" s="7"/>
      <c r="AC536" s="7"/>
      <c r="AD536" s="8"/>
      <c r="AE536" s="4"/>
      <c r="AF536" s="7"/>
      <c r="AG536" s="7"/>
      <c r="AH536" s="9"/>
      <c r="AI536" s="9"/>
    </row>
    <row r="537" spans="2:35" x14ac:dyDescent="0.25">
      <c r="B537" s="1"/>
      <c r="C537" s="5"/>
      <c r="D537" s="4"/>
      <c r="E537" s="4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6"/>
      <c r="AA537" s="6"/>
      <c r="AB537" s="7"/>
      <c r="AC537" s="7"/>
      <c r="AD537" s="8"/>
      <c r="AE537" s="4"/>
      <c r="AF537" s="7"/>
      <c r="AG537" s="7"/>
      <c r="AH537" s="9"/>
      <c r="AI537" s="9"/>
    </row>
    <row r="538" spans="2:35" x14ac:dyDescent="0.25">
      <c r="B538" s="1"/>
      <c r="C538" s="5"/>
      <c r="D538" s="4"/>
      <c r="E538" s="4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6"/>
      <c r="AA538" s="6"/>
      <c r="AB538" s="7"/>
      <c r="AC538" s="7"/>
      <c r="AD538" s="8"/>
      <c r="AE538" s="4"/>
      <c r="AF538" s="7"/>
      <c r="AG538" s="7"/>
      <c r="AH538" s="9"/>
      <c r="AI538" s="9"/>
    </row>
    <row r="539" spans="2:35" x14ac:dyDescent="0.25">
      <c r="B539" s="1"/>
      <c r="C539" s="5"/>
      <c r="D539" s="4"/>
      <c r="E539" s="4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6"/>
      <c r="AA539" s="6"/>
      <c r="AB539" s="7"/>
      <c r="AC539" s="7"/>
      <c r="AD539" s="8"/>
      <c r="AE539" s="4"/>
      <c r="AF539" s="7"/>
      <c r="AG539" s="7"/>
      <c r="AH539" s="9"/>
      <c r="AI539" s="9"/>
    </row>
    <row r="540" spans="2:35" x14ac:dyDescent="0.25">
      <c r="B540" s="1"/>
      <c r="C540" s="5"/>
      <c r="D540" s="4"/>
      <c r="E540" s="4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6"/>
      <c r="AA540" s="6"/>
      <c r="AB540" s="7"/>
      <c r="AC540" s="7"/>
      <c r="AD540" s="8"/>
      <c r="AE540" s="4"/>
      <c r="AF540" s="7"/>
      <c r="AG540" s="7"/>
      <c r="AH540" s="9"/>
      <c r="AI540" s="9"/>
    </row>
    <row r="541" spans="2:35" x14ac:dyDescent="0.25">
      <c r="B541" s="1"/>
      <c r="C541" s="5"/>
      <c r="D541" s="4"/>
      <c r="E541" s="4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6"/>
      <c r="AA541" s="6"/>
      <c r="AB541" s="7"/>
      <c r="AC541" s="7"/>
      <c r="AD541" s="8"/>
      <c r="AE541" s="4"/>
      <c r="AF541" s="7"/>
      <c r="AG541" s="7"/>
      <c r="AH541" s="9"/>
      <c r="AI541" s="9"/>
    </row>
    <row r="542" spans="2:35" x14ac:dyDescent="0.25">
      <c r="B542" s="1"/>
      <c r="C542" s="5"/>
      <c r="D542" s="4"/>
      <c r="E542" s="4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6"/>
      <c r="AA542" s="6"/>
      <c r="AB542" s="7"/>
      <c r="AC542" s="7"/>
      <c r="AD542" s="8"/>
      <c r="AE542" s="4"/>
      <c r="AF542" s="7"/>
      <c r="AG542" s="7"/>
      <c r="AH542" s="9"/>
      <c r="AI542" s="9"/>
    </row>
    <row r="543" spans="2:35" x14ac:dyDescent="0.25">
      <c r="B543" s="1"/>
      <c r="C543" s="5"/>
      <c r="D543" s="4"/>
      <c r="E543" s="4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6"/>
      <c r="AA543" s="6"/>
      <c r="AB543" s="7"/>
      <c r="AC543" s="7"/>
      <c r="AD543" s="8"/>
      <c r="AE543" s="4"/>
      <c r="AF543" s="7"/>
      <c r="AG543" s="7"/>
      <c r="AH543" s="9"/>
      <c r="AI543" s="9"/>
    </row>
    <row r="544" spans="2:35" x14ac:dyDescent="0.25">
      <c r="B544" s="1"/>
      <c r="C544" s="5"/>
      <c r="D544" s="4"/>
      <c r="E544" s="4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6"/>
      <c r="AA544" s="6"/>
      <c r="AB544" s="7"/>
      <c r="AC544" s="7"/>
      <c r="AD544" s="8"/>
      <c r="AE544" s="4"/>
      <c r="AF544" s="7"/>
      <c r="AG544" s="7"/>
      <c r="AH544" s="9"/>
      <c r="AI544" s="9"/>
    </row>
    <row r="545" spans="2:35" x14ac:dyDescent="0.25">
      <c r="B545" s="1"/>
      <c r="C545" s="5"/>
      <c r="D545" s="4"/>
      <c r="E545" s="4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6"/>
      <c r="AA545" s="6"/>
      <c r="AB545" s="7"/>
      <c r="AC545" s="7"/>
      <c r="AD545" s="8"/>
      <c r="AE545" s="4"/>
      <c r="AF545" s="7"/>
      <c r="AG545" s="7"/>
      <c r="AH545" s="9"/>
      <c r="AI545" s="9"/>
    </row>
    <row r="546" spans="2:35" x14ac:dyDescent="0.25">
      <c r="B546" s="1"/>
      <c r="C546" s="5"/>
      <c r="D546" s="4"/>
      <c r="E546" s="4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6"/>
      <c r="AA546" s="6"/>
      <c r="AB546" s="7"/>
      <c r="AC546" s="7"/>
      <c r="AD546" s="8"/>
      <c r="AE546" s="4"/>
      <c r="AF546" s="7"/>
      <c r="AG546" s="7"/>
      <c r="AH546" s="9"/>
      <c r="AI546" s="9"/>
    </row>
    <row r="547" spans="2:35" x14ac:dyDescent="0.25">
      <c r="B547" s="1"/>
      <c r="C547" s="5"/>
      <c r="D547" s="4"/>
      <c r="E547" s="4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6"/>
      <c r="AA547" s="6"/>
      <c r="AB547" s="7"/>
      <c r="AC547" s="7"/>
      <c r="AD547" s="8"/>
      <c r="AE547" s="4"/>
      <c r="AF547" s="7"/>
      <c r="AG547" s="7"/>
      <c r="AH547" s="9"/>
      <c r="AI547" s="9"/>
    </row>
    <row r="548" spans="2:35" x14ac:dyDescent="0.25">
      <c r="B548" s="1"/>
      <c r="C548" s="5"/>
      <c r="D548" s="4"/>
      <c r="E548" s="4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6"/>
      <c r="AA548" s="6"/>
      <c r="AB548" s="7"/>
      <c r="AC548" s="7"/>
      <c r="AD548" s="8"/>
      <c r="AE548" s="4"/>
      <c r="AF548" s="7"/>
      <c r="AG548" s="7"/>
      <c r="AH548" s="9"/>
      <c r="AI548" s="9"/>
    </row>
    <row r="549" spans="2:35" x14ac:dyDescent="0.25">
      <c r="B549" s="1"/>
      <c r="C549" s="5"/>
      <c r="D549" s="4"/>
      <c r="E549" s="4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6"/>
      <c r="AA549" s="6"/>
      <c r="AB549" s="7"/>
      <c r="AC549" s="7"/>
      <c r="AD549" s="8"/>
      <c r="AE549" s="4"/>
      <c r="AF549" s="7"/>
      <c r="AG549" s="7"/>
      <c r="AH549" s="9"/>
      <c r="AI549" s="9"/>
    </row>
    <row r="550" spans="2:35" x14ac:dyDescent="0.25">
      <c r="B550" s="1"/>
      <c r="C550" s="5"/>
      <c r="D550" s="4"/>
      <c r="E550" s="4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6"/>
      <c r="AA550" s="6"/>
      <c r="AB550" s="7"/>
      <c r="AC550" s="7"/>
      <c r="AD550" s="8"/>
      <c r="AE550" s="4"/>
      <c r="AF550" s="7"/>
      <c r="AG550" s="7"/>
      <c r="AH550" s="9"/>
      <c r="AI550" s="9"/>
    </row>
    <row r="551" spans="2:35" x14ac:dyDescent="0.25">
      <c r="B551" s="1"/>
      <c r="C551" s="5"/>
      <c r="D551" s="4"/>
      <c r="E551" s="4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6"/>
      <c r="AA551" s="6"/>
      <c r="AB551" s="7"/>
      <c r="AC551" s="7"/>
      <c r="AD551" s="8"/>
      <c r="AE551" s="4"/>
      <c r="AF551" s="7"/>
      <c r="AG551" s="7"/>
      <c r="AH551" s="9"/>
      <c r="AI551" s="9"/>
    </row>
    <row r="552" spans="2:35" x14ac:dyDescent="0.25">
      <c r="B552" s="1"/>
      <c r="C552" s="5"/>
      <c r="D552" s="4"/>
      <c r="E552" s="4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6"/>
      <c r="AA552" s="6"/>
      <c r="AB552" s="7"/>
      <c r="AC552" s="7"/>
      <c r="AD552" s="8"/>
      <c r="AE552" s="4"/>
      <c r="AF552" s="7"/>
      <c r="AG552" s="7"/>
      <c r="AH552" s="9"/>
      <c r="AI552" s="9"/>
    </row>
    <row r="553" spans="2:35" x14ac:dyDescent="0.25">
      <c r="B553" s="1"/>
      <c r="C553" s="5"/>
      <c r="D553" s="4"/>
      <c r="E553" s="4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6"/>
      <c r="AA553" s="6"/>
      <c r="AB553" s="7"/>
      <c r="AC553" s="7"/>
      <c r="AD553" s="8"/>
      <c r="AE553" s="4"/>
      <c r="AF553" s="7"/>
      <c r="AG553" s="7"/>
      <c r="AH553" s="9"/>
      <c r="AI553" s="9"/>
    </row>
    <row r="554" spans="2:35" x14ac:dyDescent="0.25">
      <c r="B554" s="1"/>
      <c r="C554" s="5"/>
      <c r="D554" s="4"/>
      <c r="E554" s="4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6"/>
      <c r="AA554" s="6"/>
      <c r="AB554" s="7"/>
      <c r="AC554" s="7"/>
      <c r="AD554" s="8"/>
      <c r="AE554" s="4"/>
      <c r="AF554" s="7"/>
      <c r="AG554" s="7"/>
      <c r="AH554" s="9"/>
      <c r="AI554" s="9"/>
    </row>
    <row r="555" spans="2:35" x14ac:dyDescent="0.25">
      <c r="B555" s="1"/>
      <c r="C555" s="5"/>
      <c r="D555" s="4"/>
      <c r="E555" s="4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6"/>
      <c r="AA555" s="6"/>
      <c r="AB555" s="7"/>
      <c r="AC555" s="7"/>
      <c r="AD555" s="8"/>
      <c r="AE555" s="4"/>
      <c r="AF555" s="7"/>
      <c r="AG555" s="7"/>
      <c r="AH555" s="9"/>
      <c r="AI555" s="9"/>
    </row>
    <row r="556" spans="2:35" x14ac:dyDescent="0.25">
      <c r="B556" s="1"/>
      <c r="C556" s="5"/>
      <c r="D556" s="4"/>
      <c r="E556" s="4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6"/>
      <c r="AA556" s="6"/>
      <c r="AB556" s="7"/>
      <c r="AC556" s="7"/>
      <c r="AD556" s="8"/>
      <c r="AE556" s="4"/>
      <c r="AF556" s="7"/>
      <c r="AG556" s="7"/>
      <c r="AH556" s="9"/>
      <c r="AI556" s="9"/>
    </row>
    <row r="557" spans="2:35" x14ac:dyDescent="0.25">
      <c r="B557" s="1"/>
      <c r="C557" s="5"/>
      <c r="D557" s="4"/>
      <c r="E557" s="4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6"/>
      <c r="AA557" s="6"/>
      <c r="AB557" s="7"/>
      <c r="AC557" s="7"/>
      <c r="AD557" s="8"/>
      <c r="AE557" s="4"/>
      <c r="AF557" s="7"/>
      <c r="AG557" s="7"/>
      <c r="AH557" s="9"/>
      <c r="AI557" s="9"/>
    </row>
    <row r="558" spans="2:35" x14ac:dyDescent="0.25">
      <c r="B558" s="1"/>
      <c r="C558" s="5"/>
      <c r="D558" s="4"/>
      <c r="E558" s="4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6"/>
      <c r="AA558" s="6"/>
      <c r="AB558" s="7"/>
      <c r="AC558" s="7"/>
      <c r="AD558" s="8"/>
      <c r="AE558" s="4"/>
      <c r="AF558" s="7"/>
      <c r="AG558" s="7"/>
      <c r="AH558" s="9"/>
      <c r="AI558" s="9"/>
    </row>
    <row r="559" spans="2:35" x14ac:dyDescent="0.25">
      <c r="B559" s="1"/>
      <c r="C559" s="5"/>
      <c r="D559" s="4"/>
      <c r="E559" s="4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6"/>
      <c r="AA559" s="6"/>
      <c r="AB559" s="7"/>
      <c r="AC559" s="7"/>
      <c r="AD559" s="8"/>
      <c r="AE559" s="4"/>
      <c r="AF559" s="7"/>
      <c r="AG559" s="7"/>
      <c r="AH559" s="9"/>
      <c r="AI559" s="9"/>
    </row>
    <row r="560" spans="2:35" x14ac:dyDescent="0.25">
      <c r="B560" s="1"/>
      <c r="C560" s="5"/>
      <c r="D560" s="4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6"/>
      <c r="AA560" s="6"/>
      <c r="AB560" s="7"/>
      <c r="AC560" s="7"/>
      <c r="AD560" s="8"/>
      <c r="AE560" s="4"/>
      <c r="AF560" s="7"/>
      <c r="AG560" s="7"/>
      <c r="AH560" s="9"/>
      <c r="AI560" s="9"/>
    </row>
    <row r="561" spans="2:35" x14ac:dyDescent="0.25">
      <c r="B561" s="1"/>
      <c r="C561" s="5"/>
      <c r="D561" s="4"/>
      <c r="E561" s="4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6"/>
      <c r="AA561" s="6"/>
      <c r="AB561" s="7"/>
      <c r="AC561" s="7"/>
      <c r="AD561" s="8"/>
      <c r="AE561" s="4"/>
      <c r="AF561" s="7"/>
      <c r="AG561" s="7"/>
      <c r="AH561" s="9"/>
      <c r="AI561" s="9"/>
    </row>
    <row r="562" spans="2:35" x14ac:dyDescent="0.25">
      <c r="B562" s="1"/>
      <c r="C562" s="5"/>
      <c r="D562" s="4"/>
      <c r="E562" s="4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6"/>
      <c r="AA562" s="6"/>
      <c r="AB562" s="7"/>
      <c r="AC562" s="7"/>
      <c r="AD562" s="8"/>
      <c r="AE562" s="4"/>
      <c r="AF562" s="7"/>
      <c r="AG562" s="7"/>
      <c r="AH562" s="9"/>
      <c r="AI562" s="9"/>
    </row>
    <row r="563" spans="2:35" x14ac:dyDescent="0.25">
      <c r="B563" s="1"/>
      <c r="C563" s="5"/>
      <c r="D563" s="4"/>
      <c r="E563" s="4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6"/>
      <c r="AA563" s="6"/>
      <c r="AB563" s="7"/>
      <c r="AC563" s="7"/>
      <c r="AD563" s="8"/>
      <c r="AE563" s="4"/>
      <c r="AF563" s="7"/>
      <c r="AG563" s="7"/>
      <c r="AH563" s="9"/>
      <c r="AI563" s="9"/>
    </row>
    <row r="564" spans="2:35" x14ac:dyDescent="0.25">
      <c r="B564" s="1"/>
      <c r="C564" s="5"/>
      <c r="D564" s="4"/>
      <c r="E564" s="4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6"/>
      <c r="AA564" s="6"/>
      <c r="AB564" s="7"/>
      <c r="AC564" s="7"/>
      <c r="AD564" s="8"/>
      <c r="AE564" s="4"/>
      <c r="AF564" s="7"/>
      <c r="AG564" s="7"/>
      <c r="AH564" s="9"/>
      <c r="AI564" s="9"/>
    </row>
    <row r="565" spans="2:35" x14ac:dyDescent="0.25">
      <c r="B565" s="1"/>
      <c r="C565" s="5"/>
      <c r="D565" s="4"/>
      <c r="E565" s="4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6"/>
      <c r="AA565" s="6"/>
      <c r="AB565" s="7"/>
      <c r="AC565" s="7"/>
      <c r="AD565" s="8"/>
      <c r="AE565" s="4"/>
      <c r="AF565" s="7"/>
      <c r="AG565" s="7"/>
      <c r="AH565" s="9"/>
      <c r="AI565" s="9"/>
    </row>
    <row r="566" spans="2:35" x14ac:dyDescent="0.25">
      <c r="B566" s="1"/>
      <c r="C566" s="5"/>
      <c r="D566" s="4"/>
      <c r="E566" s="4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6"/>
      <c r="AA566" s="6"/>
      <c r="AB566" s="7"/>
      <c r="AC566" s="7"/>
      <c r="AD566" s="8"/>
      <c r="AE566" s="4"/>
      <c r="AF566" s="7"/>
      <c r="AG566" s="7"/>
      <c r="AH566" s="9"/>
      <c r="AI566" s="9"/>
    </row>
    <row r="567" spans="2:35" x14ac:dyDescent="0.25">
      <c r="B567" s="1"/>
      <c r="C567" s="5"/>
      <c r="D567" s="4"/>
      <c r="E567" s="4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6"/>
      <c r="AA567" s="6"/>
      <c r="AB567" s="7"/>
      <c r="AC567" s="7"/>
      <c r="AD567" s="8"/>
      <c r="AE567" s="4"/>
      <c r="AF567" s="7"/>
      <c r="AG567" s="7"/>
      <c r="AH567" s="9"/>
      <c r="AI567" s="9"/>
    </row>
    <row r="568" spans="2:35" x14ac:dyDescent="0.25">
      <c r="B568" s="1"/>
      <c r="C568" s="5"/>
      <c r="D568" s="4"/>
      <c r="E568" s="4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6"/>
      <c r="AA568" s="6"/>
      <c r="AB568" s="7"/>
      <c r="AC568" s="7"/>
      <c r="AD568" s="8"/>
      <c r="AE568" s="4"/>
      <c r="AF568" s="7"/>
      <c r="AG568" s="7"/>
      <c r="AH568" s="9"/>
      <c r="AI568" s="9"/>
    </row>
    <row r="569" spans="2:35" x14ac:dyDescent="0.25">
      <c r="B569" s="1"/>
      <c r="C569" s="5"/>
      <c r="D569" s="4"/>
      <c r="E569" s="4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6"/>
      <c r="AA569" s="6"/>
      <c r="AB569" s="7"/>
      <c r="AC569" s="7"/>
      <c r="AD569" s="8"/>
      <c r="AE569" s="4"/>
      <c r="AF569" s="7"/>
      <c r="AG569" s="7"/>
      <c r="AH569" s="9"/>
      <c r="AI569" s="9"/>
    </row>
    <row r="570" spans="2:35" x14ac:dyDescent="0.25">
      <c r="B570" s="1"/>
      <c r="C570" s="5"/>
      <c r="D570" s="4"/>
      <c r="E570" s="4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6"/>
      <c r="AA570" s="6"/>
      <c r="AB570" s="7"/>
      <c r="AC570" s="7"/>
      <c r="AD570" s="8"/>
      <c r="AE570" s="4"/>
      <c r="AF570" s="7"/>
      <c r="AG570" s="7"/>
      <c r="AH570" s="9"/>
      <c r="AI570" s="9"/>
    </row>
    <row r="571" spans="2:35" x14ac:dyDescent="0.25">
      <c r="B571" s="1"/>
      <c r="C571" s="5"/>
      <c r="D571" s="4"/>
      <c r="E571" s="4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6"/>
      <c r="AA571" s="6"/>
      <c r="AB571" s="7"/>
      <c r="AC571" s="7"/>
      <c r="AD571" s="8"/>
      <c r="AE571" s="4"/>
      <c r="AF571" s="7"/>
      <c r="AG571" s="7"/>
      <c r="AH571" s="9"/>
      <c r="AI571" s="9"/>
    </row>
    <row r="572" spans="2:35" x14ac:dyDescent="0.25">
      <c r="B572" s="1"/>
      <c r="C572" s="5"/>
      <c r="D572" s="4"/>
      <c r="E572" s="4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6"/>
      <c r="AA572" s="6"/>
      <c r="AB572" s="7"/>
      <c r="AC572" s="7"/>
      <c r="AD572" s="8"/>
      <c r="AE572" s="4"/>
      <c r="AF572" s="7"/>
      <c r="AG572" s="7"/>
      <c r="AH572" s="9"/>
      <c r="AI572" s="9"/>
    </row>
    <row r="573" spans="2:35" x14ac:dyDescent="0.25">
      <c r="B573" s="1"/>
      <c r="C573" s="5"/>
      <c r="D573" s="4"/>
      <c r="E573" s="4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6"/>
      <c r="AA573" s="6"/>
      <c r="AB573" s="7"/>
      <c r="AC573" s="7"/>
      <c r="AD573" s="8"/>
      <c r="AE573" s="4"/>
      <c r="AF573" s="7"/>
      <c r="AG573" s="7"/>
      <c r="AH573" s="9"/>
      <c r="AI573" s="9"/>
    </row>
    <row r="574" spans="2:35" x14ac:dyDescent="0.25">
      <c r="B574" s="1"/>
      <c r="C574" s="5"/>
      <c r="D574" s="4"/>
      <c r="E574" s="4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6"/>
      <c r="AA574" s="6"/>
      <c r="AB574" s="7"/>
      <c r="AC574" s="7"/>
      <c r="AD574" s="8"/>
      <c r="AE574" s="4"/>
      <c r="AF574" s="7"/>
      <c r="AG574" s="7"/>
      <c r="AH574" s="9"/>
      <c r="AI574" s="9"/>
    </row>
    <row r="575" spans="2:35" x14ac:dyDescent="0.25">
      <c r="B575" s="1"/>
      <c r="C575" s="5"/>
      <c r="D575" s="4"/>
      <c r="E575" s="4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6"/>
      <c r="AA575" s="6"/>
      <c r="AB575" s="7"/>
      <c r="AC575" s="7"/>
      <c r="AD575" s="8"/>
      <c r="AE575" s="4"/>
      <c r="AF575" s="7"/>
      <c r="AG575" s="7"/>
      <c r="AH575" s="9"/>
      <c r="AI575" s="9"/>
    </row>
    <row r="576" spans="2:35" x14ac:dyDescent="0.25">
      <c r="B576" s="1"/>
      <c r="C576" s="5"/>
      <c r="D576" s="4"/>
      <c r="E576" s="4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6"/>
      <c r="AA576" s="6"/>
      <c r="AB576" s="7"/>
      <c r="AC576" s="7"/>
      <c r="AD576" s="8"/>
      <c r="AE576" s="4"/>
      <c r="AF576" s="7"/>
      <c r="AG576" s="7"/>
      <c r="AH576" s="9"/>
      <c r="AI576" s="9"/>
    </row>
    <row r="577" spans="2:35" x14ac:dyDescent="0.25">
      <c r="B577" s="1"/>
      <c r="C577" s="5"/>
      <c r="D577" s="4"/>
      <c r="E577" s="4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6"/>
      <c r="AA577" s="6"/>
      <c r="AB577" s="7"/>
      <c r="AC577" s="7"/>
      <c r="AD577" s="8"/>
      <c r="AE577" s="4"/>
      <c r="AF577" s="7"/>
      <c r="AG577" s="7"/>
      <c r="AH577" s="9"/>
      <c r="AI577" s="9"/>
    </row>
    <row r="578" spans="2:35" x14ac:dyDescent="0.25">
      <c r="B578" s="1"/>
      <c r="C578" s="5"/>
      <c r="D578" s="4"/>
      <c r="E578" s="4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6"/>
      <c r="AA578" s="6"/>
      <c r="AB578" s="7"/>
      <c r="AC578" s="7"/>
      <c r="AD578" s="8"/>
      <c r="AE578" s="4"/>
      <c r="AF578" s="7"/>
      <c r="AG578" s="7"/>
      <c r="AH578" s="9"/>
      <c r="AI578" s="9"/>
    </row>
    <row r="579" spans="2:35" x14ac:dyDescent="0.25">
      <c r="B579" s="1"/>
      <c r="C579" s="5"/>
      <c r="D579" s="4"/>
      <c r="E579" s="4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6"/>
      <c r="AA579" s="6"/>
      <c r="AB579" s="7"/>
      <c r="AC579" s="7"/>
      <c r="AD579" s="8"/>
      <c r="AE579" s="4"/>
      <c r="AF579" s="7"/>
      <c r="AG579" s="7"/>
      <c r="AH579" s="9"/>
      <c r="AI579" s="9"/>
    </row>
    <row r="580" spans="2:35" x14ac:dyDescent="0.25">
      <c r="B580" s="1"/>
      <c r="C580" s="5"/>
      <c r="D580" s="4"/>
      <c r="E580" s="4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6"/>
      <c r="AA580" s="6"/>
      <c r="AB580" s="7"/>
      <c r="AC580" s="7"/>
      <c r="AD580" s="8"/>
      <c r="AE580" s="4"/>
      <c r="AF580" s="7"/>
      <c r="AG580" s="7"/>
      <c r="AH580" s="9"/>
      <c r="AI580" s="9"/>
    </row>
    <row r="581" spans="2:35" x14ac:dyDescent="0.25">
      <c r="B581" s="1"/>
      <c r="C581" s="5"/>
      <c r="D581" s="4"/>
      <c r="E581" s="4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6"/>
      <c r="AA581" s="6"/>
      <c r="AB581" s="7"/>
      <c r="AC581" s="7"/>
      <c r="AD581" s="8"/>
      <c r="AE581" s="4"/>
      <c r="AF581" s="7"/>
      <c r="AG581" s="7"/>
      <c r="AH581" s="9"/>
      <c r="AI581" s="9"/>
    </row>
    <row r="582" spans="2:35" x14ac:dyDescent="0.25">
      <c r="B582" s="1"/>
      <c r="C582" s="5"/>
      <c r="D582" s="4"/>
      <c r="E582" s="4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6"/>
      <c r="AA582" s="6"/>
      <c r="AB582" s="7"/>
      <c r="AC582" s="7"/>
      <c r="AD582" s="8"/>
      <c r="AE582" s="4"/>
      <c r="AF582" s="7"/>
      <c r="AG582" s="7"/>
      <c r="AH582" s="9"/>
      <c r="AI582" s="9"/>
    </row>
    <row r="583" spans="2:35" x14ac:dyDescent="0.25">
      <c r="B583" s="1"/>
      <c r="C583" s="5"/>
      <c r="D583" s="4"/>
      <c r="E583" s="4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6"/>
      <c r="AA583" s="6"/>
      <c r="AB583" s="7"/>
      <c r="AC583" s="7"/>
      <c r="AD583" s="8"/>
      <c r="AE583" s="4"/>
      <c r="AF583" s="7"/>
      <c r="AG583" s="7"/>
      <c r="AH583" s="9"/>
      <c r="AI583" s="9"/>
    </row>
    <row r="584" spans="2:35" x14ac:dyDescent="0.25">
      <c r="B584" s="1"/>
      <c r="C584" s="5"/>
      <c r="D584" s="4"/>
      <c r="E584" s="4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6"/>
      <c r="AA584" s="6"/>
      <c r="AB584" s="7"/>
      <c r="AC584" s="7"/>
      <c r="AD584" s="8"/>
      <c r="AE584" s="4"/>
      <c r="AF584" s="7"/>
      <c r="AG584" s="7"/>
      <c r="AH584" s="9"/>
      <c r="AI584" s="9"/>
    </row>
    <row r="585" spans="2:35" x14ac:dyDescent="0.25">
      <c r="B585" s="1"/>
      <c r="C585" s="5"/>
      <c r="D585" s="4"/>
      <c r="E585" s="4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6"/>
      <c r="AA585" s="6"/>
      <c r="AB585" s="7"/>
      <c r="AC585" s="7"/>
      <c r="AD585" s="8"/>
      <c r="AE585" s="4"/>
      <c r="AF585" s="7"/>
      <c r="AG585" s="7"/>
      <c r="AH585" s="9"/>
      <c r="AI585" s="9"/>
    </row>
    <row r="586" spans="2:35" x14ac:dyDescent="0.25">
      <c r="B586" s="1"/>
      <c r="C586" s="5"/>
      <c r="D586" s="4"/>
      <c r="E586" s="4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6"/>
      <c r="AA586" s="6"/>
      <c r="AB586" s="7"/>
      <c r="AC586" s="7"/>
      <c r="AD586" s="8"/>
      <c r="AE586" s="4"/>
      <c r="AF586" s="7"/>
      <c r="AG586" s="7"/>
      <c r="AH586" s="9"/>
      <c r="AI586" s="9"/>
    </row>
    <row r="587" spans="2:35" x14ac:dyDescent="0.25">
      <c r="B587" s="1"/>
      <c r="C587" s="5"/>
      <c r="D587" s="4"/>
      <c r="E587" s="4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6"/>
      <c r="AA587" s="6"/>
      <c r="AB587" s="7"/>
      <c r="AC587" s="7"/>
      <c r="AD587" s="8"/>
      <c r="AE587" s="4"/>
      <c r="AF587" s="7"/>
      <c r="AG587" s="7"/>
      <c r="AH587" s="9"/>
      <c r="AI587" s="9"/>
    </row>
    <row r="588" spans="2:35" x14ac:dyDescent="0.25">
      <c r="B588" s="1"/>
      <c r="C588" s="5"/>
      <c r="D588" s="4"/>
      <c r="E588" s="4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6"/>
      <c r="AA588" s="6"/>
      <c r="AB588" s="7"/>
      <c r="AC588" s="7"/>
      <c r="AD588" s="8"/>
      <c r="AE588" s="4"/>
      <c r="AF588" s="7"/>
      <c r="AG588" s="7"/>
      <c r="AH588" s="9"/>
      <c r="AI588" s="9"/>
    </row>
    <row r="589" spans="2:35" x14ac:dyDescent="0.25">
      <c r="B589" s="1"/>
      <c r="C589" s="5"/>
      <c r="D589" s="4"/>
      <c r="E589" s="4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6"/>
      <c r="AA589" s="6"/>
      <c r="AB589" s="7"/>
      <c r="AC589" s="7"/>
      <c r="AD589" s="8"/>
      <c r="AE589" s="4"/>
      <c r="AF589" s="7"/>
      <c r="AG589" s="7"/>
      <c r="AH589" s="9"/>
      <c r="AI589" s="9"/>
    </row>
    <row r="590" spans="2:35" x14ac:dyDescent="0.25">
      <c r="B590" s="1"/>
      <c r="C590" s="5"/>
      <c r="D590" s="4"/>
      <c r="E590" s="4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6"/>
      <c r="AA590" s="6"/>
      <c r="AB590" s="7"/>
      <c r="AC590" s="7"/>
      <c r="AD590" s="8"/>
      <c r="AE590" s="4"/>
      <c r="AF590" s="7"/>
      <c r="AG590" s="7"/>
      <c r="AH590" s="9"/>
      <c r="AI590" s="9"/>
    </row>
    <row r="591" spans="2:35" x14ac:dyDescent="0.25">
      <c r="B591" s="1"/>
      <c r="C591" s="5"/>
      <c r="D591" s="4"/>
      <c r="E591" s="4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6"/>
      <c r="AA591" s="6"/>
      <c r="AB591" s="7"/>
      <c r="AC591" s="7"/>
      <c r="AD591" s="8"/>
      <c r="AE591" s="4"/>
      <c r="AF591" s="7"/>
      <c r="AG591" s="7"/>
      <c r="AH591" s="9"/>
      <c r="AI591" s="9"/>
    </row>
    <row r="592" spans="2:35" x14ac:dyDescent="0.25">
      <c r="B592" s="1"/>
      <c r="C592" s="5"/>
      <c r="D592" s="4"/>
      <c r="E592" s="4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6"/>
      <c r="AA592" s="6"/>
      <c r="AB592" s="7"/>
      <c r="AC592" s="7"/>
      <c r="AD592" s="8"/>
      <c r="AE592" s="4"/>
      <c r="AF592" s="7"/>
      <c r="AG592" s="7"/>
      <c r="AH592" s="9"/>
      <c r="AI592" s="9"/>
    </row>
    <row r="593" spans="2:35" x14ac:dyDescent="0.25">
      <c r="B593" s="1"/>
      <c r="C593" s="5"/>
      <c r="D593" s="4"/>
      <c r="E593" s="4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6"/>
      <c r="AA593" s="6"/>
      <c r="AB593" s="7"/>
      <c r="AC593" s="7"/>
      <c r="AD593" s="8"/>
      <c r="AE593" s="4"/>
      <c r="AF593" s="7"/>
      <c r="AG593" s="7"/>
      <c r="AH593" s="9"/>
      <c r="AI593" s="9"/>
    </row>
    <row r="594" spans="2:35" x14ac:dyDescent="0.25">
      <c r="B594" s="1"/>
      <c r="C594" s="5"/>
      <c r="D594" s="4"/>
      <c r="E594" s="4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6"/>
      <c r="AA594" s="6"/>
      <c r="AB594" s="7"/>
      <c r="AC594" s="7"/>
      <c r="AD594" s="8"/>
      <c r="AE594" s="4"/>
      <c r="AF594" s="7"/>
      <c r="AG594" s="7"/>
      <c r="AH594" s="9"/>
      <c r="AI594" s="9"/>
    </row>
    <row r="595" spans="2:35" x14ac:dyDescent="0.25">
      <c r="B595" s="1"/>
      <c r="C595" s="5"/>
      <c r="D595" s="4"/>
      <c r="E595" s="4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6"/>
      <c r="AA595" s="6"/>
      <c r="AB595" s="7"/>
      <c r="AC595" s="7"/>
      <c r="AD595" s="8"/>
      <c r="AE595" s="4"/>
      <c r="AF595" s="7"/>
      <c r="AG595" s="7"/>
      <c r="AH595" s="9"/>
      <c r="AI595" s="9"/>
    </row>
    <row r="596" spans="2:35" x14ac:dyDescent="0.25">
      <c r="B596" s="1"/>
      <c r="C596" s="5"/>
      <c r="D596" s="4"/>
      <c r="E596" s="4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6"/>
      <c r="AA596" s="6"/>
      <c r="AB596" s="7"/>
      <c r="AC596" s="7"/>
      <c r="AD596" s="8"/>
      <c r="AE596" s="4"/>
      <c r="AF596" s="7"/>
      <c r="AG596" s="7"/>
      <c r="AH596" s="9"/>
      <c r="AI596" s="9"/>
    </row>
    <row r="597" spans="2:35" x14ac:dyDescent="0.25">
      <c r="B597" s="1"/>
      <c r="C597" s="5"/>
      <c r="D597" s="4"/>
      <c r="E597" s="4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6"/>
      <c r="AA597" s="6"/>
      <c r="AB597" s="7"/>
      <c r="AC597" s="7"/>
      <c r="AD597" s="8"/>
      <c r="AE597" s="4"/>
      <c r="AF597" s="7"/>
      <c r="AG597" s="7"/>
      <c r="AH597" s="9"/>
      <c r="AI597" s="9"/>
    </row>
    <row r="598" spans="2:35" x14ac:dyDescent="0.25">
      <c r="B598" s="1"/>
      <c r="C598" s="5"/>
      <c r="D598" s="4"/>
      <c r="E598" s="4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6"/>
      <c r="AA598" s="6"/>
      <c r="AB598" s="7"/>
      <c r="AC598" s="7"/>
      <c r="AD598" s="8"/>
      <c r="AE598" s="4"/>
      <c r="AF598" s="7"/>
      <c r="AG598" s="7"/>
      <c r="AH598" s="9"/>
      <c r="AI598" s="9"/>
    </row>
    <row r="599" spans="2:35" x14ac:dyDescent="0.25">
      <c r="B599" s="1"/>
      <c r="C599" s="5"/>
      <c r="D599" s="4"/>
      <c r="E599" s="4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6"/>
      <c r="AA599" s="6"/>
      <c r="AB599" s="7"/>
      <c r="AC599" s="7"/>
      <c r="AD599" s="8"/>
      <c r="AE599" s="4"/>
      <c r="AF599" s="7"/>
      <c r="AG599" s="7"/>
      <c r="AH599" s="9"/>
      <c r="AI599" s="9"/>
    </row>
    <row r="600" spans="2:35" x14ac:dyDescent="0.25">
      <c r="B600" s="1"/>
      <c r="C600" s="5"/>
      <c r="D600" s="4"/>
      <c r="E600" s="4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6"/>
      <c r="AA600" s="6"/>
      <c r="AB600" s="7"/>
      <c r="AC600" s="7"/>
      <c r="AD600" s="8"/>
      <c r="AE600" s="4"/>
      <c r="AF600" s="7"/>
      <c r="AG600" s="7"/>
      <c r="AH600" s="9"/>
      <c r="AI600" s="9"/>
    </row>
    <row r="601" spans="2:35" x14ac:dyDescent="0.25">
      <c r="B601" s="1"/>
      <c r="C601" s="5"/>
      <c r="D601" s="4"/>
      <c r="E601" s="4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6"/>
      <c r="AA601" s="6"/>
      <c r="AB601" s="7"/>
      <c r="AC601" s="7"/>
      <c r="AD601" s="8"/>
      <c r="AE601" s="4"/>
      <c r="AF601" s="7"/>
      <c r="AG601" s="7"/>
      <c r="AH601" s="9"/>
      <c r="AI601" s="9"/>
    </row>
    <row r="602" spans="2:35" x14ac:dyDescent="0.25">
      <c r="B602" s="1"/>
      <c r="C602" s="5"/>
      <c r="D602" s="4"/>
      <c r="E602" s="4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6"/>
      <c r="AA602" s="6"/>
      <c r="AB602" s="7"/>
      <c r="AC602" s="7"/>
      <c r="AD602" s="8"/>
      <c r="AE602" s="4"/>
      <c r="AF602" s="7"/>
      <c r="AG602" s="7"/>
      <c r="AH602" s="9"/>
      <c r="AI602" s="9"/>
    </row>
    <row r="603" spans="2:35" x14ac:dyDescent="0.25">
      <c r="B603" s="1"/>
      <c r="C603" s="5"/>
      <c r="D603" s="4"/>
      <c r="E603" s="4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6"/>
      <c r="AA603" s="6"/>
      <c r="AB603" s="7"/>
      <c r="AC603" s="7"/>
      <c r="AD603" s="8"/>
      <c r="AE603" s="4"/>
      <c r="AF603" s="7"/>
      <c r="AG603" s="7"/>
      <c r="AH603" s="9"/>
      <c r="AI603" s="9"/>
    </row>
    <row r="604" spans="2:35" x14ac:dyDescent="0.25">
      <c r="B604" s="1"/>
      <c r="C604" s="5"/>
      <c r="D604" s="4"/>
      <c r="E604" s="4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6"/>
      <c r="AA604" s="6"/>
      <c r="AB604" s="7"/>
      <c r="AC604" s="7"/>
      <c r="AD604" s="8"/>
      <c r="AE604" s="4"/>
      <c r="AF604" s="7"/>
      <c r="AG604" s="7"/>
      <c r="AH604" s="9"/>
      <c r="AI604" s="9"/>
    </row>
    <row r="605" spans="2:35" x14ac:dyDescent="0.25">
      <c r="B605" s="1"/>
      <c r="C605" s="5"/>
      <c r="D605" s="4"/>
      <c r="E605" s="4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6"/>
      <c r="AA605" s="6"/>
      <c r="AB605" s="7"/>
      <c r="AC605" s="7"/>
      <c r="AD605" s="8"/>
      <c r="AE605" s="4"/>
      <c r="AF605" s="7"/>
      <c r="AG605" s="7"/>
      <c r="AH605" s="9"/>
      <c r="AI605" s="9"/>
    </row>
    <row r="606" spans="2:35" x14ac:dyDescent="0.25">
      <c r="B606" s="1"/>
      <c r="C606" s="5"/>
      <c r="D606" s="4"/>
      <c r="E606" s="4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6"/>
      <c r="AA606" s="6"/>
      <c r="AB606" s="7"/>
      <c r="AC606" s="7"/>
      <c r="AD606" s="8"/>
      <c r="AE606" s="4"/>
      <c r="AF606" s="7"/>
      <c r="AG606" s="7"/>
      <c r="AH606" s="9"/>
      <c r="AI606" s="9"/>
    </row>
    <row r="607" spans="2:35" x14ac:dyDescent="0.25">
      <c r="B607" s="1"/>
      <c r="C607" s="5"/>
      <c r="D607" s="4"/>
      <c r="E607" s="4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6"/>
      <c r="AA607" s="6"/>
      <c r="AB607" s="7"/>
      <c r="AC607" s="7"/>
      <c r="AD607" s="8"/>
      <c r="AE607" s="4"/>
      <c r="AF607" s="7"/>
      <c r="AG607" s="7"/>
      <c r="AH607" s="9"/>
      <c r="AI607" s="9"/>
    </row>
    <row r="608" spans="2:35" x14ac:dyDescent="0.25">
      <c r="B608" s="1"/>
      <c r="C608" s="5"/>
      <c r="D608" s="4"/>
      <c r="E608" s="4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6"/>
      <c r="AA608" s="6"/>
      <c r="AB608" s="7"/>
      <c r="AC608" s="7"/>
      <c r="AD608" s="8"/>
      <c r="AE608" s="4"/>
      <c r="AF608" s="7"/>
      <c r="AG608" s="7"/>
      <c r="AH608" s="9"/>
      <c r="AI608" s="9"/>
    </row>
    <row r="609" spans="2:35" x14ac:dyDescent="0.25">
      <c r="B609" s="1"/>
      <c r="C609" s="5"/>
      <c r="D609" s="4"/>
      <c r="E609" s="4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6"/>
      <c r="AA609" s="6"/>
      <c r="AB609" s="7"/>
      <c r="AC609" s="7"/>
      <c r="AD609" s="8"/>
      <c r="AE609" s="4"/>
      <c r="AF609" s="7"/>
      <c r="AG609" s="7"/>
      <c r="AH609" s="9"/>
      <c r="AI609" s="9"/>
    </row>
    <row r="610" spans="2:35" x14ac:dyDescent="0.25">
      <c r="B610" s="1"/>
      <c r="C610" s="5"/>
      <c r="D610" s="4"/>
      <c r="E610" s="4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6"/>
      <c r="AA610" s="6"/>
      <c r="AB610" s="7"/>
      <c r="AC610" s="7"/>
      <c r="AD610" s="8"/>
      <c r="AE610" s="4"/>
      <c r="AF610" s="7"/>
      <c r="AG610" s="7"/>
      <c r="AH610" s="9"/>
      <c r="AI610" s="9"/>
    </row>
    <row r="611" spans="2:35" x14ac:dyDescent="0.25">
      <c r="B611" s="1"/>
      <c r="C611" s="5"/>
      <c r="D611" s="4"/>
      <c r="E611" s="4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6"/>
      <c r="AA611" s="6"/>
      <c r="AB611" s="7"/>
      <c r="AC611" s="7"/>
      <c r="AD611" s="8"/>
      <c r="AE611" s="4"/>
      <c r="AF611" s="7"/>
      <c r="AG611" s="7"/>
      <c r="AH611" s="9"/>
      <c r="AI611" s="9"/>
    </row>
    <row r="612" spans="2:35" x14ac:dyDescent="0.25">
      <c r="B612" s="1"/>
      <c r="C612" s="5"/>
      <c r="D612" s="4"/>
      <c r="E612" s="4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6"/>
      <c r="AA612" s="6"/>
      <c r="AB612" s="7"/>
      <c r="AC612" s="7"/>
      <c r="AD612" s="8"/>
      <c r="AE612" s="4"/>
      <c r="AF612" s="7"/>
      <c r="AG612" s="7"/>
      <c r="AH612" s="9"/>
      <c r="AI612" s="9"/>
    </row>
    <row r="613" spans="2:35" x14ac:dyDescent="0.25">
      <c r="B613" s="1"/>
      <c r="C613" s="5"/>
      <c r="D613" s="4"/>
      <c r="E613" s="4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6"/>
      <c r="AA613" s="6"/>
      <c r="AB613" s="7"/>
      <c r="AC613" s="7"/>
      <c r="AD613" s="8"/>
      <c r="AE613" s="4"/>
      <c r="AF613" s="7"/>
      <c r="AG613" s="7"/>
      <c r="AH613" s="9"/>
      <c r="AI613" s="9"/>
    </row>
    <row r="614" spans="2:35" x14ac:dyDescent="0.25">
      <c r="B614" s="1"/>
      <c r="C614" s="5"/>
      <c r="D614" s="4"/>
      <c r="E614" s="4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6"/>
      <c r="AA614" s="6"/>
      <c r="AB614" s="7"/>
      <c r="AC614" s="7"/>
      <c r="AD614" s="8"/>
      <c r="AE614" s="4"/>
      <c r="AF614" s="7"/>
      <c r="AG614" s="7"/>
      <c r="AH614" s="9"/>
      <c r="AI614" s="9"/>
    </row>
    <row r="615" spans="2:35" x14ac:dyDescent="0.25">
      <c r="B615" s="1"/>
      <c r="C615" s="5"/>
      <c r="D615" s="4"/>
      <c r="E615" s="4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6"/>
      <c r="AA615" s="6"/>
      <c r="AB615" s="7"/>
      <c r="AC615" s="7"/>
      <c r="AD615" s="8"/>
      <c r="AE615" s="4"/>
      <c r="AF615" s="7"/>
      <c r="AG615" s="7"/>
      <c r="AH615" s="9"/>
      <c r="AI615" s="9"/>
    </row>
    <row r="616" spans="2:35" x14ac:dyDescent="0.25">
      <c r="B616" s="1"/>
      <c r="C616" s="5"/>
      <c r="D616" s="4"/>
      <c r="E616" s="4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6"/>
      <c r="AA616" s="6"/>
      <c r="AB616" s="7"/>
      <c r="AC616" s="7"/>
      <c r="AD616" s="8"/>
      <c r="AE616" s="4"/>
      <c r="AF616" s="7"/>
      <c r="AG616" s="7"/>
      <c r="AH616" s="9"/>
      <c r="AI616" s="9"/>
    </row>
    <row r="617" spans="2:35" x14ac:dyDescent="0.25">
      <c r="B617" s="1"/>
      <c r="C617" s="5"/>
      <c r="D617" s="4"/>
      <c r="E617" s="4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6"/>
      <c r="AA617" s="6"/>
      <c r="AB617" s="7"/>
      <c r="AC617" s="7"/>
      <c r="AD617" s="8"/>
      <c r="AE617" s="4"/>
      <c r="AF617" s="7"/>
      <c r="AG617" s="7"/>
      <c r="AH617" s="9"/>
      <c r="AI617" s="9"/>
    </row>
    <row r="618" spans="2:35" x14ac:dyDescent="0.25">
      <c r="B618" s="1"/>
      <c r="C618" s="5"/>
      <c r="D618" s="4"/>
      <c r="E618" s="4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6"/>
      <c r="AA618" s="6"/>
      <c r="AB618" s="7"/>
      <c r="AC618" s="7"/>
      <c r="AD618" s="8"/>
      <c r="AE618" s="4"/>
      <c r="AF618" s="7"/>
      <c r="AG618" s="7"/>
      <c r="AH618" s="9"/>
      <c r="AI618" s="9"/>
    </row>
    <row r="619" spans="2:35" x14ac:dyDescent="0.25">
      <c r="B619" s="1"/>
      <c r="C619" s="5"/>
      <c r="D619" s="4"/>
      <c r="E619" s="4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6"/>
      <c r="AA619" s="6"/>
      <c r="AB619" s="7"/>
      <c r="AC619" s="7"/>
      <c r="AD619" s="8"/>
      <c r="AE619" s="4"/>
      <c r="AF619" s="7"/>
      <c r="AG619" s="7"/>
      <c r="AH619" s="9"/>
      <c r="AI619" s="9"/>
    </row>
    <row r="620" spans="2:35" x14ac:dyDescent="0.25">
      <c r="B620" s="1"/>
      <c r="C620" s="5"/>
      <c r="D620" s="4"/>
      <c r="E620" s="4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6"/>
      <c r="AA620" s="6"/>
      <c r="AB620" s="7"/>
      <c r="AC620" s="7"/>
      <c r="AD620" s="8"/>
      <c r="AE620" s="4"/>
      <c r="AF620" s="7"/>
      <c r="AG620" s="7"/>
      <c r="AH620" s="9"/>
      <c r="AI620" s="9"/>
    </row>
    <row r="621" spans="2:35" x14ac:dyDescent="0.25">
      <c r="B621" s="1"/>
      <c r="C621" s="5"/>
      <c r="D621" s="4"/>
      <c r="E621" s="4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6"/>
      <c r="AA621" s="6"/>
      <c r="AB621" s="7"/>
      <c r="AC621" s="7"/>
      <c r="AD621" s="8"/>
      <c r="AE621" s="4"/>
      <c r="AF621" s="7"/>
      <c r="AG621" s="7"/>
      <c r="AH621" s="9"/>
      <c r="AI621" s="9"/>
    </row>
    <row r="622" spans="2:35" x14ac:dyDescent="0.25">
      <c r="B622" s="1"/>
      <c r="C622" s="5"/>
      <c r="D622" s="4"/>
      <c r="E622" s="4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6"/>
      <c r="AA622" s="6"/>
      <c r="AB622" s="7"/>
      <c r="AC622" s="7"/>
      <c r="AD622" s="8"/>
      <c r="AE622" s="4"/>
      <c r="AF622" s="7"/>
      <c r="AG622" s="7"/>
      <c r="AH622" s="9"/>
      <c r="AI622" s="9"/>
    </row>
    <row r="623" spans="2:35" x14ac:dyDescent="0.25">
      <c r="B623" s="1"/>
      <c r="C623" s="5"/>
      <c r="D623" s="4"/>
      <c r="E623" s="4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6"/>
      <c r="AA623" s="6"/>
      <c r="AB623" s="7"/>
      <c r="AC623" s="7"/>
      <c r="AD623" s="8"/>
      <c r="AE623" s="4"/>
      <c r="AF623" s="7"/>
      <c r="AG623" s="7"/>
      <c r="AH623" s="9"/>
      <c r="AI623" s="9"/>
    </row>
    <row r="624" spans="2:35" x14ac:dyDescent="0.25">
      <c r="B624" s="1"/>
      <c r="C624" s="5"/>
      <c r="D624" s="4"/>
      <c r="E624" s="4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6"/>
      <c r="AA624" s="6"/>
      <c r="AB624" s="7"/>
      <c r="AC624" s="7"/>
      <c r="AD624" s="8"/>
      <c r="AE624" s="4"/>
      <c r="AF624" s="7"/>
      <c r="AG624" s="7"/>
      <c r="AH624" s="9"/>
      <c r="AI624" s="9"/>
    </row>
    <row r="625" spans="2:35" x14ac:dyDescent="0.25">
      <c r="B625" s="1"/>
      <c r="C625" s="5"/>
      <c r="D625" s="4"/>
      <c r="E625" s="4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6"/>
      <c r="AA625" s="6"/>
      <c r="AB625" s="7"/>
      <c r="AC625" s="7"/>
      <c r="AD625" s="8"/>
      <c r="AE625" s="4"/>
      <c r="AF625" s="7"/>
      <c r="AG625" s="7"/>
      <c r="AH625" s="9"/>
      <c r="AI625" s="9"/>
    </row>
    <row r="626" spans="2:35" x14ac:dyDescent="0.25">
      <c r="B626" s="1"/>
      <c r="C626" s="5"/>
      <c r="D626" s="4"/>
      <c r="E626" s="4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6"/>
      <c r="AA626" s="6"/>
      <c r="AB626" s="7"/>
      <c r="AC626" s="7"/>
      <c r="AD626" s="8"/>
      <c r="AE626" s="4"/>
      <c r="AF626" s="7"/>
      <c r="AG626" s="7"/>
      <c r="AH626" s="9"/>
      <c r="AI626" s="9"/>
    </row>
    <row r="627" spans="2:35" x14ac:dyDescent="0.25">
      <c r="B627" s="1"/>
      <c r="C627" s="5"/>
      <c r="D627" s="4"/>
      <c r="E627" s="4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6"/>
      <c r="AA627" s="6"/>
      <c r="AB627" s="7"/>
      <c r="AC627" s="7"/>
      <c r="AD627" s="8"/>
      <c r="AE627" s="4"/>
      <c r="AF627" s="7"/>
      <c r="AG627" s="7"/>
      <c r="AH627" s="9"/>
      <c r="AI627" s="9"/>
    </row>
    <row r="628" spans="2:35" x14ac:dyDescent="0.25">
      <c r="B628" s="1"/>
      <c r="C628" s="5"/>
      <c r="D628" s="4"/>
      <c r="E628" s="4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6"/>
      <c r="AA628" s="6"/>
      <c r="AB628" s="7"/>
      <c r="AC628" s="7"/>
      <c r="AD628" s="8"/>
      <c r="AE628" s="4"/>
      <c r="AF628" s="7"/>
      <c r="AG628" s="7"/>
      <c r="AH628" s="9"/>
      <c r="AI628" s="9"/>
    </row>
    <row r="629" spans="2:35" x14ac:dyDescent="0.25">
      <c r="B629" s="1"/>
      <c r="C629" s="5"/>
      <c r="D629" s="4"/>
      <c r="E629" s="4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6"/>
      <c r="AA629" s="6"/>
      <c r="AB629" s="7"/>
      <c r="AC629" s="7"/>
      <c r="AD629" s="8"/>
      <c r="AE629" s="4"/>
      <c r="AF629" s="7"/>
      <c r="AG629" s="7"/>
      <c r="AH629" s="9"/>
      <c r="AI629" s="9"/>
    </row>
    <row r="630" spans="2:35" x14ac:dyDescent="0.25">
      <c r="B630" s="1"/>
      <c r="C630" s="5"/>
      <c r="D630" s="4"/>
      <c r="E630" s="4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6"/>
      <c r="AA630" s="6"/>
      <c r="AB630" s="7"/>
      <c r="AC630" s="7"/>
      <c r="AD630" s="8"/>
      <c r="AE630" s="4"/>
      <c r="AF630" s="7"/>
      <c r="AG630" s="7"/>
      <c r="AH630" s="9"/>
      <c r="AI630" s="9"/>
    </row>
    <row r="631" spans="2:35" x14ac:dyDescent="0.25">
      <c r="B631" s="1"/>
      <c r="C631" s="5"/>
      <c r="D631" s="4"/>
      <c r="E631" s="4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6"/>
      <c r="AA631" s="6"/>
      <c r="AB631" s="7"/>
      <c r="AC631" s="7"/>
      <c r="AD631" s="8"/>
      <c r="AE631" s="4"/>
      <c r="AF631" s="7"/>
      <c r="AG631" s="7"/>
      <c r="AH631" s="9"/>
      <c r="AI631" s="9"/>
    </row>
    <row r="632" spans="2:35" x14ac:dyDescent="0.25">
      <c r="B632" s="1"/>
      <c r="C632" s="5"/>
      <c r="D632" s="4"/>
      <c r="E632" s="4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6"/>
      <c r="AA632" s="6"/>
      <c r="AB632" s="7"/>
      <c r="AC632" s="7"/>
      <c r="AD632" s="8"/>
      <c r="AE632" s="4"/>
      <c r="AF632" s="7"/>
      <c r="AG632" s="7"/>
      <c r="AH632" s="9"/>
      <c r="AI632" s="9"/>
    </row>
    <row r="633" spans="2:35" x14ac:dyDescent="0.25">
      <c r="B633" s="1"/>
      <c r="C633" s="5"/>
      <c r="D633" s="4"/>
      <c r="E633" s="4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6"/>
      <c r="AA633" s="6"/>
      <c r="AB633" s="7"/>
      <c r="AC633" s="7"/>
      <c r="AD633" s="8"/>
      <c r="AE633" s="4"/>
      <c r="AF633" s="7"/>
      <c r="AG633" s="7"/>
      <c r="AH633" s="9"/>
      <c r="AI633" s="9"/>
    </row>
    <row r="634" spans="2:35" x14ac:dyDescent="0.25">
      <c r="B634" s="1"/>
      <c r="C634" s="5"/>
      <c r="D634" s="4"/>
      <c r="E634" s="4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6"/>
      <c r="AA634" s="6"/>
      <c r="AB634" s="7"/>
      <c r="AC634" s="7"/>
      <c r="AD634" s="8"/>
      <c r="AE634" s="4"/>
      <c r="AF634" s="7"/>
      <c r="AG634" s="7"/>
      <c r="AH634" s="9"/>
      <c r="AI634" s="9"/>
    </row>
    <row r="635" spans="2:35" x14ac:dyDescent="0.25">
      <c r="B635" s="1"/>
      <c r="C635" s="5"/>
      <c r="D635" s="4"/>
      <c r="E635" s="4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6"/>
      <c r="AA635" s="6"/>
      <c r="AB635" s="7"/>
      <c r="AC635" s="7"/>
      <c r="AD635" s="8"/>
      <c r="AE635" s="4"/>
      <c r="AF635" s="7"/>
      <c r="AG635" s="7"/>
      <c r="AH635" s="9"/>
      <c r="AI635" s="9"/>
    </row>
    <row r="636" spans="2:35" x14ac:dyDescent="0.25">
      <c r="B636" s="1"/>
      <c r="C636" s="5"/>
      <c r="D636" s="4"/>
      <c r="E636" s="4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6"/>
      <c r="AA636" s="6"/>
      <c r="AB636" s="7"/>
      <c r="AC636" s="7"/>
      <c r="AD636" s="8"/>
      <c r="AE636" s="4"/>
      <c r="AF636" s="7"/>
      <c r="AG636" s="7"/>
      <c r="AH636" s="9"/>
      <c r="AI636" s="9"/>
    </row>
    <row r="637" spans="2:35" x14ac:dyDescent="0.25">
      <c r="B637" s="1"/>
      <c r="C637" s="5"/>
      <c r="D637" s="4"/>
      <c r="E637" s="4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6"/>
      <c r="AA637" s="6"/>
      <c r="AB637" s="7"/>
      <c r="AC637" s="7"/>
      <c r="AD637" s="8"/>
      <c r="AE637" s="4"/>
      <c r="AF637" s="7"/>
      <c r="AG637" s="7"/>
      <c r="AH637" s="9"/>
      <c r="AI637" s="9"/>
    </row>
    <row r="638" spans="2:35" x14ac:dyDescent="0.25">
      <c r="B638" s="1"/>
      <c r="C638" s="5"/>
      <c r="D638" s="4"/>
      <c r="E638" s="4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6"/>
      <c r="AA638" s="6"/>
      <c r="AB638" s="7"/>
      <c r="AC638" s="7"/>
      <c r="AD638" s="8"/>
      <c r="AE638" s="4"/>
      <c r="AF638" s="7"/>
      <c r="AG638" s="7"/>
      <c r="AH638" s="9"/>
      <c r="AI638" s="9"/>
    </row>
    <row r="639" spans="2:35" x14ac:dyDescent="0.25">
      <c r="B639" s="1"/>
      <c r="C639" s="5"/>
      <c r="D639" s="4"/>
      <c r="E639" s="4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6"/>
      <c r="AA639" s="6"/>
      <c r="AB639" s="7"/>
      <c r="AC639" s="7"/>
      <c r="AD639" s="8"/>
      <c r="AE639" s="4"/>
      <c r="AF639" s="7"/>
      <c r="AG639" s="7"/>
      <c r="AH639" s="9"/>
      <c r="AI639" s="9"/>
    </row>
    <row r="640" spans="2:35" x14ac:dyDescent="0.25">
      <c r="B640" s="1"/>
      <c r="C640" s="5"/>
      <c r="D640" s="4"/>
      <c r="E640" s="4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6"/>
      <c r="AA640" s="6"/>
      <c r="AB640" s="7"/>
      <c r="AC640" s="7"/>
      <c r="AD640" s="8"/>
      <c r="AE640" s="4"/>
      <c r="AF640" s="7"/>
      <c r="AG640" s="7"/>
      <c r="AH640" s="9"/>
      <c r="AI640" s="9"/>
    </row>
    <row r="641" spans="2:35" x14ac:dyDescent="0.25">
      <c r="B641" s="1"/>
      <c r="C641" s="5"/>
      <c r="D641" s="4"/>
      <c r="E641" s="4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6"/>
      <c r="AA641" s="6"/>
      <c r="AB641" s="7"/>
      <c r="AC641" s="7"/>
      <c r="AD641" s="8"/>
      <c r="AE641" s="4"/>
      <c r="AF641" s="7"/>
      <c r="AG641" s="7"/>
      <c r="AH641" s="9"/>
      <c r="AI641" s="9"/>
    </row>
    <row r="642" spans="2:35" x14ac:dyDescent="0.25">
      <c r="B642" s="1"/>
      <c r="C642" s="5"/>
      <c r="D642" s="4"/>
      <c r="E642" s="4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6"/>
      <c r="AA642" s="6"/>
      <c r="AB642" s="7"/>
      <c r="AC642" s="7"/>
      <c r="AD642" s="8"/>
      <c r="AE642" s="4"/>
      <c r="AF642" s="7"/>
      <c r="AG642" s="7"/>
      <c r="AH642" s="9"/>
      <c r="AI642" s="9"/>
    </row>
    <row r="643" spans="2:35" x14ac:dyDescent="0.25">
      <c r="B643" s="1"/>
      <c r="C643" s="5"/>
      <c r="D643" s="4"/>
      <c r="E643" s="4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6"/>
      <c r="AA643" s="6"/>
      <c r="AB643" s="7"/>
      <c r="AC643" s="7"/>
      <c r="AD643" s="8"/>
      <c r="AE643" s="4"/>
      <c r="AF643" s="7"/>
      <c r="AG643" s="7"/>
      <c r="AH643" s="9"/>
      <c r="AI643" s="9"/>
    </row>
    <row r="644" spans="2:35" x14ac:dyDescent="0.25">
      <c r="B644" s="1"/>
      <c r="C644" s="5"/>
      <c r="D644" s="4"/>
      <c r="E644" s="4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6"/>
      <c r="AA644" s="6"/>
      <c r="AB644" s="7"/>
      <c r="AC644" s="7"/>
      <c r="AD644" s="8"/>
      <c r="AE644" s="4"/>
      <c r="AF644" s="7"/>
      <c r="AG644" s="7"/>
      <c r="AH644" s="9"/>
      <c r="AI644" s="9"/>
    </row>
    <row r="645" spans="2:35" x14ac:dyDescent="0.25">
      <c r="B645" s="1"/>
      <c r="C645" s="5"/>
      <c r="D645" s="4"/>
      <c r="E645" s="4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6"/>
      <c r="AA645" s="6"/>
      <c r="AB645" s="7"/>
      <c r="AC645" s="7"/>
      <c r="AD645" s="8"/>
      <c r="AE645" s="4"/>
      <c r="AF645" s="7"/>
      <c r="AG645" s="7"/>
      <c r="AH645" s="9"/>
      <c r="AI645" s="9"/>
    </row>
    <row r="646" spans="2:35" x14ac:dyDescent="0.25">
      <c r="B646" s="1"/>
      <c r="C646" s="5"/>
      <c r="D646" s="4"/>
      <c r="E646" s="4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6"/>
      <c r="AA646" s="6"/>
      <c r="AB646" s="7"/>
      <c r="AC646" s="7"/>
      <c r="AD646" s="8"/>
      <c r="AE646" s="4"/>
      <c r="AF646" s="7"/>
      <c r="AG646" s="7"/>
      <c r="AH646" s="9"/>
      <c r="AI646" s="9"/>
    </row>
    <row r="647" spans="2:35" x14ac:dyDescent="0.25">
      <c r="B647" s="1"/>
      <c r="C647" s="5"/>
      <c r="D647" s="4"/>
      <c r="E647" s="4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6"/>
      <c r="AA647" s="6"/>
      <c r="AB647" s="7"/>
      <c r="AC647" s="7"/>
      <c r="AD647" s="8"/>
      <c r="AE647" s="4"/>
      <c r="AF647" s="7"/>
      <c r="AG647" s="7"/>
      <c r="AH647" s="9"/>
      <c r="AI647" s="9"/>
    </row>
    <row r="648" spans="2:35" x14ac:dyDescent="0.25">
      <c r="B648" s="1"/>
      <c r="C648" s="5"/>
      <c r="D648" s="4"/>
      <c r="E648" s="4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6"/>
      <c r="AA648" s="6"/>
      <c r="AB648" s="7"/>
      <c r="AC648" s="7"/>
      <c r="AD648" s="8"/>
      <c r="AE648" s="4"/>
      <c r="AF648" s="7"/>
      <c r="AG648" s="7"/>
      <c r="AH648" s="9"/>
      <c r="AI648" s="9"/>
    </row>
    <row r="649" spans="2:35" x14ac:dyDescent="0.25">
      <c r="B649" s="1"/>
      <c r="C649" s="5"/>
      <c r="D649" s="4"/>
      <c r="E649" s="4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6"/>
      <c r="AA649" s="6"/>
      <c r="AB649" s="7"/>
      <c r="AC649" s="7"/>
      <c r="AD649" s="8"/>
      <c r="AE649" s="4"/>
      <c r="AF649" s="7"/>
      <c r="AG649" s="7"/>
      <c r="AH649" s="9"/>
      <c r="AI649" s="9"/>
    </row>
    <row r="650" spans="2:35" x14ac:dyDescent="0.25">
      <c r="B650" s="1"/>
      <c r="C650" s="5"/>
      <c r="D650" s="4"/>
      <c r="E650" s="4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6"/>
      <c r="AA650" s="6"/>
      <c r="AB650" s="7"/>
      <c r="AC650" s="7"/>
      <c r="AD650" s="8"/>
      <c r="AE650" s="4"/>
      <c r="AF650" s="7"/>
      <c r="AG650" s="7"/>
      <c r="AH650" s="9"/>
      <c r="AI650" s="9"/>
    </row>
    <row r="651" spans="2:35" x14ac:dyDescent="0.25">
      <c r="B651" s="1"/>
      <c r="C651" s="5"/>
      <c r="D651" s="4"/>
      <c r="E651" s="4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6"/>
      <c r="AA651" s="6"/>
      <c r="AB651" s="7"/>
      <c r="AC651" s="7"/>
      <c r="AD651" s="8"/>
      <c r="AE651" s="4"/>
      <c r="AF651" s="7"/>
      <c r="AG651" s="7"/>
      <c r="AH651" s="9"/>
      <c r="AI651" s="9"/>
    </row>
    <row r="652" spans="2:35" x14ac:dyDescent="0.25">
      <c r="B652" s="1"/>
      <c r="C652" s="5"/>
      <c r="D652" s="4"/>
      <c r="E652" s="4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6"/>
      <c r="AA652" s="6"/>
      <c r="AB652" s="7"/>
      <c r="AC652" s="7"/>
      <c r="AD652" s="8"/>
      <c r="AE652" s="4"/>
      <c r="AF652" s="7"/>
      <c r="AG652" s="7"/>
      <c r="AH652" s="9"/>
      <c r="AI652" s="9"/>
    </row>
    <row r="653" spans="2:35" x14ac:dyDescent="0.25">
      <c r="B653" s="1"/>
      <c r="C653" s="5"/>
      <c r="D653" s="4"/>
      <c r="E653" s="4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6"/>
      <c r="AA653" s="6"/>
      <c r="AB653" s="7"/>
      <c r="AC653" s="7"/>
      <c r="AD653" s="8"/>
      <c r="AE653" s="4"/>
      <c r="AF653" s="7"/>
      <c r="AG653" s="7"/>
      <c r="AH653" s="9"/>
      <c r="AI653" s="9"/>
    </row>
    <row r="654" spans="2:35" x14ac:dyDescent="0.25">
      <c r="B654" s="1"/>
      <c r="C654" s="5"/>
      <c r="D654" s="4"/>
      <c r="E654" s="4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6"/>
      <c r="AA654" s="6"/>
      <c r="AB654" s="7"/>
      <c r="AC654" s="7"/>
      <c r="AD654" s="8"/>
      <c r="AE654" s="4"/>
      <c r="AF654" s="7"/>
      <c r="AG654" s="7"/>
      <c r="AH654" s="9"/>
      <c r="AI654" s="9"/>
    </row>
    <row r="655" spans="2:35" x14ac:dyDescent="0.25">
      <c r="B655" s="1"/>
      <c r="C655" s="5"/>
      <c r="D655" s="4"/>
      <c r="E655" s="4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6"/>
      <c r="AA655" s="6"/>
      <c r="AB655" s="7"/>
      <c r="AC655" s="7"/>
      <c r="AD655" s="8"/>
      <c r="AE655" s="4"/>
      <c r="AF655" s="7"/>
      <c r="AG655" s="7"/>
      <c r="AH655" s="9"/>
      <c r="AI655" s="9"/>
    </row>
    <row r="656" spans="2:35" x14ac:dyDescent="0.25">
      <c r="B656" s="1"/>
      <c r="C656" s="5"/>
      <c r="D656" s="4"/>
      <c r="E656" s="4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6"/>
      <c r="AA656" s="6"/>
      <c r="AB656" s="7"/>
      <c r="AC656" s="7"/>
      <c r="AD656" s="8"/>
      <c r="AE656" s="4"/>
      <c r="AF656" s="7"/>
      <c r="AG656" s="7"/>
      <c r="AH656" s="9"/>
      <c r="AI656" s="9"/>
    </row>
    <row r="657" spans="2:35" x14ac:dyDescent="0.25">
      <c r="B657" s="1"/>
      <c r="C657" s="5"/>
      <c r="D657" s="4"/>
      <c r="E657" s="4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6"/>
      <c r="AA657" s="6"/>
      <c r="AB657" s="7"/>
      <c r="AC657" s="7"/>
      <c r="AD657" s="8"/>
      <c r="AE657" s="4"/>
      <c r="AF657" s="7"/>
      <c r="AG657" s="7"/>
      <c r="AH657" s="9"/>
      <c r="AI657" s="9"/>
    </row>
    <row r="658" spans="2:35" x14ac:dyDescent="0.25">
      <c r="B658" s="1"/>
      <c r="C658" s="5"/>
      <c r="D658" s="4"/>
      <c r="E658" s="4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6"/>
      <c r="AA658" s="6"/>
      <c r="AB658" s="7"/>
      <c r="AC658" s="7"/>
      <c r="AD658" s="8"/>
      <c r="AE658" s="4"/>
      <c r="AF658" s="7"/>
      <c r="AG658" s="7"/>
      <c r="AH658" s="9"/>
      <c r="AI658" s="9"/>
    </row>
    <row r="659" spans="2:35" x14ac:dyDescent="0.25">
      <c r="B659" s="1"/>
      <c r="C659" s="5"/>
      <c r="D659" s="4"/>
      <c r="E659" s="4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6"/>
      <c r="AA659" s="6"/>
      <c r="AB659" s="7"/>
      <c r="AC659" s="7"/>
      <c r="AD659" s="8"/>
      <c r="AE659" s="4"/>
      <c r="AF659" s="7"/>
      <c r="AG659" s="7"/>
      <c r="AH659" s="9"/>
      <c r="AI659" s="9"/>
    </row>
    <row r="660" spans="2:35" x14ac:dyDescent="0.25">
      <c r="B660" s="1"/>
      <c r="C660" s="5"/>
      <c r="D660" s="4"/>
      <c r="E660" s="4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6"/>
      <c r="AA660" s="6"/>
      <c r="AB660" s="7"/>
      <c r="AC660" s="7"/>
      <c r="AD660" s="8"/>
      <c r="AE660" s="4"/>
      <c r="AF660" s="7"/>
      <c r="AG660" s="7"/>
      <c r="AH660" s="9"/>
      <c r="AI660" s="9"/>
    </row>
    <row r="661" spans="2:35" x14ac:dyDescent="0.25">
      <c r="B661" s="1"/>
      <c r="C661" s="5"/>
      <c r="D661" s="4"/>
      <c r="E661" s="4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6"/>
      <c r="AA661" s="6"/>
      <c r="AB661" s="7"/>
      <c r="AC661" s="7"/>
      <c r="AD661" s="8"/>
      <c r="AE661" s="4"/>
      <c r="AF661" s="7"/>
      <c r="AG661" s="7"/>
      <c r="AH661" s="9"/>
      <c r="AI661" s="9"/>
    </row>
    <row r="662" spans="2:35" x14ac:dyDescent="0.25">
      <c r="B662" s="1"/>
      <c r="C662" s="5"/>
      <c r="D662" s="4"/>
      <c r="E662" s="4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6"/>
      <c r="AA662" s="6"/>
      <c r="AB662" s="7"/>
      <c r="AC662" s="7"/>
      <c r="AD662" s="8"/>
      <c r="AE662" s="4"/>
      <c r="AF662" s="7"/>
      <c r="AG662" s="7"/>
      <c r="AH662" s="9"/>
      <c r="AI662" s="9"/>
    </row>
    <row r="663" spans="2:35" x14ac:dyDescent="0.25">
      <c r="B663" s="1"/>
      <c r="C663" s="5"/>
      <c r="D663" s="4"/>
      <c r="E663" s="4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6"/>
      <c r="AA663" s="6"/>
      <c r="AB663" s="7"/>
      <c r="AC663" s="7"/>
      <c r="AD663" s="8"/>
      <c r="AE663" s="4"/>
      <c r="AF663" s="7"/>
      <c r="AG663" s="7"/>
      <c r="AH663" s="9"/>
      <c r="AI663" s="9"/>
    </row>
    <row r="664" spans="2:35" x14ac:dyDescent="0.25">
      <c r="B664" s="1"/>
      <c r="C664" s="5"/>
      <c r="D664" s="4"/>
      <c r="E664" s="4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6"/>
      <c r="AA664" s="6"/>
      <c r="AB664" s="7"/>
      <c r="AC664" s="7"/>
      <c r="AD664" s="8"/>
      <c r="AE664" s="4"/>
      <c r="AF664" s="7"/>
      <c r="AG664" s="7"/>
      <c r="AH664" s="9"/>
      <c r="AI664" s="9"/>
    </row>
    <row r="665" spans="2:35" x14ac:dyDescent="0.25">
      <c r="B665" s="1"/>
      <c r="C665" s="5"/>
      <c r="D665" s="4"/>
      <c r="E665" s="4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6"/>
      <c r="AA665" s="6"/>
      <c r="AB665" s="7"/>
      <c r="AC665" s="7"/>
      <c r="AD665" s="8"/>
      <c r="AE665" s="4"/>
      <c r="AF665" s="7"/>
      <c r="AG665" s="7"/>
      <c r="AH665" s="9"/>
      <c r="AI665" s="9"/>
    </row>
    <row r="666" spans="2:35" x14ac:dyDescent="0.25">
      <c r="B666" s="1"/>
      <c r="C666" s="5"/>
      <c r="D666" s="4"/>
      <c r="E666" s="4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6"/>
      <c r="AA666" s="6"/>
      <c r="AB666" s="7"/>
      <c r="AC666" s="7"/>
      <c r="AD666" s="8"/>
      <c r="AE666" s="4"/>
      <c r="AF666" s="7"/>
      <c r="AG666" s="7"/>
      <c r="AH666" s="9"/>
      <c r="AI666" s="9"/>
    </row>
    <row r="667" spans="2:35" x14ac:dyDescent="0.25">
      <c r="B667" s="1"/>
      <c r="C667" s="5"/>
      <c r="D667" s="4"/>
      <c r="E667" s="4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6"/>
      <c r="AA667" s="6"/>
      <c r="AB667" s="7"/>
      <c r="AC667" s="7"/>
      <c r="AD667" s="8"/>
      <c r="AE667" s="4"/>
      <c r="AF667" s="7"/>
      <c r="AG667" s="7"/>
      <c r="AH667" s="9"/>
      <c r="AI667" s="9"/>
    </row>
    <row r="668" spans="2:35" x14ac:dyDescent="0.25">
      <c r="B668" s="1"/>
      <c r="C668" s="5"/>
      <c r="D668" s="4"/>
      <c r="E668" s="4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6"/>
      <c r="AA668" s="6"/>
      <c r="AB668" s="7"/>
      <c r="AC668" s="7"/>
      <c r="AD668" s="8"/>
      <c r="AE668" s="4"/>
      <c r="AF668" s="7"/>
      <c r="AG668" s="7"/>
      <c r="AH668" s="9"/>
      <c r="AI668" s="9"/>
    </row>
    <row r="669" spans="2:35" x14ac:dyDescent="0.25">
      <c r="B669" s="1"/>
      <c r="C669" s="5"/>
      <c r="D669" s="4"/>
      <c r="E669" s="4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6"/>
      <c r="AA669" s="6"/>
      <c r="AB669" s="7"/>
      <c r="AC669" s="7"/>
      <c r="AD669" s="8"/>
      <c r="AE669" s="4"/>
      <c r="AF669" s="7"/>
      <c r="AG669" s="7"/>
      <c r="AH669" s="9"/>
      <c r="AI669" s="9"/>
    </row>
    <row r="670" spans="2:35" x14ac:dyDescent="0.25">
      <c r="B670" s="1"/>
      <c r="C670" s="5"/>
      <c r="D670" s="4"/>
      <c r="E670" s="4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6"/>
      <c r="AA670" s="6"/>
      <c r="AB670" s="7"/>
      <c r="AC670" s="7"/>
      <c r="AD670" s="8"/>
      <c r="AE670" s="4"/>
      <c r="AF670" s="7"/>
      <c r="AG670" s="7"/>
      <c r="AH670" s="9"/>
      <c r="AI670" s="9"/>
    </row>
    <row r="671" spans="2:35" x14ac:dyDescent="0.25">
      <c r="B671" s="1"/>
      <c r="C671" s="5"/>
      <c r="D671" s="4"/>
      <c r="E671" s="4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6"/>
      <c r="AA671" s="6"/>
      <c r="AB671" s="7"/>
      <c r="AC671" s="7"/>
      <c r="AD671" s="8"/>
      <c r="AE671" s="4"/>
      <c r="AF671" s="7"/>
      <c r="AG671" s="7"/>
      <c r="AH671" s="9"/>
      <c r="AI671" s="9"/>
    </row>
    <row r="672" spans="2:35" x14ac:dyDescent="0.25">
      <c r="B672" s="1"/>
      <c r="C672" s="5"/>
      <c r="D672" s="4"/>
      <c r="E672" s="4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6"/>
      <c r="AA672" s="6"/>
      <c r="AB672" s="7"/>
      <c r="AC672" s="7"/>
      <c r="AD672" s="8"/>
      <c r="AE672" s="4"/>
      <c r="AF672" s="7"/>
      <c r="AG672" s="7"/>
      <c r="AH672" s="9"/>
      <c r="AI672" s="9"/>
    </row>
    <row r="673" spans="2:35" x14ac:dyDescent="0.25">
      <c r="B673" s="1"/>
      <c r="C673" s="5"/>
      <c r="D673" s="4"/>
      <c r="E673" s="4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6"/>
      <c r="AA673" s="6"/>
      <c r="AB673" s="7"/>
      <c r="AC673" s="7"/>
      <c r="AD673" s="8"/>
      <c r="AE673" s="4"/>
      <c r="AF673" s="7"/>
      <c r="AG673" s="7"/>
      <c r="AH673" s="9"/>
      <c r="AI673" s="9"/>
    </row>
    <row r="674" spans="2:35" x14ac:dyDescent="0.25">
      <c r="B674" s="1"/>
      <c r="C674" s="5"/>
      <c r="D674" s="4"/>
      <c r="E674" s="4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6"/>
      <c r="AA674" s="6"/>
      <c r="AB674" s="7"/>
      <c r="AC674" s="7"/>
      <c r="AD674" s="8"/>
      <c r="AE674" s="4"/>
      <c r="AF674" s="7"/>
      <c r="AG674" s="7"/>
      <c r="AH674" s="9"/>
      <c r="AI674" s="9"/>
    </row>
    <row r="675" spans="2:35" x14ac:dyDescent="0.25">
      <c r="B675" s="1"/>
      <c r="C675" s="5"/>
      <c r="D675" s="4"/>
      <c r="E675" s="4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6"/>
      <c r="AA675" s="6"/>
      <c r="AB675" s="7"/>
      <c r="AC675" s="7"/>
      <c r="AD675" s="8"/>
      <c r="AE675" s="4"/>
      <c r="AF675" s="7"/>
      <c r="AG675" s="7"/>
      <c r="AH675" s="9"/>
      <c r="AI675" s="9"/>
    </row>
    <row r="676" spans="2:35" x14ac:dyDescent="0.25">
      <c r="B676" s="1"/>
      <c r="C676" s="5"/>
      <c r="D676" s="4"/>
      <c r="E676" s="4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6"/>
      <c r="AA676" s="6"/>
      <c r="AB676" s="7"/>
      <c r="AC676" s="7"/>
      <c r="AD676" s="8"/>
      <c r="AE676" s="4"/>
      <c r="AF676" s="7"/>
      <c r="AG676" s="7"/>
      <c r="AH676" s="9"/>
      <c r="AI676" s="9"/>
    </row>
    <row r="677" spans="2:35" x14ac:dyDescent="0.25">
      <c r="B677" s="1"/>
      <c r="C677" s="5"/>
      <c r="D677" s="4"/>
      <c r="E677" s="4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6"/>
      <c r="AA677" s="6"/>
      <c r="AB677" s="7"/>
      <c r="AC677" s="7"/>
      <c r="AD677" s="8"/>
      <c r="AE677" s="4"/>
      <c r="AF677" s="7"/>
      <c r="AG677" s="7"/>
      <c r="AH677" s="9"/>
      <c r="AI677" s="9"/>
    </row>
    <row r="678" spans="2:35" x14ac:dyDescent="0.25">
      <c r="B678" s="1"/>
      <c r="C678" s="5"/>
      <c r="D678" s="4"/>
      <c r="E678" s="4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6"/>
      <c r="AA678" s="6"/>
      <c r="AB678" s="7"/>
      <c r="AC678" s="7"/>
      <c r="AD678" s="8"/>
      <c r="AE678" s="4"/>
      <c r="AF678" s="7"/>
      <c r="AG678" s="7"/>
      <c r="AH678" s="9"/>
      <c r="AI678" s="9"/>
    </row>
    <row r="679" spans="2:35" x14ac:dyDescent="0.25">
      <c r="B679" s="1"/>
      <c r="C679" s="5"/>
      <c r="D679" s="4"/>
      <c r="E679" s="4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6"/>
      <c r="AA679" s="6"/>
      <c r="AB679" s="7"/>
      <c r="AC679" s="7"/>
      <c r="AD679" s="8"/>
      <c r="AE679" s="4"/>
      <c r="AF679" s="7"/>
      <c r="AG679" s="7"/>
      <c r="AH679" s="9"/>
      <c r="AI679" s="9"/>
    </row>
    <row r="680" spans="2:35" x14ac:dyDescent="0.25">
      <c r="B680" s="1"/>
      <c r="C680" s="5"/>
      <c r="D680" s="4"/>
      <c r="E680" s="4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6"/>
      <c r="AA680" s="6"/>
      <c r="AB680" s="7"/>
      <c r="AC680" s="7"/>
      <c r="AD680" s="8"/>
      <c r="AE680" s="4"/>
      <c r="AF680" s="7"/>
      <c r="AG680" s="7"/>
      <c r="AH680" s="9"/>
      <c r="AI680" s="9"/>
    </row>
    <row r="681" spans="2:35" x14ac:dyDescent="0.25">
      <c r="B681" s="1"/>
      <c r="C681" s="5"/>
      <c r="D681" s="4"/>
      <c r="E681" s="4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6"/>
      <c r="AA681" s="6"/>
      <c r="AB681" s="7"/>
      <c r="AC681" s="7"/>
      <c r="AD681" s="8"/>
      <c r="AE681" s="4"/>
      <c r="AF681" s="7"/>
      <c r="AG681" s="7"/>
      <c r="AH681" s="9"/>
      <c r="AI681" s="9"/>
    </row>
    <row r="682" spans="2:35" x14ac:dyDescent="0.25">
      <c r="B682" s="1"/>
      <c r="C682" s="5"/>
      <c r="D682" s="4"/>
      <c r="E682" s="4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6"/>
      <c r="AA682" s="6"/>
      <c r="AB682" s="7"/>
      <c r="AC682" s="7"/>
      <c r="AD682" s="8"/>
      <c r="AE682" s="4"/>
      <c r="AF682" s="7"/>
      <c r="AG682" s="7"/>
      <c r="AH682" s="9"/>
      <c r="AI682" s="9"/>
    </row>
    <row r="683" spans="2:35" x14ac:dyDescent="0.25">
      <c r="B683" s="1"/>
      <c r="C683" s="5"/>
      <c r="D683" s="4"/>
      <c r="E683" s="4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6"/>
      <c r="AA683" s="6"/>
      <c r="AB683" s="7"/>
      <c r="AC683" s="7"/>
      <c r="AD683" s="8"/>
      <c r="AE683" s="4"/>
      <c r="AF683" s="7"/>
      <c r="AG683" s="7"/>
      <c r="AH683" s="9"/>
      <c r="AI683" s="9"/>
    </row>
    <row r="684" spans="2:35" x14ac:dyDescent="0.25">
      <c r="B684" s="1"/>
      <c r="C684" s="5"/>
      <c r="D684" s="4"/>
      <c r="E684" s="4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6"/>
      <c r="AA684" s="6"/>
      <c r="AB684" s="7"/>
      <c r="AC684" s="7"/>
      <c r="AD684" s="8"/>
      <c r="AE684" s="4"/>
      <c r="AF684" s="7"/>
      <c r="AG684" s="7"/>
      <c r="AH684" s="9"/>
      <c r="AI684" s="9"/>
    </row>
    <row r="685" spans="2:35" x14ac:dyDescent="0.25">
      <c r="B685" s="1"/>
      <c r="C685" s="5"/>
      <c r="D685" s="4"/>
      <c r="E685" s="4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6"/>
      <c r="AA685" s="6"/>
      <c r="AB685" s="7"/>
      <c r="AC685" s="7"/>
      <c r="AD685" s="8"/>
      <c r="AE685" s="4"/>
      <c r="AF685" s="7"/>
      <c r="AG685" s="7"/>
      <c r="AH685" s="9"/>
      <c r="AI685" s="9"/>
    </row>
    <row r="686" spans="2:35" x14ac:dyDescent="0.25">
      <c r="B686" s="1"/>
      <c r="C686" s="5"/>
      <c r="D686" s="4"/>
      <c r="E686" s="4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6"/>
      <c r="AA686" s="6"/>
      <c r="AB686" s="7"/>
      <c r="AC686" s="7"/>
      <c r="AD686" s="8"/>
      <c r="AE686" s="4"/>
      <c r="AF686" s="7"/>
      <c r="AG686" s="7"/>
      <c r="AH686" s="9"/>
      <c r="AI686" s="9"/>
    </row>
    <row r="687" spans="2:35" x14ac:dyDescent="0.25">
      <c r="B687" s="1"/>
      <c r="C687" s="5"/>
      <c r="D687" s="4"/>
      <c r="E687" s="4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6"/>
      <c r="AA687" s="6"/>
      <c r="AB687" s="7"/>
      <c r="AC687" s="7"/>
      <c r="AD687" s="8"/>
      <c r="AE687" s="4"/>
      <c r="AF687" s="7"/>
      <c r="AG687" s="7"/>
      <c r="AH687" s="9"/>
      <c r="AI687" s="9"/>
    </row>
    <row r="688" spans="2:35" x14ac:dyDescent="0.25">
      <c r="B688" s="1"/>
      <c r="C688" s="5"/>
      <c r="D688" s="4"/>
      <c r="E688" s="4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6"/>
      <c r="AA688" s="6"/>
      <c r="AB688" s="7"/>
      <c r="AC688" s="7"/>
      <c r="AD688" s="8"/>
      <c r="AE688" s="4"/>
      <c r="AF688" s="7"/>
      <c r="AG688" s="7"/>
      <c r="AH688" s="9"/>
      <c r="AI688" s="9"/>
    </row>
    <row r="689" spans="2:35" x14ac:dyDescent="0.25">
      <c r="B689" s="1"/>
      <c r="C689" s="5"/>
      <c r="D689" s="4"/>
      <c r="E689" s="4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6"/>
      <c r="AA689" s="6"/>
      <c r="AB689" s="7"/>
      <c r="AC689" s="7"/>
      <c r="AD689" s="8"/>
      <c r="AE689" s="4"/>
      <c r="AF689" s="7"/>
      <c r="AG689" s="7"/>
      <c r="AH689" s="9"/>
      <c r="AI689" s="9"/>
    </row>
    <row r="690" spans="2:35" x14ac:dyDescent="0.25">
      <c r="B690" s="1"/>
      <c r="C690" s="5"/>
      <c r="D690" s="4"/>
      <c r="E690" s="4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6"/>
      <c r="AA690" s="6"/>
      <c r="AB690" s="7"/>
      <c r="AC690" s="7"/>
      <c r="AD690" s="8"/>
      <c r="AE690" s="4"/>
      <c r="AF690" s="7"/>
      <c r="AG690" s="7"/>
      <c r="AH690" s="9"/>
      <c r="AI690" s="9"/>
    </row>
    <row r="691" spans="2:35" x14ac:dyDescent="0.25">
      <c r="B691" s="1"/>
      <c r="C691" s="5"/>
      <c r="D691" s="4"/>
      <c r="E691" s="4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6"/>
      <c r="AA691" s="6"/>
      <c r="AB691" s="7"/>
      <c r="AC691" s="7"/>
      <c r="AD691" s="8"/>
      <c r="AE691" s="4"/>
      <c r="AF691" s="7"/>
      <c r="AG691" s="7"/>
      <c r="AH691" s="9"/>
      <c r="AI691" s="9"/>
    </row>
    <row r="692" spans="2:35" x14ac:dyDescent="0.25">
      <c r="B692" s="1"/>
      <c r="C692" s="5"/>
      <c r="D692" s="4"/>
      <c r="E692" s="4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6"/>
      <c r="AA692" s="6"/>
      <c r="AB692" s="7"/>
      <c r="AC692" s="7"/>
      <c r="AD692" s="8"/>
      <c r="AE692" s="4"/>
      <c r="AF692" s="7"/>
      <c r="AG692" s="7"/>
      <c r="AH692" s="9"/>
      <c r="AI692" s="9"/>
    </row>
    <row r="693" spans="2:35" x14ac:dyDescent="0.25">
      <c r="B693" s="1"/>
      <c r="C693" s="5"/>
      <c r="D693" s="4"/>
      <c r="E693" s="4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6"/>
      <c r="AA693" s="6"/>
      <c r="AB693" s="7"/>
      <c r="AC693" s="7"/>
      <c r="AD693" s="8"/>
      <c r="AE693" s="4"/>
      <c r="AF693" s="7"/>
      <c r="AG693" s="7"/>
      <c r="AH693" s="9"/>
      <c r="AI693" s="9"/>
    </row>
    <row r="694" spans="2:35" x14ac:dyDescent="0.25">
      <c r="B694" s="1"/>
      <c r="C694" s="5"/>
      <c r="D694" s="4"/>
      <c r="E694" s="4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6"/>
      <c r="AA694" s="6"/>
      <c r="AB694" s="7"/>
      <c r="AC694" s="7"/>
      <c r="AD694" s="8"/>
      <c r="AE694" s="4"/>
      <c r="AF694" s="7"/>
      <c r="AG694" s="7"/>
      <c r="AH694" s="9"/>
      <c r="AI694" s="9"/>
    </row>
    <row r="695" spans="2:35" x14ac:dyDescent="0.25">
      <c r="B695" s="1"/>
      <c r="C695" s="5"/>
      <c r="D695" s="4"/>
      <c r="E695" s="4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6"/>
      <c r="AA695" s="6"/>
      <c r="AB695" s="7"/>
      <c r="AC695" s="7"/>
      <c r="AD695" s="8"/>
      <c r="AE695" s="4"/>
      <c r="AF695" s="7"/>
      <c r="AG695" s="7"/>
      <c r="AH695" s="9"/>
      <c r="AI695" s="9"/>
    </row>
    <row r="696" spans="2:35" x14ac:dyDescent="0.25">
      <c r="B696" s="1"/>
      <c r="C696" s="5"/>
      <c r="D696" s="4"/>
      <c r="E696" s="4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6"/>
      <c r="AA696" s="6"/>
      <c r="AB696" s="7"/>
      <c r="AC696" s="7"/>
      <c r="AD696" s="8"/>
      <c r="AE696" s="4"/>
      <c r="AF696" s="7"/>
      <c r="AG696" s="7"/>
      <c r="AH696" s="9"/>
      <c r="AI696" s="9"/>
    </row>
    <row r="697" spans="2:35" x14ac:dyDescent="0.25">
      <c r="B697" s="1"/>
      <c r="C697" s="5"/>
      <c r="D697" s="4"/>
      <c r="E697" s="4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6"/>
      <c r="AA697" s="6"/>
      <c r="AB697" s="7"/>
      <c r="AC697" s="7"/>
      <c r="AD697" s="8"/>
      <c r="AE697" s="4"/>
      <c r="AF697" s="7"/>
      <c r="AG697" s="7"/>
      <c r="AH697" s="9"/>
      <c r="AI697" s="9"/>
    </row>
    <row r="698" spans="2:35" x14ac:dyDescent="0.25">
      <c r="B698" s="1"/>
      <c r="C698" s="5"/>
      <c r="D698" s="4"/>
      <c r="E698" s="4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6"/>
      <c r="AA698" s="6"/>
      <c r="AB698" s="7"/>
      <c r="AC698" s="7"/>
      <c r="AD698" s="8"/>
      <c r="AE698" s="4"/>
      <c r="AF698" s="7"/>
      <c r="AG698" s="7"/>
      <c r="AH698" s="9"/>
      <c r="AI698" s="9"/>
    </row>
    <row r="699" spans="2:35" x14ac:dyDescent="0.25">
      <c r="B699" s="1"/>
      <c r="C699" s="5"/>
      <c r="D699" s="4"/>
      <c r="E699" s="4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6"/>
      <c r="AA699" s="6"/>
      <c r="AB699" s="7"/>
      <c r="AC699" s="7"/>
      <c r="AD699" s="8"/>
      <c r="AE699" s="4"/>
      <c r="AF699" s="7"/>
      <c r="AG699" s="7"/>
      <c r="AH699" s="9"/>
      <c r="AI699" s="9"/>
    </row>
    <row r="700" spans="2:35" x14ac:dyDescent="0.25">
      <c r="B700" s="1"/>
      <c r="C700" s="5"/>
      <c r="D700" s="4"/>
      <c r="E700" s="4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6"/>
      <c r="AA700" s="6"/>
      <c r="AB700" s="7"/>
      <c r="AC700" s="7"/>
      <c r="AD700" s="8"/>
      <c r="AE700" s="4"/>
      <c r="AF700" s="7"/>
      <c r="AG700" s="7"/>
      <c r="AH700" s="9"/>
      <c r="AI700" s="9"/>
    </row>
    <row r="701" spans="2:35" x14ac:dyDescent="0.25">
      <c r="B701" s="1"/>
      <c r="C701" s="5"/>
      <c r="D701" s="4"/>
      <c r="E701" s="4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6"/>
      <c r="AA701" s="6"/>
      <c r="AB701" s="7"/>
      <c r="AC701" s="7"/>
      <c r="AD701" s="8"/>
      <c r="AE701" s="4"/>
      <c r="AF701" s="7"/>
      <c r="AG701" s="7"/>
      <c r="AH701" s="9"/>
      <c r="AI701" s="9"/>
    </row>
    <row r="702" spans="2:35" x14ac:dyDescent="0.25">
      <c r="B702" s="1"/>
      <c r="C702" s="5"/>
      <c r="D702" s="4"/>
      <c r="E702" s="4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6"/>
      <c r="AA702" s="6"/>
      <c r="AB702" s="7"/>
      <c r="AC702" s="7"/>
      <c r="AD702" s="8"/>
      <c r="AE702" s="4"/>
      <c r="AF702" s="7"/>
      <c r="AG702" s="7"/>
      <c r="AH702" s="9"/>
      <c r="AI702" s="9"/>
    </row>
    <row r="703" spans="2:35" x14ac:dyDescent="0.25">
      <c r="B703" s="1"/>
      <c r="C703" s="5"/>
      <c r="D703" s="4"/>
      <c r="E703" s="4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6"/>
      <c r="AA703" s="6"/>
      <c r="AB703" s="7"/>
      <c r="AC703" s="7"/>
      <c r="AD703" s="8"/>
      <c r="AE703" s="4"/>
      <c r="AF703" s="7"/>
      <c r="AG703" s="7"/>
      <c r="AH703" s="9"/>
      <c r="AI703" s="9"/>
    </row>
    <row r="704" spans="2:35" x14ac:dyDescent="0.25">
      <c r="B704" s="1"/>
      <c r="C704" s="5"/>
      <c r="D704" s="4"/>
      <c r="E704" s="4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6"/>
      <c r="AA704" s="6"/>
      <c r="AB704" s="7"/>
      <c r="AC704" s="7"/>
      <c r="AD704" s="8"/>
      <c r="AE704" s="4"/>
      <c r="AF704" s="7"/>
      <c r="AG704" s="7"/>
      <c r="AH704" s="9"/>
      <c r="AI704" s="9"/>
    </row>
    <row r="705" spans="2:35" x14ac:dyDescent="0.25">
      <c r="B705" s="1"/>
      <c r="C705" s="5"/>
      <c r="D705" s="4"/>
      <c r="E705" s="4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6"/>
      <c r="AA705" s="6"/>
      <c r="AB705" s="7"/>
      <c r="AC705" s="7"/>
      <c r="AD705" s="8"/>
      <c r="AE705" s="4"/>
      <c r="AF705" s="7"/>
      <c r="AG705" s="7"/>
      <c r="AH705" s="9"/>
      <c r="AI705" s="9"/>
    </row>
    <row r="706" spans="2:35" x14ac:dyDescent="0.25">
      <c r="B706" s="1"/>
      <c r="C706" s="5"/>
      <c r="D706" s="4"/>
      <c r="E706" s="4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6"/>
      <c r="AA706" s="6"/>
      <c r="AB706" s="7"/>
      <c r="AC706" s="7"/>
      <c r="AD706" s="8"/>
      <c r="AE706" s="4"/>
      <c r="AF706" s="7"/>
      <c r="AG706" s="7"/>
      <c r="AH706" s="9"/>
      <c r="AI706" s="9"/>
    </row>
    <row r="707" spans="2:35" x14ac:dyDescent="0.25">
      <c r="B707" s="1"/>
      <c r="C707" s="5"/>
      <c r="D707" s="4"/>
      <c r="E707" s="4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6"/>
      <c r="AA707" s="6"/>
      <c r="AB707" s="7"/>
      <c r="AC707" s="7"/>
      <c r="AD707" s="8"/>
      <c r="AE707" s="4"/>
      <c r="AF707" s="7"/>
      <c r="AG707" s="7"/>
      <c r="AH707" s="9"/>
      <c r="AI707" s="9"/>
    </row>
    <row r="708" spans="2:35" x14ac:dyDescent="0.25">
      <c r="B708" s="1"/>
      <c r="C708" s="5"/>
      <c r="D708" s="4"/>
      <c r="E708" s="4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6"/>
      <c r="AA708" s="6"/>
      <c r="AB708" s="7"/>
      <c r="AC708" s="7"/>
      <c r="AD708" s="8"/>
      <c r="AE708" s="4"/>
      <c r="AF708" s="7"/>
      <c r="AG708" s="7"/>
      <c r="AH708" s="9"/>
      <c r="AI708" s="9"/>
    </row>
    <row r="709" spans="2:35" x14ac:dyDescent="0.25">
      <c r="B709" s="1"/>
      <c r="C709" s="5"/>
      <c r="D709" s="4"/>
      <c r="E709" s="4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6"/>
      <c r="AA709" s="6"/>
      <c r="AB709" s="7"/>
      <c r="AC709" s="7"/>
      <c r="AD709" s="8"/>
      <c r="AE709" s="4"/>
      <c r="AF709" s="7"/>
      <c r="AG709" s="7"/>
      <c r="AH709" s="9"/>
      <c r="AI709" s="9"/>
    </row>
    <row r="710" spans="2:35" x14ac:dyDescent="0.25">
      <c r="B710" s="1"/>
      <c r="C710" s="5"/>
      <c r="D710" s="4"/>
      <c r="E710" s="4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6"/>
      <c r="AA710" s="6"/>
      <c r="AB710" s="7"/>
      <c r="AC710" s="7"/>
      <c r="AD710" s="8"/>
      <c r="AE710" s="4"/>
      <c r="AF710" s="7"/>
      <c r="AG710" s="7"/>
      <c r="AH710" s="9"/>
      <c r="AI710" s="9"/>
    </row>
    <row r="711" spans="2:35" x14ac:dyDescent="0.25">
      <c r="B711" s="1"/>
      <c r="C711" s="5"/>
      <c r="D711" s="4"/>
      <c r="E711" s="4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6"/>
      <c r="AA711" s="6"/>
      <c r="AB711" s="7"/>
      <c r="AC711" s="7"/>
      <c r="AD711" s="8"/>
      <c r="AE711" s="4"/>
      <c r="AF711" s="7"/>
      <c r="AG711" s="7"/>
      <c r="AH711" s="9"/>
      <c r="AI711" s="9"/>
    </row>
    <row r="712" spans="2:35" x14ac:dyDescent="0.25">
      <c r="B712" s="1"/>
      <c r="C712" s="5"/>
      <c r="D712" s="4"/>
      <c r="E712" s="4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6"/>
      <c r="AA712" s="6"/>
      <c r="AB712" s="7"/>
      <c r="AC712" s="7"/>
      <c r="AD712" s="8"/>
      <c r="AE712" s="4"/>
      <c r="AF712" s="7"/>
      <c r="AG712" s="7"/>
      <c r="AH712" s="9"/>
      <c r="AI712" s="9"/>
    </row>
    <row r="713" spans="2:35" x14ac:dyDescent="0.25">
      <c r="B713" s="1"/>
      <c r="C713" s="5"/>
      <c r="D713" s="4"/>
      <c r="E713" s="4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6"/>
      <c r="AA713" s="6"/>
      <c r="AB713" s="7"/>
      <c r="AC713" s="7"/>
      <c r="AD713" s="8"/>
      <c r="AE713" s="4"/>
      <c r="AF713" s="7"/>
      <c r="AG713" s="7"/>
      <c r="AH713" s="9"/>
      <c r="AI713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CA5C-B00B-4FCE-80A4-9C6220E785E7}">
  <dimension ref="A1:R24"/>
  <sheetViews>
    <sheetView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18" x14ac:dyDescent="0.25">
      <c r="A1" s="10" t="s">
        <v>1</v>
      </c>
      <c r="B1" s="11" t="s">
        <v>1300</v>
      </c>
      <c r="C1" s="12" t="s">
        <v>1301</v>
      </c>
      <c r="D1" s="11" t="s">
        <v>1302</v>
      </c>
      <c r="E1" s="12" t="s">
        <v>1303</v>
      </c>
      <c r="F1" s="11" t="s">
        <v>1304</v>
      </c>
      <c r="G1" s="12" t="s">
        <v>1305</v>
      </c>
      <c r="H1" s="13" t="s">
        <v>1306</v>
      </c>
      <c r="I1" s="12" t="s">
        <v>1307</v>
      </c>
      <c r="J1" s="11" t="s">
        <v>1308</v>
      </c>
      <c r="K1" s="13" t="s">
        <v>1309</v>
      </c>
      <c r="L1" s="12" t="s">
        <v>1310</v>
      </c>
      <c r="M1" s="11" t="s">
        <v>1311</v>
      </c>
      <c r="N1" s="12" t="s">
        <v>1312</v>
      </c>
      <c r="O1" s="11" t="s">
        <v>1313</v>
      </c>
      <c r="P1" s="12" t="s">
        <v>1314</v>
      </c>
      <c r="Q1" s="14" t="s">
        <v>1315</v>
      </c>
      <c r="R1" s="12" t="s">
        <v>1316</v>
      </c>
    </row>
    <row r="2" spans="1:18" x14ac:dyDescent="0.25">
      <c r="A2" s="15" t="s">
        <v>1319</v>
      </c>
      <c r="B2" s="137" t="s">
        <v>1555</v>
      </c>
      <c r="C2" s="138">
        <v>0.70599999999999996</v>
      </c>
      <c r="D2" s="139" t="s">
        <v>1555</v>
      </c>
      <c r="E2" s="140" t="s">
        <v>1556</v>
      </c>
      <c r="F2" s="16" t="s">
        <v>1557</v>
      </c>
      <c r="G2" s="17" t="s">
        <v>1483</v>
      </c>
      <c r="H2" s="16" t="s">
        <v>1537</v>
      </c>
      <c r="I2" s="16" t="s">
        <v>1558</v>
      </c>
      <c r="J2" s="18">
        <v>525</v>
      </c>
      <c r="K2" s="19">
        <v>318</v>
      </c>
      <c r="L2" s="20">
        <v>207</v>
      </c>
      <c r="M2" s="21">
        <v>490.78653440000005</v>
      </c>
      <c r="N2" s="22">
        <v>332.57860400000004</v>
      </c>
      <c r="O2" s="23">
        <v>0</v>
      </c>
      <c r="P2" s="20">
        <v>2</v>
      </c>
      <c r="Q2" s="24">
        <v>-0.35296599871008938</v>
      </c>
      <c r="R2" s="25">
        <v>2.6911516483487339</v>
      </c>
    </row>
    <row r="3" spans="1:18" x14ac:dyDescent="0.25">
      <c r="A3" s="15" t="s">
        <v>1317</v>
      </c>
      <c r="B3" s="141" t="s">
        <v>1559</v>
      </c>
      <c r="C3" s="142">
        <v>0.79200000000000004</v>
      </c>
      <c r="D3" s="141" t="s">
        <v>1560</v>
      </c>
      <c r="E3" s="142" t="s">
        <v>1561</v>
      </c>
      <c r="F3" s="16" t="s">
        <v>1557</v>
      </c>
      <c r="G3" s="26" t="s">
        <v>1538</v>
      </c>
      <c r="H3" s="16" t="s">
        <v>1562</v>
      </c>
      <c r="I3" s="16" t="s">
        <v>1563</v>
      </c>
      <c r="J3" s="18">
        <v>510</v>
      </c>
      <c r="K3" s="19">
        <v>310</v>
      </c>
      <c r="L3" s="20">
        <v>200</v>
      </c>
      <c r="M3" s="21">
        <v>480.25533872</v>
      </c>
      <c r="N3" s="22">
        <v>361.07047999999998</v>
      </c>
      <c r="O3" s="23">
        <v>6</v>
      </c>
      <c r="P3" s="20">
        <v>12</v>
      </c>
      <c r="Q3" s="24">
        <v>-0.43485369944322838</v>
      </c>
      <c r="R3" s="27">
        <v>2.3429240783345495</v>
      </c>
    </row>
    <row r="4" spans="1:18" x14ac:dyDescent="0.25">
      <c r="A4" s="15" t="s">
        <v>1318</v>
      </c>
      <c r="B4" s="139" t="s">
        <v>1564</v>
      </c>
      <c r="C4" s="143">
        <v>0.73499999999999999</v>
      </c>
      <c r="D4" s="137" t="s">
        <v>1555</v>
      </c>
      <c r="E4" s="144" t="s">
        <v>1556</v>
      </c>
      <c r="F4" s="16" t="s">
        <v>1538</v>
      </c>
      <c r="G4" s="26" t="s">
        <v>1384</v>
      </c>
      <c r="H4" s="16" t="s">
        <v>1539</v>
      </c>
      <c r="I4" s="16" t="s">
        <v>1565</v>
      </c>
      <c r="J4" s="18">
        <v>454</v>
      </c>
      <c r="K4" s="19">
        <v>0</v>
      </c>
      <c r="L4" s="20">
        <v>175</v>
      </c>
      <c r="M4" s="21">
        <v>447.39830848000003</v>
      </c>
      <c r="N4" s="22">
        <v>292.91362800000002</v>
      </c>
      <c r="O4" s="23">
        <v>2</v>
      </c>
      <c r="P4" s="20">
        <v>4</v>
      </c>
      <c r="Q4" s="24">
        <v>-0.29760267691078141</v>
      </c>
      <c r="R4" s="27">
        <v>2.2759267348539245</v>
      </c>
    </row>
    <row r="5" spans="1:18" x14ac:dyDescent="0.25">
      <c r="A5" s="15" t="s">
        <v>1323</v>
      </c>
      <c r="B5" s="139" t="s">
        <v>1566</v>
      </c>
      <c r="C5" s="143">
        <v>0.61799999999999999</v>
      </c>
      <c r="D5" s="139" t="s">
        <v>1567</v>
      </c>
      <c r="E5" s="144" t="s">
        <v>1568</v>
      </c>
      <c r="F5" s="16" t="s">
        <v>1538</v>
      </c>
      <c r="G5" s="26" t="s">
        <v>1569</v>
      </c>
      <c r="H5" s="16" t="s">
        <v>1541</v>
      </c>
      <c r="I5" s="16" t="s">
        <v>1570</v>
      </c>
      <c r="J5" s="18">
        <v>403</v>
      </c>
      <c r="K5" s="19">
        <v>327</v>
      </c>
      <c r="L5" s="20">
        <v>76</v>
      </c>
      <c r="M5" s="21">
        <v>407.82508255999994</v>
      </c>
      <c r="N5" s="22">
        <v>380.18232799999998</v>
      </c>
      <c r="O5" s="23">
        <v>2</v>
      </c>
      <c r="P5" s="20">
        <v>6</v>
      </c>
      <c r="Q5" s="24">
        <v>-0.12632240009417242</v>
      </c>
      <c r="R5" s="27">
        <v>0.99132465872935704</v>
      </c>
    </row>
    <row r="6" spans="1:18" x14ac:dyDescent="0.25">
      <c r="A6" s="15" t="s">
        <v>1321</v>
      </c>
      <c r="B6" s="141" t="s">
        <v>1561</v>
      </c>
      <c r="C6" s="142">
        <v>0.625</v>
      </c>
      <c r="D6" s="141" t="s">
        <v>1571</v>
      </c>
      <c r="E6" s="144" t="s">
        <v>1572</v>
      </c>
      <c r="F6" s="16" t="s">
        <v>1542</v>
      </c>
      <c r="G6" s="26" t="s">
        <v>1540</v>
      </c>
      <c r="H6" s="16" t="s">
        <v>1573</v>
      </c>
      <c r="I6" s="16" t="s">
        <v>1574</v>
      </c>
      <c r="J6" s="18">
        <v>448</v>
      </c>
      <c r="K6" s="19">
        <v>344</v>
      </c>
      <c r="L6" s="20">
        <v>104</v>
      </c>
      <c r="M6" s="21">
        <v>428.10945183999996</v>
      </c>
      <c r="N6" s="22">
        <v>315.26151199999998</v>
      </c>
      <c r="O6" s="23">
        <v>1</v>
      </c>
      <c r="P6" s="20">
        <v>-1</v>
      </c>
      <c r="Q6" s="24">
        <v>-0.45355696843992466</v>
      </c>
      <c r="R6" s="27">
        <v>0.99088747600451976</v>
      </c>
    </row>
    <row r="7" spans="1:18" x14ac:dyDescent="0.25">
      <c r="A7" s="15" t="s">
        <v>1322</v>
      </c>
      <c r="B7" s="18" t="s">
        <v>1567</v>
      </c>
      <c r="C7" s="28">
        <v>0.58799999999999997</v>
      </c>
      <c r="D7" s="18" t="s">
        <v>1575</v>
      </c>
      <c r="E7" s="29" t="s">
        <v>1576</v>
      </c>
      <c r="F7" s="16" t="s">
        <v>1542</v>
      </c>
      <c r="G7" s="26" t="s">
        <v>1577</v>
      </c>
      <c r="H7" s="16" t="s">
        <v>1543</v>
      </c>
      <c r="I7" s="16" t="s">
        <v>1578</v>
      </c>
      <c r="J7" s="18">
        <v>426</v>
      </c>
      <c r="K7" s="19">
        <v>376</v>
      </c>
      <c r="L7" s="20">
        <v>50</v>
      </c>
      <c r="M7" s="21">
        <v>450.44039135999998</v>
      </c>
      <c r="N7" s="22">
        <v>358.42571600000002</v>
      </c>
      <c r="O7" s="23">
        <v>2</v>
      </c>
      <c r="P7" s="20">
        <v>-1</v>
      </c>
      <c r="Q7" s="24">
        <v>-8.1339701132234737E-2</v>
      </c>
      <c r="R7" s="27">
        <v>0.65395441651482411</v>
      </c>
    </row>
    <row r="8" spans="1:18" x14ac:dyDescent="0.25">
      <c r="A8" s="15" t="s">
        <v>1320</v>
      </c>
      <c r="B8" s="18" t="s">
        <v>1579</v>
      </c>
      <c r="C8" s="28">
        <v>0.50700000000000001</v>
      </c>
      <c r="D8" s="18" t="s">
        <v>1580</v>
      </c>
      <c r="E8" s="29" t="s">
        <v>1579</v>
      </c>
      <c r="F8" s="16" t="s">
        <v>1546</v>
      </c>
      <c r="G8" s="26" t="s">
        <v>1546</v>
      </c>
      <c r="H8" s="16" t="s">
        <v>1581</v>
      </c>
      <c r="I8" s="16" t="s">
        <v>1384</v>
      </c>
      <c r="J8" s="18">
        <v>519</v>
      </c>
      <c r="K8" s="19">
        <v>465</v>
      </c>
      <c r="L8" s="20">
        <v>54</v>
      </c>
      <c r="M8" s="21">
        <v>480.93397319999997</v>
      </c>
      <c r="N8" s="22">
        <v>476.16431799999998</v>
      </c>
      <c r="O8" s="23">
        <v>-3</v>
      </c>
      <c r="P8" s="20">
        <v>0</v>
      </c>
      <c r="Q8" s="24">
        <v>-0.1512651591171075</v>
      </c>
      <c r="R8" s="27">
        <v>0.60929822116458265</v>
      </c>
    </row>
    <row r="9" spans="1:18" x14ac:dyDescent="0.25">
      <c r="A9" s="15" t="s">
        <v>1325</v>
      </c>
      <c r="B9" s="18" t="s">
        <v>1582</v>
      </c>
      <c r="C9" s="28">
        <v>0.51400000000000001</v>
      </c>
      <c r="D9" s="18" t="s">
        <v>1583</v>
      </c>
      <c r="E9" s="29" t="s">
        <v>1584</v>
      </c>
      <c r="F9" s="16" t="s">
        <v>1540</v>
      </c>
      <c r="G9" s="26" t="s">
        <v>1544</v>
      </c>
      <c r="H9" s="16" t="s">
        <v>1585</v>
      </c>
      <c r="I9" s="16" t="s">
        <v>1586</v>
      </c>
      <c r="J9" s="18">
        <v>446</v>
      </c>
      <c r="K9" s="19">
        <v>386</v>
      </c>
      <c r="L9" s="20">
        <v>60</v>
      </c>
      <c r="M9" s="21">
        <v>429.60271823999994</v>
      </c>
      <c r="N9" s="22">
        <v>377.89813600000002</v>
      </c>
      <c r="O9" s="23">
        <v>-4</v>
      </c>
      <c r="P9" s="20">
        <v>-3</v>
      </c>
      <c r="Q9" s="24">
        <v>-0.29937726056303382</v>
      </c>
      <c r="R9" s="27">
        <v>0.53395607277029955</v>
      </c>
    </row>
    <row r="10" spans="1:18" x14ac:dyDescent="0.25">
      <c r="A10" s="15" t="s">
        <v>1326</v>
      </c>
      <c r="B10" s="18" t="s">
        <v>1587</v>
      </c>
      <c r="C10" s="28">
        <v>0.53500000000000003</v>
      </c>
      <c r="D10" s="18" t="s">
        <v>1588</v>
      </c>
      <c r="E10" s="29" t="s">
        <v>1588</v>
      </c>
      <c r="F10" s="16" t="s">
        <v>1589</v>
      </c>
      <c r="G10" s="26" t="s">
        <v>1590</v>
      </c>
      <c r="H10" s="16" t="s">
        <v>1591</v>
      </c>
      <c r="I10" s="16" t="s">
        <v>1592</v>
      </c>
      <c r="J10" s="18">
        <v>422</v>
      </c>
      <c r="K10" s="19">
        <v>409</v>
      </c>
      <c r="L10" s="20">
        <v>13</v>
      </c>
      <c r="M10" s="21">
        <v>400.35864039999996</v>
      </c>
      <c r="N10" s="22">
        <v>383.62012599999997</v>
      </c>
      <c r="O10" s="23">
        <v>1</v>
      </c>
      <c r="P10" s="20">
        <v>1</v>
      </c>
      <c r="Q10" s="24">
        <v>0.23670900826590735</v>
      </c>
      <c r="R10" s="27">
        <v>0.4198075998152031</v>
      </c>
    </row>
    <row r="11" spans="1:18" x14ac:dyDescent="0.25">
      <c r="A11" s="15" t="s">
        <v>1324</v>
      </c>
      <c r="B11" s="18" t="s">
        <v>1593</v>
      </c>
      <c r="C11" s="28">
        <v>0.5</v>
      </c>
      <c r="D11" s="18" t="s">
        <v>1582</v>
      </c>
      <c r="E11" s="29" t="s">
        <v>1593</v>
      </c>
      <c r="F11" s="16" t="s">
        <v>1550</v>
      </c>
      <c r="G11" s="26" t="s">
        <v>1590</v>
      </c>
      <c r="H11" s="16" t="s">
        <v>1594</v>
      </c>
      <c r="I11" s="16" t="s">
        <v>1595</v>
      </c>
      <c r="J11" s="18">
        <v>398</v>
      </c>
      <c r="K11" s="19">
        <v>388</v>
      </c>
      <c r="L11" s="20">
        <v>10</v>
      </c>
      <c r="M11" s="21">
        <v>407.27809279999997</v>
      </c>
      <c r="N11" s="22">
        <v>408.85124000000013</v>
      </c>
      <c r="O11" s="23">
        <v>-1</v>
      </c>
      <c r="P11" s="20">
        <v>0</v>
      </c>
      <c r="Q11" s="24">
        <v>0.17710509033246266</v>
      </c>
      <c r="R11" s="27">
        <v>0.31599397922135153</v>
      </c>
    </row>
    <row r="12" spans="1:18" x14ac:dyDescent="0.25">
      <c r="A12" s="15" t="s">
        <v>1327</v>
      </c>
      <c r="B12" s="18" t="s">
        <v>1579</v>
      </c>
      <c r="C12" s="28">
        <v>0.50700000000000001</v>
      </c>
      <c r="D12" s="18" t="s">
        <v>1587</v>
      </c>
      <c r="E12" s="29" t="s">
        <v>1588</v>
      </c>
      <c r="F12" s="16" t="s">
        <v>1545</v>
      </c>
      <c r="G12" s="26" t="s">
        <v>1546</v>
      </c>
      <c r="H12" s="16" t="s">
        <v>1549</v>
      </c>
      <c r="I12" s="16" t="s">
        <v>1596</v>
      </c>
      <c r="J12" s="18">
        <v>516</v>
      </c>
      <c r="K12" s="19">
        <v>478</v>
      </c>
      <c r="L12" s="20">
        <v>38</v>
      </c>
      <c r="M12" s="21">
        <v>477.58737687999997</v>
      </c>
      <c r="N12" s="22">
        <v>452.99409200000002</v>
      </c>
      <c r="O12" s="23">
        <v>-2</v>
      </c>
      <c r="P12" s="20">
        <v>-1</v>
      </c>
      <c r="Q12" s="24">
        <v>-0.27120120544953241</v>
      </c>
      <c r="R12" s="27">
        <v>0.26401006215610134</v>
      </c>
    </row>
    <row r="13" spans="1:18" x14ac:dyDescent="0.25">
      <c r="A13" s="15" t="s">
        <v>1328</v>
      </c>
      <c r="B13" s="18" t="s">
        <v>1597</v>
      </c>
      <c r="C13" s="28">
        <v>0.46500000000000002</v>
      </c>
      <c r="D13" s="18" t="s">
        <v>1593</v>
      </c>
      <c r="E13" s="29" t="s">
        <v>1598</v>
      </c>
      <c r="F13" s="16" t="s">
        <v>1547</v>
      </c>
      <c r="G13" s="26" t="s">
        <v>1599</v>
      </c>
      <c r="H13" s="16" t="s">
        <v>1600</v>
      </c>
      <c r="I13" s="16" t="s">
        <v>1510</v>
      </c>
      <c r="J13" s="18">
        <v>401</v>
      </c>
      <c r="K13" s="19">
        <v>401</v>
      </c>
      <c r="L13" s="20">
        <v>0</v>
      </c>
      <c r="M13" s="21">
        <v>402.82496231999988</v>
      </c>
      <c r="N13" s="22">
        <v>425.43043700000004</v>
      </c>
      <c r="O13" s="23">
        <v>-3</v>
      </c>
      <c r="P13" s="20">
        <v>-1</v>
      </c>
      <c r="Q13" s="24">
        <v>1.2219191737974344E-2</v>
      </c>
      <c r="R13" s="27">
        <v>1.2219191737974344E-2</v>
      </c>
    </row>
    <row r="14" spans="1:18" x14ac:dyDescent="0.25">
      <c r="A14" s="15" t="s">
        <v>1331</v>
      </c>
      <c r="B14" s="18" t="s">
        <v>1601</v>
      </c>
      <c r="C14" s="28">
        <v>0.47099999999999997</v>
      </c>
      <c r="D14" s="18" t="s">
        <v>1602</v>
      </c>
      <c r="E14" s="29" t="s">
        <v>1602</v>
      </c>
      <c r="F14" s="16" t="s">
        <v>1589</v>
      </c>
      <c r="G14" s="26" t="s">
        <v>1603</v>
      </c>
      <c r="H14" s="16" t="s">
        <v>1604</v>
      </c>
      <c r="I14" s="16" t="s">
        <v>1548</v>
      </c>
      <c r="J14" s="18">
        <v>455</v>
      </c>
      <c r="K14" s="19">
        <v>469</v>
      </c>
      <c r="L14" s="20">
        <v>-14</v>
      </c>
      <c r="M14" s="21">
        <v>450.46975184000001</v>
      </c>
      <c r="N14" s="22">
        <v>472.19380399999994</v>
      </c>
      <c r="O14" s="23">
        <v>-1</v>
      </c>
      <c r="P14" s="20">
        <v>-1</v>
      </c>
      <c r="Q14" s="24">
        <v>2.9386942466381176E-2</v>
      </c>
      <c r="R14" s="27">
        <v>-0.17649541047479528</v>
      </c>
    </row>
    <row r="15" spans="1:18" x14ac:dyDescent="0.25">
      <c r="A15" s="15" t="s">
        <v>1329</v>
      </c>
      <c r="B15" s="18" t="s">
        <v>1605</v>
      </c>
      <c r="C15" s="28">
        <v>0.45600000000000002</v>
      </c>
      <c r="D15" s="18" t="s">
        <v>1602</v>
      </c>
      <c r="E15" s="29" t="s">
        <v>1606</v>
      </c>
      <c r="F15" s="16" t="s">
        <v>1540</v>
      </c>
      <c r="G15" s="26" t="s">
        <v>1549</v>
      </c>
      <c r="H15" s="16" t="s">
        <v>1607</v>
      </c>
      <c r="I15" s="16" t="s">
        <v>1547</v>
      </c>
      <c r="J15" s="18">
        <v>431</v>
      </c>
      <c r="K15" s="19">
        <v>448</v>
      </c>
      <c r="L15" s="20">
        <v>-17</v>
      </c>
      <c r="M15" s="21">
        <v>405.61675983999999</v>
      </c>
      <c r="N15" s="22">
        <v>491.93150000000009</v>
      </c>
      <c r="O15" s="23">
        <v>-2</v>
      </c>
      <c r="P15" s="20">
        <v>3</v>
      </c>
      <c r="Q15" s="24">
        <v>3.4577253885066342E-2</v>
      </c>
      <c r="R15" s="27">
        <v>-0.21542274611493367</v>
      </c>
    </row>
    <row r="16" spans="1:18" x14ac:dyDescent="0.25">
      <c r="A16" s="15" t="s">
        <v>1330</v>
      </c>
      <c r="B16" s="18" t="s">
        <v>1608</v>
      </c>
      <c r="C16" s="28">
        <v>0.50700000000000001</v>
      </c>
      <c r="D16" s="18" t="s">
        <v>1609</v>
      </c>
      <c r="E16" s="29" t="s">
        <v>1610</v>
      </c>
      <c r="F16" s="16" t="s">
        <v>1550</v>
      </c>
      <c r="G16" s="26" t="s">
        <v>1611</v>
      </c>
      <c r="H16" s="16" t="s">
        <v>1603</v>
      </c>
      <c r="I16" s="16" t="s">
        <v>1542</v>
      </c>
      <c r="J16" s="18">
        <v>357</v>
      </c>
      <c r="K16" s="19">
        <v>382</v>
      </c>
      <c r="L16" s="20">
        <v>-25</v>
      </c>
      <c r="M16" s="21">
        <v>380.37439063999994</v>
      </c>
      <c r="N16" s="22">
        <v>422.90968599999997</v>
      </c>
      <c r="O16" s="23">
        <v>3</v>
      </c>
      <c r="P16" s="20">
        <v>4</v>
      </c>
      <c r="Q16" s="24">
        <v>4.9795938672390828E-2</v>
      </c>
      <c r="R16" s="27">
        <v>-0.32333838968581813</v>
      </c>
    </row>
    <row r="17" spans="1:18" x14ac:dyDescent="0.25">
      <c r="A17" s="15" t="s">
        <v>1332</v>
      </c>
      <c r="B17" s="18" t="s">
        <v>1612</v>
      </c>
      <c r="C17" s="28">
        <v>0.48599999999999999</v>
      </c>
      <c r="D17" s="18" t="s">
        <v>1613</v>
      </c>
      <c r="E17" s="29" t="s">
        <v>1614</v>
      </c>
      <c r="F17" s="16" t="s">
        <v>1514</v>
      </c>
      <c r="G17" s="26" t="s">
        <v>1550</v>
      </c>
      <c r="H17" s="16" t="s">
        <v>1615</v>
      </c>
      <c r="I17" s="16" t="s">
        <v>1616</v>
      </c>
      <c r="J17" s="18">
        <v>430</v>
      </c>
      <c r="K17" s="19">
        <v>474</v>
      </c>
      <c r="L17" s="20">
        <v>-44</v>
      </c>
      <c r="M17" s="21">
        <v>407.60178880000001</v>
      </c>
      <c r="N17" s="22">
        <v>431.68162399999994</v>
      </c>
      <c r="O17" s="23">
        <v>2</v>
      </c>
      <c r="P17" s="20">
        <v>1</v>
      </c>
      <c r="Q17" s="24">
        <v>-8.5055838201705453E-2</v>
      </c>
      <c r="R17" s="27">
        <v>-0.69616694931281664</v>
      </c>
    </row>
    <row r="18" spans="1:18" x14ac:dyDescent="0.25">
      <c r="A18" s="15" t="s">
        <v>1333</v>
      </c>
      <c r="B18" s="18" t="s">
        <v>1617</v>
      </c>
      <c r="C18" s="28">
        <v>0.41699999999999998</v>
      </c>
      <c r="D18" s="18" t="s">
        <v>1618</v>
      </c>
      <c r="E18" s="29" t="s">
        <v>1617</v>
      </c>
      <c r="F18" s="16" t="s">
        <v>1514</v>
      </c>
      <c r="G18" s="26" t="s">
        <v>1619</v>
      </c>
      <c r="H18" s="16" t="s">
        <v>1620</v>
      </c>
      <c r="I18" s="16" t="s">
        <v>1551</v>
      </c>
      <c r="J18" s="18">
        <v>348</v>
      </c>
      <c r="K18" s="19">
        <v>449</v>
      </c>
      <c r="L18" s="20">
        <v>-101</v>
      </c>
      <c r="M18" s="21">
        <v>382.47367903999992</v>
      </c>
      <c r="N18" s="22">
        <v>462.27984800000002</v>
      </c>
      <c r="O18" s="23">
        <v>2</v>
      </c>
      <c r="P18" s="20">
        <v>0</v>
      </c>
      <c r="Q18" s="24">
        <v>0.54403040766857835</v>
      </c>
      <c r="R18" s="27">
        <v>-0.85874737010919933</v>
      </c>
    </row>
    <row r="19" spans="1:18" x14ac:dyDescent="0.25">
      <c r="A19" s="15" t="s">
        <v>1334</v>
      </c>
      <c r="B19" s="18" t="s">
        <v>1621</v>
      </c>
      <c r="C19" s="28">
        <v>0.36099999999999999</v>
      </c>
      <c r="D19" s="18" t="s">
        <v>1618</v>
      </c>
      <c r="E19" s="29" t="s">
        <v>1622</v>
      </c>
      <c r="F19" s="16" t="s">
        <v>1514</v>
      </c>
      <c r="G19" s="26" t="s">
        <v>1623</v>
      </c>
      <c r="H19" s="16" t="s">
        <v>1624</v>
      </c>
      <c r="I19" s="16" t="s">
        <v>1552</v>
      </c>
      <c r="J19" s="18">
        <v>394</v>
      </c>
      <c r="K19" s="19">
        <v>503</v>
      </c>
      <c r="L19" s="20">
        <v>-109</v>
      </c>
      <c r="M19" s="21">
        <v>362.79788191999995</v>
      </c>
      <c r="N19" s="22">
        <v>538.43684000000007</v>
      </c>
      <c r="O19" s="23">
        <v>-2</v>
      </c>
      <c r="P19" s="20">
        <v>2</v>
      </c>
      <c r="Q19" s="24">
        <v>0.24647346105059859</v>
      </c>
      <c r="R19" s="27">
        <v>-1.2674154278382903</v>
      </c>
    </row>
    <row r="20" spans="1:18" x14ac:dyDescent="0.25">
      <c r="A20" s="15" t="s">
        <v>1335</v>
      </c>
      <c r="B20" s="18" t="s">
        <v>1625</v>
      </c>
      <c r="C20" s="28">
        <v>0.33800000000000002</v>
      </c>
      <c r="D20" s="18" t="s">
        <v>1626</v>
      </c>
      <c r="E20" s="29" t="s">
        <v>1627</v>
      </c>
      <c r="F20" s="16" t="s">
        <v>1623</v>
      </c>
      <c r="G20" s="26" t="s">
        <v>1549</v>
      </c>
      <c r="H20" s="16" t="s">
        <v>1603</v>
      </c>
      <c r="I20" s="16" t="s">
        <v>1514</v>
      </c>
      <c r="J20" s="18">
        <v>374</v>
      </c>
      <c r="K20" s="19">
        <v>504</v>
      </c>
      <c r="L20" s="20">
        <v>-130</v>
      </c>
      <c r="M20" s="21">
        <v>381.22294511999996</v>
      </c>
      <c r="N20" s="22">
        <v>527.87806</v>
      </c>
      <c r="O20" s="23">
        <v>-2</v>
      </c>
      <c r="P20" s="20">
        <v>-1</v>
      </c>
      <c r="Q20" s="24">
        <v>0.23007898398887261</v>
      </c>
      <c r="R20" s="27">
        <v>-1.6816857218934804</v>
      </c>
    </row>
    <row r="21" spans="1:18" x14ac:dyDescent="0.25">
      <c r="A21" s="15" t="s">
        <v>1338</v>
      </c>
      <c r="B21" s="18" t="s">
        <v>1628</v>
      </c>
      <c r="C21" s="28">
        <v>0.19400000000000001</v>
      </c>
      <c r="D21" s="18" t="s">
        <v>1629</v>
      </c>
      <c r="E21" s="29" t="s">
        <v>1515</v>
      </c>
      <c r="F21" s="16" t="s">
        <v>1385</v>
      </c>
      <c r="G21" s="26" t="s">
        <v>1628</v>
      </c>
      <c r="H21" s="16" t="s">
        <v>1553</v>
      </c>
      <c r="I21" s="16" t="s">
        <v>1630</v>
      </c>
      <c r="J21" s="18">
        <v>175</v>
      </c>
      <c r="K21" s="19">
        <v>270</v>
      </c>
      <c r="L21" s="20">
        <v>-95</v>
      </c>
      <c r="M21" s="21">
        <v>175.49550592</v>
      </c>
      <c r="N21" s="22">
        <v>299.81815599999999</v>
      </c>
      <c r="O21" s="23">
        <v>-4</v>
      </c>
      <c r="P21" s="20">
        <v>-3</v>
      </c>
      <c r="Q21" s="24">
        <v>0.15129900843412036</v>
      </c>
      <c r="R21" s="27">
        <v>-2.4875898804547685</v>
      </c>
    </row>
    <row r="22" spans="1:18" x14ac:dyDescent="0.25">
      <c r="A22" s="15" t="s">
        <v>1337</v>
      </c>
      <c r="B22" s="18" t="s">
        <v>1631</v>
      </c>
      <c r="C22" s="28">
        <v>0.26800000000000002</v>
      </c>
      <c r="D22" s="18" t="s">
        <v>1632</v>
      </c>
      <c r="E22" s="29" t="s">
        <v>1633</v>
      </c>
      <c r="F22" s="16" t="s">
        <v>1515</v>
      </c>
      <c r="G22" s="26" t="s">
        <v>1634</v>
      </c>
      <c r="H22" s="16" t="s">
        <v>1635</v>
      </c>
      <c r="I22" s="16" t="s">
        <v>1636</v>
      </c>
      <c r="J22" s="18">
        <v>325</v>
      </c>
      <c r="K22" s="19">
        <v>545</v>
      </c>
      <c r="L22" s="20">
        <v>-220</v>
      </c>
      <c r="M22" s="21">
        <v>319.63520679999999</v>
      </c>
      <c r="N22" s="22">
        <v>499.49929700000001</v>
      </c>
      <c r="O22" s="23">
        <v>-1</v>
      </c>
      <c r="P22" s="20">
        <v>-3</v>
      </c>
      <c r="Q22" s="24">
        <v>0.48283521779223576</v>
      </c>
      <c r="R22" s="27">
        <v>-2.6157563315035386</v>
      </c>
    </row>
    <row r="23" spans="1:18" x14ac:dyDescent="0.25">
      <c r="A23" s="15" t="s">
        <v>1336</v>
      </c>
      <c r="B23" s="19" t="s">
        <v>1637</v>
      </c>
      <c r="C23" s="28">
        <v>0.23499999999999999</v>
      </c>
      <c r="D23" s="18" t="s">
        <v>1638</v>
      </c>
      <c r="E23" s="29" t="s">
        <v>1639</v>
      </c>
      <c r="F23" s="16" t="s">
        <v>1634</v>
      </c>
      <c r="G23" s="30" t="s">
        <v>1516</v>
      </c>
      <c r="H23" s="16" t="s">
        <v>1554</v>
      </c>
      <c r="I23" s="16" t="s">
        <v>1640</v>
      </c>
      <c r="J23" s="18">
        <v>368</v>
      </c>
      <c r="K23" s="19">
        <v>595</v>
      </c>
      <c r="L23" s="20">
        <v>-227</v>
      </c>
      <c r="M23" s="31">
        <v>397.96088719999995</v>
      </c>
      <c r="N23" s="32">
        <v>608.48138400000016</v>
      </c>
      <c r="O23" s="33">
        <v>-4</v>
      </c>
      <c r="P23" s="34">
        <v>-6</v>
      </c>
      <c r="Q23" s="35">
        <v>0.39789905319302504</v>
      </c>
      <c r="R23" s="36">
        <v>-2.9403362409246223</v>
      </c>
    </row>
    <row r="24" spans="1:18" x14ac:dyDescent="0.25">
      <c r="A24" s="123" t="s">
        <v>1339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5"/>
    </row>
  </sheetData>
  <mergeCells count="1">
    <mergeCell ref="A24:R24"/>
  </mergeCells>
  <conditionalFormatting sqref="O2:P23">
    <cfRule type="cellIs" dxfId="19" priority="8" operator="equal">
      <formula>0</formula>
    </cfRule>
    <cfRule type="cellIs" dxfId="18" priority="9" operator="lessThan">
      <formula>0</formula>
    </cfRule>
    <cfRule type="cellIs" dxfId="17" priority="10" operator="greaterThan">
      <formula>0</formula>
    </cfRule>
  </conditionalFormatting>
  <conditionalFormatting sqref="L2:L23">
    <cfRule type="cellIs" dxfId="16" priority="5" operator="equal">
      <formula>0</formula>
    </cfRule>
    <cfRule type="cellIs" dxfId="15" priority="6" operator="lessThan">
      <formula>0</formula>
    </cfRule>
    <cfRule type="cellIs" dxfId="14" priority="7" operator="greaterThan">
      <formula>0</formula>
    </cfRule>
  </conditionalFormatting>
  <conditionalFormatting sqref="R2:R23">
    <cfRule type="top10" dxfId="13" priority="1" percent="1" bottom="1" rank="10"/>
    <cfRule type="top10" dxfId="12" priority="2" percent="1" rank="10"/>
    <cfRule type="cellIs" dxfId="11" priority="3" operator="lessThan">
      <formula>0</formula>
    </cfRule>
    <cfRule type="cellIs" dxfId="10" priority="4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2042-21A9-423E-909F-B24A4338E4E1}">
  <dimension ref="A1:H24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8.7109375" customWidth="1"/>
    <col min="3" max="3" width="28.7109375" customWidth="1"/>
    <col min="4" max="4" width="8.7109375" customWidth="1"/>
  </cols>
  <sheetData>
    <row r="1" spans="1:8" x14ac:dyDescent="0.25">
      <c r="A1" s="128" t="s">
        <v>1</v>
      </c>
      <c r="B1" s="130" t="s">
        <v>1340</v>
      </c>
      <c r="C1" s="126" t="s">
        <v>1341</v>
      </c>
      <c r="D1" s="127" t="s">
        <v>1363</v>
      </c>
      <c r="E1" s="128" t="s">
        <v>1364</v>
      </c>
      <c r="F1" s="127"/>
      <c r="G1" s="126" t="s">
        <v>1365</v>
      </c>
      <c r="H1" s="127"/>
    </row>
    <row r="2" spans="1:8" x14ac:dyDescent="0.25">
      <c r="A2" s="129"/>
      <c r="B2" s="131"/>
      <c r="C2" s="132"/>
      <c r="D2" s="133"/>
      <c r="E2" s="43" t="s">
        <v>1304</v>
      </c>
      <c r="F2" s="44" t="s">
        <v>1305</v>
      </c>
      <c r="G2" s="45" t="s">
        <v>1366</v>
      </c>
      <c r="H2" s="44" t="s">
        <v>1367</v>
      </c>
    </row>
    <row r="3" spans="1:8" x14ac:dyDescent="0.25">
      <c r="A3" s="48" t="s">
        <v>1332</v>
      </c>
      <c r="B3" s="49" t="s">
        <v>86</v>
      </c>
      <c r="C3" s="50" t="s">
        <v>1342</v>
      </c>
      <c r="D3" s="51">
        <v>840</v>
      </c>
      <c r="E3" s="52">
        <v>11.375</v>
      </c>
      <c r="F3" s="53">
        <v>12.875</v>
      </c>
      <c r="G3" s="54">
        <v>92.419690824598916</v>
      </c>
      <c r="H3" s="55">
        <v>94.422005103291411</v>
      </c>
    </row>
    <row r="4" spans="1:8" x14ac:dyDescent="0.25">
      <c r="A4" s="56" t="s">
        <v>1335</v>
      </c>
      <c r="B4" s="57" t="s">
        <v>162</v>
      </c>
      <c r="C4" s="50" t="s">
        <v>1357</v>
      </c>
      <c r="D4" s="51">
        <v>1686</v>
      </c>
      <c r="E4" s="52">
        <v>11.555555555555557</v>
      </c>
      <c r="F4" s="53">
        <v>12.734375</v>
      </c>
      <c r="G4" s="54">
        <v>93.578980387591287</v>
      </c>
      <c r="H4" s="55">
        <v>95.835835570054059</v>
      </c>
    </row>
    <row r="5" spans="1:8" x14ac:dyDescent="0.25">
      <c r="A5" s="58" t="s">
        <v>1330</v>
      </c>
      <c r="B5" s="59" t="s">
        <v>73</v>
      </c>
      <c r="C5" s="50" t="s">
        <v>1360</v>
      </c>
      <c r="D5" s="51">
        <v>702</v>
      </c>
      <c r="E5" s="52">
        <v>11.444444444444445</v>
      </c>
      <c r="F5" s="53">
        <v>11.09375</v>
      </c>
      <c r="G5" s="54">
        <v>101.06251745075383</v>
      </c>
      <c r="H5" s="55">
        <v>102.13231095819111</v>
      </c>
    </row>
    <row r="6" spans="1:8" x14ac:dyDescent="0.25">
      <c r="A6" s="60" t="s">
        <v>1323</v>
      </c>
      <c r="B6" s="61" t="s">
        <v>109</v>
      </c>
      <c r="C6" s="50" t="s">
        <v>1350</v>
      </c>
      <c r="D6" s="51">
        <v>787</v>
      </c>
      <c r="E6" s="52">
        <v>9.8194444444444429</v>
      </c>
      <c r="F6" s="53">
        <v>11.171875</v>
      </c>
      <c r="G6" s="54">
        <v>95.627004985760095</v>
      </c>
      <c r="H6" s="55">
        <v>95.697606835770301</v>
      </c>
    </row>
    <row r="7" spans="1:8" x14ac:dyDescent="0.25">
      <c r="A7" s="62" t="s">
        <v>1320</v>
      </c>
      <c r="B7" s="63" t="s">
        <v>36</v>
      </c>
      <c r="C7" s="50" t="s">
        <v>1345</v>
      </c>
      <c r="D7" s="51">
        <v>760</v>
      </c>
      <c r="E7" s="52">
        <v>12.718309859154928</v>
      </c>
      <c r="F7" s="53">
        <v>11.888888888888889</v>
      </c>
      <c r="G7" s="54">
        <v>103.35246637265764</v>
      </c>
      <c r="H7" s="55">
        <v>102.06765452290851</v>
      </c>
    </row>
    <row r="8" spans="1:8" x14ac:dyDescent="0.25">
      <c r="A8" s="64" t="s">
        <v>1333</v>
      </c>
      <c r="B8" s="65" t="s">
        <v>89</v>
      </c>
      <c r="C8" s="50" t="s">
        <v>1347</v>
      </c>
      <c r="D8" s="51">
        <v>581</v>
      </c>
      <c r="E8" s="52">
        <v>11.638888888888889</v>
      </c>
      <c r="F8" s="53">
        <v>10.319444444444445</v>
      </c>
      <c r="G8" s="54">
        <v>104.54002912116363</v>
      </c>
      <c r="H8" s="55">
        <v>106.58412360486997</v>
      </c>
    </row>
    <row r="9" spans="1:8" x14ac:dyDescent="0.25">
      <c r="A9" s="66" t="s">
        <v>1328</v>
      </c>
      <c r="B9" s="67" t="s">
        <v>37</v>
      </c>
      <c r="C9" s="50" t="s">
        <v>1362</v>
      </c>
      <c r="D9" s="51">
        <v>604</v>
      </c>
      <c r="E9" s="52">
        <v>12.611111111111111</v>
      </c>
      <c r="F9" s="53">
        <v>10.788732394366196</v>
      </c>
      <c r="G9" s="54">
        <v>107.64896652458256</v>
      </c>
      <c r="H9" s="55">
        <v>107.19607164511214</v>
      </c>
    </row>
    <row r="10" spans="1:8" x14ac:dyDescent="0.25">
      <c r="A10" s="68" t="s">
        <v>1337</v>
      </c>
      <c r="B10" s="69" t="s">
        <v>142</v>
      </c>
      <c r="C10" s="50" t="s">
        <v>1358</v>
      </c>
      <c r="D10" s="51">
        <v>810</v>
      </c>
      <c r="E10" s="52">
        <v>11.083333333333332</v>
      </c>
      <c r="F10" s="53">
        <v>12.111111111111111</v>
      </c>
      <c r="G10" s="54">
        <v>94.972810650464865</v>
      </c>
      <c r="H10" s="55">
        <v>96.405971413338165</v>
      </c>
    </row>
    <row r="11" spans="1:8" x14ac:dyDescent="0.25">
      <c r="A11" s="70" t="s">
        <v>1327</v>
      </c>
      <c r="B11" s="71" t="s">
        <v>52</v>
      </c>
      <c r="C11" s="50" t="s">
        <v>1354</v>
      </c>
      <c r="D11" s="51">
        <v>784</v>
      </c>
      <c r="E11" s="52">
        <v>12.535211267605632</v>
      </c>
      <c r="F11" s="53">
        <v>12.402777777777779</v>
      </c>
      <c r="G11" s="54">
        <v>99.081867665575672</v>
      </c>
      <c r="H11" s="55">
        <v>99.41078019773056</v>
      </c>
    </row>
    <row r="12" spans="1:8" x14ac:dyDescent="0.25">
      <c r="A12" s="72" t="s">
        <v>1329</v>
      </c>
      <c r="B12" s="73" t="s">
        <v>105</v>
      </c>
      <c r="C12" s="50" t="s">
        <v>1351</v>
      </c>
      <c r="D12" s="51">
        <v>669</v>
      </c>
      <c r="E12" s="52">
        <v>13.541666666666668</v>
      </c>
      <c r="F12" s="53">
        <v>11.21875</v>
      </c>
      <c r="G12" s="54">
        <v>107.2268498852269</v>
      </c>
      <c r="H12" s="55">
        <v>108.51784028113178</v>
      </c>
    </row>
    <row r="13" spans="1:8" x14ac:dyDescent="0.25">
      <c r="A13" s="74" t="s">
        <v>1324</v>
      </c>
      <c r="B13" s="75" t="s">
        <v>47</v>
      </c>
      <c r="C13" s="50" t="s">
        <v>1359</v>
      </c>
      <c r="D13" s="51">
        <v>617</v>
      </c>
      <c r="E13" s="52">
        <v>10.388888888888889</v>
      </c>
      <c r="F13" s="53">
        <v>10.507042253521126</v>
      </c>
      <c r="G13" s="54">
        <v>100.31297401058086</v>
      </c>
      <c r="H13" s="55">
        <v>100.06457524815109</v>
      </c>
    </row>
    <row r="14" spans="1:8" x14ac:dyDescent="0.25">
      <c r="A14" s="76" t="s">
        <v>1334</v>
      </c>
      <c r="B14" s="77" t="s">
        <v>75</v>
      </c>
      <c r="C14" s="50" t="s">
        <v>1349</v>
      </c>
      <c r="D14" s="51">
        <v>873</v>
      </c>
      <c r="E14" s="52">
        <v>10.861111111111111</v>
      </c>
      <c r="F14" s="53">
        <v>12.263888888888889</v>
      </c>
      <c r="G14" s="54">
        <v>93.811548169395721</v>
      </c>
      <c r="H14" s="55">
        <v>94.945194183486976</v>
      </c>
    </row>
    <row r="15" spans="1:8" x14ac:dyDescent="0.25">
      <c r="A15" s="60" t="s">
        <v>1322</v>
      </c>
      <c r="B15" s="61" t="s">
        <v>43</v>
      </c>
      <c r="C15" s="50" t="s">
        <v>1348</v>
      </c>
      <c r="D15" s="51">
        <v>781</v>
      </c>
      <c r="E15" s="52">
        <v>9.5277777777777786</v>
      </c>
      <c r="F15" s="53">
        <v>11.96875</v>
      </c>
      <c r="G15" s="54">
        <v>92.725443464655029</v>
      </c>
      <c r="H15" s="55">
        <v>91.323875776346156</v>
      </c>
    </row>
    <row r="16" spans="1:8" x14ac:dyDescent="0.25">
      <c r="A16" s="78" t="s">
        <v>1338</v>
      </c>
      <c r="B16" s="79" t="s">
        <v>101</v>
      </c>
      <c r="C16" s="50" t="s">
        <v>1299</v>
      </c>
      <c r="D16" s="51" t="s">
        <v>1299</v>
      </c>
      <c r="E16" s="80" t="s">
        <v>1299</v>
      </c>
      <c r="F16" s="81">
        <v>11.472222222222221</v>
      </c>
      <c r="G16" s="82">
        <v>100</v>
      </c>
      <c r="H16" s="83">
        <v>100</v>
      </c>
    </row>
    <row r="17" spans="1:8" x14ac:dyDescent="0.25">
      <c r="A17" s="84" t="s">
        <v>1325</v>
      </c>
      <c r="B17" s="85" t="s">
        <v>40</v>
      </c>
      <c r="C17" s="50" t="s">
        <v>1343</v>
      </c>
      <c r="D17" s="51">
        <v>728</v>
      </c>
      <c r="E17" s="52">
        <v>13.873239436619718</v>
      </c>
      <c r="F17" s="53">
        <v>10.180555555555557</v>
      </c>
      <c r="G17" s="54">
        <v>115.09522310841493</v>
      </c>
      <c r="H17" s="55">
        <v>115.6559603129344</v>
      </c>
    </row>
    <row r="18" spans="1:8" x14ac:dyDescent="0.25">
      <c r="A18" s="86" t="s">
        <v>1331</v>
      </c>
      <c r="B18" s="87" t="s">
        <v>49</v>
      </c>
      <c r="C18" s="50" t="s">
        <v>1352</v>
      </c>
      <c r="D18" s="51">
        <v>1030</v>
      </c>
      <c r="E18" s="52">
        <v>12.847222222222221</v>
      </c>
      <c r="F18" s="53">
        <v>12.047619047619047</v>
      </c>
      <c r="G18" s="54">
        <v>101.40928674631904</v>
      </c>
      <c r="H18" s="55">
        <v>102.1389348939574</v>
      </c>
    </row>
    <row r="19" spans="1:8" x14ac:dyDescent="0.25">
      <c r="A19" s="88" t="s">
        <v>1318</v>
      </c>
      <c r="B19" s="89" t="s">
        <v>53</v>
      </c>
      <c r="C19" s="50" t="s">
        <v>1356</v>
      </c>
      <c r="D19" s="51">
        <v>1030</v>
      </c>
      <c r="E19" s="52">
        <v>9.9722222222222214</v>
      </c>
      <c r="F19" s="53">
        <v>10.578125</v>
      </c>
      <c r="G19" s="54">
        <v>102.40678238643272</v>
      </c>
      <c r="H19" s="55">
        <v>97.72617800580214</v>
      </c>
    </row>
    <row r="20" spans="1:8" x14ac:dyDescent="0.25">
      <c r="A20" s="90" t="s">
        <v>1321</v>
      </c>
      <c r="B20" s="91" t="s">
        <v>92</v>
      </c>
      <c r="C20" s="50" t="s">
        <v>1346</v>
      </c>
      <c r="D20" s="51">
        <v>626</v>
      </c>
      <c r="E20" s="52">
        <v>9.2083333333333321</v>
      </c>
      <c r="F20" s="53">
        <v>12.380281690140844</v>
      </c>
      <c r="G20" s="54">
        <v>90.284629639428047</v>
      </c>
      <c r="H20" s="55">
        <v>87.79316902104604</v>
      </c>
    </row>
    <row r="21" spans="1:8" x14ac:dyDescent="0.25">
      <c r="A21" s="92" t="s">
        <v>1326</v>
      </c>
      <c r="B21" s="93" t="s">
        <v>57</v>
      </c>
      <c r="C21" s="50" t="s">
        <v>1353</v>
      </c>
      <c r="D21" s="51">
        <v>1207</v>
      </c>
      <c r="E21" s="52">
        <v>14</v>
      </c>
      <c r="F21" s="53">
        <v>11.84375</v>
      </c>
      <c r="G21" s="54">
        <v>105.59504820763959</v>
      </c>
      <c r="H21" s="55">
        <v>106.83575891028218</v>
      </c>
    </row>
    <row r="22" spans="1:8" x14ac:dyDescent="0.25">
      <c r="A22" s="94" t="s">
        <v>1336</v>
      </c>
      <c r="B22" s="95" t="s">
        <v>45</v>
      </c>
      <c r="C22" s="50" t="s">
        <v>1355</v>
      </c>
      <c r="D22" s="51">
        <v>1079</v>
      </c>
      <c r="E22" s="52">
        <v>11.111111111111111</v>
      </c>
      <c r="F22" s="53">
        <v>10.805555555555555</v>
      </c>
      <c r="G22" s="54">
        <v>102.2207316548301</v>
      </c>
      <c r="H22" s="55">
        <v>101.92881778359242</v>
      </c>
    </row>
    <row r="23" spans="1:8" x14ac:dyDescent="0.25">
      <c r="A23" s="96" t="s">
        <v>1319</v>
      </c>
      <c r="B23" s="97" t="s">
        <v>63</v>
      </c>
      <c r="C23" s="50" t="s">
        <v>1361</v>
      </c>
      <c r="D23" s="51">
        <v>1145</v>
      </c>
      <c r="E23" s="52">
        <v>11.555555555555555</v>
      </c>
      <c r="F23" s="53">
        <v>11.703125</v>
      </c>
      <c r="G23" s="54">
        <v>101.06681846583658</v>
      </c>
      <c r="H23" s="55">
        <v>98.604295101908178</v>
      </c>
    </row>
    <row r="24" spans="1:8" x14ac:dyDescent="0.25">
      <c r="A24" s="46" t="s">
        <v>1317</v>
      </c>
      <c r="B24" s="47" t="s">
        <v>55</v>
      </c>
      <c r="C24" s="37" t="s">
        <v>1344</v>
      </c>
      <c r="D24" s="40">
        <v>1027</v>
      </c>
      <c r="E24" s="41">
        <v>9.5555555555555554</v>
      </c>
      <c r="F24" s="42">
        <v>11.013888888888889</v>
      </c>
      <c r="G24" s="38">
        <v>97.035575388611989</v>
      </c>
      <c r="H24" s="39">
        <v>94.257353921788635</v>
      </c>
    </row>
  </sheetData>
  <sortState xmlns:xlrd2="http://schemas.microsoft.com/office/spreadsheetml/2017/richdata2" ref="A3:A24">
    <sortCondition ref="A3:A24"/>
  </sortState>
  <mergeCells count="6">
    <mergeCell ref="G1:H1"/>
    <mergeCell ref="A1:A2"/>
    <mergeCell ref="B1:B2"/>
    <mergeCell ref="C1:C2"/>
    <mergeCell ref="D1:D2"/>
    <mergeCell ref="E1:F1"/>
  </mergeCells>
  <conditionalFormatting sqref="G3:G24">
    <cfRule type="top10" dxfId="9" priority="6" rank="1"/>
    <cfRule type="cellIs" dxfId="8" priority="9" operator="lessThan">
      <formula>100</formula>
    </cfRule>
    <cfRule type="cellIs" dxfId="7" priority="10" operator="greaterThan">
      <formula>100</formula>
    </cfRule>
  </conditionalFormatting>
  <conditionalFormatting sqref="H3:H24">
    <cfRule type="top10" dxfId="6" priority="5" bottom="1" rank="1"/>
    <cfRule type="cellIs" dxfId="5" priority="7" operator="lessThan">
      <formula>100</formula>
    </cfRule>
    <cfRule type="cellIs" dxfId="4" priority="8" operator="greaterThan">
      <formula>100</formula>
    </cfRule>
  </conditionalFormatting>
  <conditionalFormatting sqref="E3:E15 E17:E24">
    <cfRule type="cellIs" dxfId="3" priority="3" operator="lessThan">
      <formula>$F3</formula>
    </cfRule>
    <cfRule type="cellIs" dxfId="2" priority="4" operator="greaterThan">
      <formula>$F3</formula>
    </cfRule>
  </conditionalFormatting>
  <conditionalFormatting sqref="F3:F15 F17:F24">
    <cfRule type="cellIs" dxfId="1" priority="1" operator="lessThan">
      <formula>$E3</formula>
    </cfRule>
    <cfRule type="cellIs" dxfId="0" priority="2" operator="greaterThan">
      <formula>$E3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C34D-F8D1-441B-B2EE-96E9F68B33D1}">
  <dimension ref="B1:T11"/>
  <sheetViews>
    <sheetView workbookViewId="0">
      <selection activeCell="A2" sqref="A2"/>
    </sheetView>
  </sheetViews>
  <sheetFormatPr defaultRowHeight="15" x14ac:dyDescent="0.25"/>
  <sheetData>
    <row r="1" spans="2:20" ht="15.75" thickBot="1" x14ac:dyDescent="0.3"/>
    <row r="2" spans="2:20" x14ac:dyDescent="0.25">
      <c r="B2" s="134" t="s">
        <v>1368</v>
      </c>
      <c r="C2" s="135"/>
      <c r="D2" s="135"/>
      <c r="E2" s="136"/>
      <c r="G2" s="134" t="s">
        <v>1381</v>
      </c>
      <c r="H2" s="135"/>
      <c r="I2" s="135"/>
      <c r="J2" s="136"/>
      <c r="L2" s="134" t="s">
        <v>1382</v>
      </c>
      <c r="M2" s="135"/>
      <c r="N2" s="135"/>
      <c r="O2" s="136"/>
      <c r="Q2" s="134" t="s">
        <v>1383</v>
      </c>
      <c r="R2" s="135"/>
      <c r="S2" s="135"/>
      <c r="T2" s="136"/>
    </row>
    <row r="3" spans="2:20" x14ac:dyDescent="0.25">
      <c r="B3" s="98" t="s">
        <v>1369</v>
      </c>
      <c r="C3" s="99" t="s">
        <v>1370</v>
      </c>
      <c r="D3" s="99" t="s">
        <v>1371</v>
      </c>
      <c r="E3" s="100" t="s">
        <v>1372</v>
      </c>
      <c r="G3" s="98" t="s">
        <v>1369</v>
      </c>
      <c r="H3" s="99" t="s">
        <v>1370</v>
      </c>
      <c r="I3" s="99" t="s">
        <v>1371</v>
      </c>
      <c r="J3" s="100" t="s">
        <v>1372</v>
      </c>
      <c r="L3" s="98" t="s">
        <v>1369</v>
      </c>
      <c r="M3" s="99" t="s">
        <v>1370</v>
      </c>
      <c r="N3" s="99" t="s">
        <v>1371</v>
      </c>
      <c r="O3" s="100" t="s">
        <v>1372</v>
      </c>
      <c r="Q3" s="98" t="s">
        <v>1369</v>
      </c>
      <c r="R3" s="99" t="s">
        <v>1370</v>
      </c>
      <c r="S3" s="99" t="s">
        <v>1371</v>
      </c>
      <c r="T3" s="100" t="s">
        <v>1372</v>
      </c>
    </row>
    <row r="4" spans="2:20" x14ac:dyDescent="0.25">
      <c r="B4" s="101" t="s">
        <v>1373</v>
      </c>
      <c r="C4" s="102">
        <v>0.72387550095740438</v>
      </c>
      <c r="D4" s="102">
        <v>0.3379224030037547</v>
      </c>
      <c r="E4" s="103">
        <v>0.1318864774624374</v>
      </c>
      <c r="G4" s="101" t="s">
        <v>1373</v>
      </c>
      <c r="H4" s="107">
        <v>0.33808392715756136</v>
      </c>
      <c r="I4" s="107">
        <v>0.17647058823529413</v>
      </c>
      <c r="J4" s="108">
        <v>8.0133555926544239E-2</v>
      </c>
      <c r="L4" s="101" t="s">
        <v>1373</v>
      </c>
      <c r="M4" s="107">
        <v>0.17656373713380838</v>
      </c>
      <c r="N4" s="107">
        <v>7.8848560700876091E-2</v>
      </c>
      <c r="O4" s="108">
        <v>2.8380634390651086E-2</v>
      </c>
      <c r="Q4" s="101" t="s">
        <v>1373</v>
      </c>
      <c r="R4" s="107">
        <v>9.7387173396674589E-2</v>
      </c>
      <c r="S4" s="107">
        <v>4.3804755944931162E-2</v>
      </c>
      <c r="T4" s="108">
        <v>1.5025041736227046E-2</v>
      </c>
    </row>
    <row r="5" spans="2:20" x14ac:dyDescent="0.25">
      <c r="B5" s="101" t="s">
        <v>1374</v>
      </c>
      <c r="C5" s="102">
        <v>1.2458991495094094</v>
      </c>
      <c r="D5" s="102">
        <v>0.67333005410723079</v>
      </c>
      <c r="E5" s="103">
        <v>0.25206611570247933</v>
      </c>
      <c r="G5" s="101" t="s">
        <v>1374</v>
      </c>
      <c r="H5" s="107">
        <v>0.53846153846153844</v>
      </c>
      <c r="I5" s="107">
        <v>0.30736842105263157</v>
      </c>
      <c r="J5" s="108">
        <v>0.15289256198347106</v>
      </c>
      <c r="L5" s="101" t="s">
        <v>1374</v>
      </c>
      <c r="M5" s="107">
        <v>0.32805429864253394</v>
      </c>
      <c r="N5" s="107">
        <v>0.17263157894736841</v>
      </c>
      <c r="O5" s="108">
        <v>5.9917355371900828E-2</v>
      </c>
      <c r="Q5" s="101" t="s">
        <v>1374</v>
      </c>
      <c r="R5" s="107">
        <v>0.16968325791855204</v>
      </c>
      <c r="S5" s="107">
        <v>9.0526315789473691E-2</v>
      </c>
      <c r="T5" s="108">
        <v>2.8925619834710745E-2</v>
      </c>
    </row>
    <row r="6" spans="2:20" x14ac:dyDescent="0.25">
      <c r="B6" s="101" t="s">
        <v>1375</v>
      </c>
      <c r="C6" s="102">
        <v>1.3636447955172819</v>
      </c>
      <c r="D6" s="102">
        <v>0.9909496096817646</v>
      </c>
      <c r="E6" s="103">
        <v>0.26865671641791045</v>
      </c>
      <c r="G6" s="101" t="s">
        <v>1375</v>
      </c>
      <c r="H6" s="107">
        <v>0.69186046511627908</v>
      </c>
      <c r="I6" s="107">
        <v>0.52444444444444449</v>
      </c>
      <c r="J6" s="108">
        <v>0.19029850746268656</v>
      </c>
      <c r="L6" s="101" t="s">
        <v>1375</v>
      </c>
      <c r="M6" s="107">
        <v>0.33720930232558138</v>
      </c>
      <c r="N6" s="107">
        <v>0.21333333333333335</v>
      </c>
      <c r="O6" s="108">
        <v>3.7313432835820892E-2</v>
      </c>
      <c r="Q6" s="101" t="s">
        <v>1375</v>
      </c>
      <c r="R6" s="107">
        <v>0.18604651162790697</v>
      </c>
      <c r="S6" s="107">
        <v>0.10666666666666667</v>
      </c>
      <c r="T6" s="108">
        <v>2.2388059701492536E-2</v>
      </c>
    </row>
    <row r="7" spans="2:20" x14ac:dyDescent="0.25">
      <c r="B7" s="101" t="s">
        <v>1376</v>
      </c>
      <c r="C7" s="102">
        <v>1.6099549839756515</v>
      </c>
      <c r="D7" s="102">
        <v>1.2805402740585541</v>
      </c>
      <c r="E7" s="103">
        <v>0.50439362824266076</v>
      </c>
      <c r="G7" s="101" t="s">
        <v>1376</v>
      </c>
      <c r="H7" s="107">
        <v>0.80952380952380953</v>
      </c>
      <c r="I7" s="107">
        <v>0.75490196078431371</v>
      </c>
      <c r="J7" s="108">
        <v>0.35</v>
      </c>
      <c r="L7" s="101" t="s">
        <v>1376</v>
      </c>
      <c r="M7" s="107">
        <v>0.30952380952380953</v>
      </c>
      <c r="N7" s="107">
        <v>0.24509803921568626</v>
      </c>
      <c r="O7" s="108">
        <v>8.5714285714285715E-2</v>
      </c>
      <c r="Q7" s="101" t="s">
        <v>1376</v>
      </c>
      <c r="R7" s="107">
        <v>0.11904761904761904</v>
      </c>
      <c r="S7" s="107">
        <v>0.12745098039215685</v>
      </c>
      <c r="T7" s="108">
        <v>3.5714285714285712E-2</v>
      </c>
    </row>
    <row r="8" spans="2:20" x14ac:dyDescent="0.25">
      <c r="B8" s="101" t="s">
        <v>1377</v>
      </c>
      <c r="C8" s="102">
        <v>1.9258082901572871</v>
      </c>
      <c r="D8" s="102">
        <v>1.2507181292228022</v>
      </c>
      <c r="E8" s="103">
        <v>0.60079051383399207</v>
      </c>
      <c r="G8" s="101" t="s">
        <v>1377</v>
      </c>
      <c r="H8" s="107">
        <v>0.71978021978021978</v>
      </c>
      <c r="I8" s="107">
        <v>0.50649350649350644</v>
      </c>
      <c r="J8" s="108">
        <v>0.26877470355731226</v>
      </c>
      <c r="L8" s="101" t="s">
        <v>1377</v>
      </c>
      <c r="M8" s="107">
        <v>0.51648351648351654</v>
      </c>
      <c r="N8" s="107">
        <v>0.33333333333333331</v>
      </c>
      <c r="O8" s="108">
        <v>0.13833992094861661</v>
      </c>
      <c r="Q8" s="101" t="s">
        <v>1377</v>
      </c>
      <c r="R8" s="107">
        <v>0.31318681318681318</v>
      </c>
      <c r="S8" s="107">
        <v>0.18614718614718614</v>
      </c>
      <c r="T8" s="108">
        <v>9.8814229249011856E-2</v>
      </c>
    </row>
    <row r="9" spans="2:20" x14ac:dyDescent="0.25">
      <c r="B9" s="101" t="s">
        <v>1378</v>
      </c>
      <c r="C9" s="102">
        <v>2.2026041179906537</v>
      </c>
      <c r="D9" s="102">
        <v>1.4579439252336448</v>
      </c>
      <c r="E9" s="103">
        <v>0.48410662065411036</v>
      </c>
      <c r="G9" s="101" t="s">
        <v>1378</v>
      </c>
      <c r="H9" s="107">
        <v>0.875</v>
      </c>
      <c r="I9" s="107">
        <v>0.66355140186915884</v>
      </c>
      <c r="J9" s="108">
        <v>0.30666666666666664</v>
      </c>
      <c r="L9" s="101" t="s">
        <v>1378</v>
      </c>
      <c r="M9" s="107">
        <v>0.546875</v>
      </c>
      <c r="N9" s="107">
        <v>0.40186915887850466</v>
      </c>
      <c r="O9" s="108">
        <v>0.11333333333333333</v>
      </c>
      <c r="Q9" s="101" t="s">
        <v>1378</v>
      </c>
      <c r="R9" s="107">
        <v>0.34375</v>
      </c>
      <c r="S9" s="107">
        <v>0.17757009345794392</v>
      </c>
      <c r="T9" s="108">
        <v>2.6666666666666668E-2</v>
      </c>
    </row>
    <row r="10" spans="2:20" x14ac:dyDescent="0.25">
      <c r="B10" s="101" t="s">
        <v>1379</v>
      </c>
      <c r="C10" s="102">
        <v>2.7995826879590866</v>
      </c>
      <c r="D10" s="102">
        <v>1.9158878504672898</v>
      </c>
      <c r="E10" s="103">
        <v>0.78621393783026816</v>
      </c>
      <c r="G10" s="101" t="s">
        <v>1379</v>
      </c>
      <c r="H10" s="107">
        <v>0.93333333333333335</v>
      </c>
      <c r="I10" s="107">
        <v>0.81308411214953269</v>
      </c>
      <c r="J10" s="108">
        <v>0.38016528925619836</v>
      </c>
      <c r="L10" s="101" t="s">
        <v>1379</v>
      </c>
      <c r="M10" s="107">
        <v>0.71111111111111114</v>
      </c>
      <c r="N10" s="107">
        <v>0.56074766355140182</v>
      </c>
      <c r="O10" s="108">
        <v>0.2231404958677686</v>
      </c>
      <c r="Q10" s="101" t="s">
        <v>1379</v>
      </c>
      <c r="R10" s="107">
        <v>0.4</v>
      </c>
      <c r="S10" s="107">
        <v>0.28037383177570091</v>
      </c>
      <c r="T10" s="108">
        <v>9.0909090909090912E-2</v>
      </c>
    </row>
    <row r="11" spans="2:20" ht="15.75" thickBot="1" x14ac:dyDescent="0.3">
      <c r="B11" s="104" t="s">
        <v>1380</v>
      </c>
      <c r="C11" s="105">
        <v>3.0785343420857441</v>
      </c>
      <c r="D11" s="105">
        <v>1.8538461538461539</v>
      </c>
      <c r="E11" s="106">
        <v>1.0246913580246915</v>
      </c>
      <c r="G11" s="104" t="s">
        <v>1380</v>
      </c>
      <c r="H11" s="109">
        <v>0.96825396825396826</v>
      </c>
      <c r="I11" s="109">
        <v>0.75384615384615383</v>
      </c>
      <c r="J11" s="110">
        <v>0.42592592592592593</v>
      </c>
      <c r="L11" s="104" t="s">
        <v>1380</v>
      </c>
      <c r="M11" s="109">
        <v>0.77777777777777779</v>
      </c>
      <c r="N11" s="109">
        <v>0.53076923076923077</v>
      </c>
      <c r="O11" s="110">
        <v>0.29012345679012347</v>
      </c>
      <c r="Q11" s="104" t="s">
        <v>1380</v>
      </c>
      <c r="R11" s="109">
        <v>0.53968253968253965</v>
      </c>
      <c r="S11" s="109">
        <v>0.3</v>
      </c>
      <c r="T11" s="110">
        <v>0.1728395061728395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6A27-A857-4797-AB25-130807148CAF}">
  <dimension ref="A1:D87"/>
  <sheetViews>
    <sheetView tabSelected="1" workbookViewId="0"/>
  </sheetViews>
  <sheetFormatPr defaultRowHeight="15" x14ac:dyDescent="0.25"/>
  <cols>
    <col min="1" max="1" width="9.140625" style="116"/>
    <col min="2" max="2" width="32.7109375" style="120" customWidth="1"/>
    <col min="4" max="4" width="22.7109375" customWidth="1"/>
  </cols>
  <sheetData>
    <row r="1" spans="1:4" x14ac:dyDescent="0.25">
      <c r="A1" s="111" t="s">
        <v>1386</v>
      </c>
      <c r="B1" s="117" t="s">
        <v>1387</v>
      </c>
    </row>
    <row r="2" spans="1:4" x14ac:dyDescent="0.25">
      <c r="A2" s="112" t="s">
        <v>25</v>
      </c>
      <c r="B2" s="118" t="s">
        <v>1396</v>
      </c>
      <c r="D2" s="111" t="s">
        <v>1462</v>
      </c>
    </row>
    <row r="3" spans="1:4" x14ac:dyDescent="0.25">
      <c r="A3" s="112" t="s">
        <v>7</v>
      </c>
      <c r="B3" s="118" t="s">
        <v>1397</v>
      </c>
      <c r="D3" s="121" t="s">
        <v>1649</v>
      </c>
    </row>
    <row r="4" spans="1:4" x14ac:dyDescent="0.25">
      <c r="A4" s="112" t="s">
        <v>8</v>
      </c>
      <c r="B4" s="118" t="s">
        <v>1398</v>
      </c>
      <c r="D4" s="122" t="s">
        <v>1650</v>
      </c>
    </row>
    <row r="5" spans="1:4" x14ac:dyDescent="0.25">
      <c r="A5" s="112" t="s">
        <v>4</v>
      </c>
      <c r="B5" s="118" t="s">
        <v>1399</v>
      </c>
    </row>
    <row r="6" spans="1:4" x14ac:dyDescent="0.25">
      <c r="A6" s="112" t="s">
        <v>3</v>
      </c>
      <c r="B6" s="118" t="s">
        <v>1388</v>
      </c>
    </row>
    <row r="7" spans="1:4" x14ac:dyDescent="0.25">
      <c r="A7" s="112" t="s">
        <v>1305</v>
      </c>
      <c r="B7" s="118" t="s">
        <v>1389</v>
      </c>
    </row>
    <row r="8" spans="1:4" x14ac:dyDescent="0.25">
      <c r="A8" s="112" t="s">
        <v>1248</v>
      </c>
      <c r="B8" s="118" t="s">
        <v>1390</v>
      </c>
    </row>
    <row r="9" spans="1:4" x14ac:dyDescent="0.25">
      <c r="A9" s="112" t="s">
        <v>1258</v>
      </c>
      <c r="B9" s="118" t="s">
        <v>1391</v>
      </c>
    </row>
    <row r="10" spans="1:4" x14ac:dyDescent="0.25">
      <c r="A10" s="112" t="s">
        <v>661</v>
      </c>
      <c r="B10" s="118" t="s">
        <v>1392</v>
      </c>
    </row>
    <row r="11" spans="1:4" x14ac:dyDescent="0.25">
      <c r="A11" s="112" t="s">
        <v>11</v>
      </c>
      <c r="B11" s="118" t="s">
        <v>1400</v>
      </c>
    </row>
    <row r="12" spans="1:4" x14ac:dyDescent="0.25">
      <c r="A12" s="112" t="s">
        <v>29</v>
      </c>
      <c r="B12" s="118" t="s">
        <v>1393</v>
      </c>
    </row>
    <row r="13" spans="1:4" x14ac:dyDescent="0.25">
      <c r="A13" s="112" t="s">
        <v>1245</v>
      </c>
      <c r="B13" s="118" t="s">
        <v>1394</v>
      </c>
    </row>
    <row r="14" spans="1:4" x14ac:dyDescent="0.25">
      <c r="A14" s="112" t="s">
        <v>1246</v>
      </c>
      <c r="B14" s="118" t="s">
        <v>1395</v>
      </c>
    </row>
    <row r="15" spans="1:4" x14ac:dyDescent="0.25">
      <c r="A15" s="112" t="s">
        <v>18</v>
      </c>
      <c r="B15" s="118" t="s">
        <v>1401</v>
      </c>
    </row>
    <row r="16" spans="1:4" x14ac:dyDescent="0.25">
      <c r="A16" s="112" t="s">
        <v>1310</v>
      </c>
      <c r="B16" s="118" t="s">
        <v>1402</v>
      </c>
    </row>
    <row r="17" spans="1:2" x14ac:dyDescent="0.25">
      <c r="A17" s="112" t="s">
        <v>16</v>
      </c>
      <c r="B17" s="118" t="s">
        <v>1403</v>
      </c>
    </row>
    <row r="18" spans="1:2" x14ac:dyDescent="0.25">
      <c r="A18" s="112" t="s">
        <v>1243</v>
      </c>
      <c r="B18" s="118" t="s">
        <v>1404</v>
      </c>
    </row>
    <row r="19" spans="1:2" x14ac:dyDescent="0.25">
      <c r="A19" s="112" t="s">
        <v>1244</v>
      </c>
      <c r="B19" s="118" t="s">
        <v>1405</v>
      </c>
    </row>
    <row r="20" spans="1:2" ht="30" x14ac:dyDescent="0.25">
      <c r="A20" s="112" t="s">
        <v>1255</v>
      </c>
      <c r="B20" s="118" t="s">
        <v>1406</v>
      </c>
    </row>
    <row r="21" spans="1:2" x14ac:dyDescent="0.25">
      <c r="A21" s="112" t="s">
        <v>1254</v>
      </c>
      <c r="B21" s="118" t="s">
        <v>1407</v>
      </c>
    </row>
    <row r="22" spans="1:2" ht="30" x14ac:dyDescent="0.25">
      <c r="A22" s="112" t="s">
        <v>1256</v>
      </c>
      <c r="B22" s="118" t="s">
        <v>1408</v>
      </c>
    </row>
    <row r="23" spans="1:2" x14ac:dyDescent="0.25">
      <c r="A23" s="112" t="s">
        <v>1253</v>
      </c>
      <c r="B23" s="118" t="s">
        <v>1409</v>
      </c>
    </row>
    <row r="24" spans="1:2" x14ac:dyDescent="0.25">
      <c r="A24" s="112" t="s">
        <v>2</v>
      </c>
      <c r="B24" s="118" t="s">
        <v>1410</v>
      </c>
    </row>
    <row r="25" spans="1:2" x14ac:dyDescent="0.25">
      <c r="A25" s="112" t="s">
        <v>1238</v>
      </c>
      <c r="B25" s="118" t="s">
        <v>1411</v>
      </c>
    </row>
    <row r="26" spans="1:2" x14ac:dyDescent="0.25">
      <c r="A26" s="112" t="s">
        <v>6</v>
      </c>
      <c r="B26" s="118" t="s">
        <v>1412</v>
      </c>
    </row>
    <row r="27" spans="1:2" x14ac:dyDescent="0.25">
      <c r="A27" s="112" t="s">
        <v>1250</v>
      </c>
      <c r="B27" s="118" t="s">
        <v>1413</v>
      </c>
    </row>
    <row r="28" spans="1:2" x14ac:dyDescent="0.25">
      <c r="A28" s="112" t="s">
        <v>12</v>
      </c>
      <c r="B28" s="118" t="s">
        <v>1414</v>
      </c>
    </row>
    <row r="29" spans="1:2" x14ac:dyDescent="0.25">
      <c r="A29" s="112" t="s">
        <v>1304</v>
      </c>
      <c r="B29" s="118" t="s">
        <v>1415</v>
      </c>
    </row>
    <row r="30" spans="1:2" x14ac:dyDescent="0.25">
      <c r="A30" s="112" t="s">
        <v>9</v>
      </c>
      <c r="B30" s="118" t="s">
        <v>1416</v>
      </c>
    </row>
    <row r="31" spans="1:2" x14ac:dyDescent="0.25">
      <c r="A31" s="112" t="s">
        <v>31</v>
      </c>
      <c r="B31" s="118" t="s">
        <v>1417</v>
      </c>
    </row>
    <row r="32" spans="1:2" x14ac:dyDescent="0.25">
      <c r="A32" s="112" t="s">
        <v>1247</v>
      </c>
      <c r="B32" s="118" t="s">
        <v>1418</v>
      </c>
    </row>
    <row r="33" spans="1:2" x14ac:dyDescent="0.25">
      <c r="A33" s="112" t="s">
        <v>1242</v>
      </c>
      <c r="B33" s="118" t="s">
        <v>1419</v>
      </c>
    </row>
    <row r="34" spans="1:2" x14ac:dyDescent="0.25">
      <c r="A34" s="112" t="s">
        <v>659</v>
      </c>
      <c r="B34" s="118" t="s">
        <v>1420</v>
      </c>
    </row>
    <row r="35" spans="1:2" x14ac:dyDescent="0.25">
      <c r="A35" s="112" t="s">
        <v>13</v>
      </c>
      <c r="B35" s="118" t="s">
        <v>1421</v>
      </c>
    </row>
    <row r="36" spans="1:2" x14ac:dyDescent="0.25">
      <c r="A36" s="112" t="s">
        <v>30</v>
      </c>
      <c r="B36" s="118" t="s">
        <v>1422</v>
      </c>
    </row>
    <row r="37" spans="1:2" x14ac:dyDescent="0.25">
      <c r="A37" s="112" t="s">
        <v>1252</v>
      </c>
      <c r="B37" s="118" t="s">
        <v>1423</v>
      </c>
    </row>
    <row r="38" spans="1:2" x14ac:dyDescent="0.25">
      <c r="A38" s="112" t="s">
        <v>1240</v>
      </c>
      <c r="B38" s="118" t="s">
        <v>1424</v>
      </c>
    </row>
    <row r="39" spans="1:2" x14ac:dyDescent="0.25">
      <c r="A39" s="112" t="s">
        <v>1257</v>
      </c>
      <c r="B39" s="118" t="s">
        <v>1425</v>
      </c>
    </row>
    <row r="40" spans="1:2" ht="30" x14ac:dyDescent="0.25">
      <c r="A40" s="113" t="s">
        <v>1313</v>
      </c>
      <c r="B40" s="118" t="s">
        <v>1461</v>
      </c>
    </row>
    <row r="41" spans="1:2" x14ac:dyDescent="0.25">
      <c r="A41" s="112" t="s">
        <v>19</v>
      </c>
      <c r="B41" s="118" t="s">
        <v>1426</v>
      </c>
    </row>
    <row r="42" spans="1:2" x14ac:dyDescent="0.25">
      <c r="A42" s="112" t="s">
        <v>21</v>
      </c>
      <c r="B42" s="118" t="s">
        <v>1427</v>
      </c>
    </row>
    <row r="43" spans="1:2" ht="30" x14ac:dyDescent="0.25">
      <c r="A43" s="112" t="s">
        <v>26</v>
      </c>
      <c r="B43" s="118" t="s">
        <v>1428</v>
      </c>
    </row>
    <row r="44" spans="1:2" x14ac:dyDescent="0.25">
      <c r="A44" s="112" t="s">
        <v>22</v>
      </c>
      <c r="B44" s="118" t="s">
        <v>1429</v>
      </c>
    </row>
    <row r="45" spans="1:2" x14ac:dyDescent="0.25">
      <c r="A45" s="112" t="s">
        <v>660</v>
      </c>
      <c r="B45" s="118" t="s">
        <v>1430</v>
      </c>
    </row>
    <row r="46" spans="1:2" x14ac:dyDescent="0.25">
      <c r="A46" s="112" t="s">
        <v>1302</v>
      </c>
      <c r="B46" s="118" t="s">
        <v>1431</v>
      </c>
    </row>
    <row r="47" spans="1:2" x14ac:dyDescent="0.25">
      <c r="A47" s="112" t="s">
        <v>5</v>
      </c>
      <c r="B47" s="118" t="s">
        <v>1432</v>
      </c>
    </row>
    <row r="48" spans="1:2" x14ac:dyDescent="0.25">
      <c r="A48" s="112" t="s">
        <v>1309</v>
      </c>
      <c r="B48" s="118" t="s">
        <v>1433</v>
      </c>
    </row>
    <row r="49" spans="1:2" x14ac:dyDescent="0.25">
      <c r="A49" s="112" t="s">
        <v>10</v>
      </c>
      <c r="B49" s="118" t="s">
        <v>1434</v>
      </c>
    </row>
    <row r="50" spans="1:2" x14ac:dyDescent="0.25">
      <c r="A50" s="112" t="s">
        <v>1308</v>
      </c>
      <c r="B50" s="118" t="s">
        <v>1435</v>
      </c>
    </row>
    <row r="51" spans="1:2" x14ac:dyDescent="0.25">
      <c r="A51" s="112" t="s">
        <v>17</v>
      </c>
      <c r="B51" s="118" t="s">
        <v>1436</v>
      </c>
    </row>
    <row r="52" spans="1:2" x14ac:dyDescent="0.25">
      <c r="A52" s="112" t="s">
        <v>23</v>
      </c>
      <c r="B52" s="118" t="s">
        <v>1437</v>
      </c>
    </row>
    <row r="53" spans="1:2" x14ac:dyDescent="0.25">
      <c r="A53" s="112" t="s">
        <v>14</v>
      </c>
      <c r="B53" s="118" t="s">
        <v>1438</v>
      </c>
    </row>
    <row r="54" spans="1:2" x14ac:dyDescent="0.25">
      <c r="A54" s="112" t="s">
        <v>15</v>
      </c>
      <c r="B54" s="118" t="s">
        <v>1439</v>
      </c>
    </row>
    <row r="55" spans="1:2" x14ac:dyDescent="0.25">
      <c r="A55" s="112" t="s">
        <v>20</v>
      </c>
      <c r="B55" s="118" t="s">
        <v>1440</v>
      </c>
    </row>
    <row r="56" spans="1:2" x14ac:dyDescent="0.25">
      <c r="A56" s="113" t="s">
        <v>1315</v>
      </c>
      <c r="B56" s="118" t="s">
        <v>1441</v>
      </c>
    </row>
    <row r="57" spans="1:2" x14ac:dyDescent="0.25">
      <c r="A57" s="113" t="s">
        <v>1316</v>
      </c>
      <c r="B57" s="118" t="s">
        <v>1442</v>
      </c>
    </row>
    <row r="58" spans="1:2" x14ac:dyDescent="0.25">
      <c r="A58" s="112" t="s">
        <v>1241</v>
      </c>
      <c r="B58" s="118" t="s">
        <v>1443</v>
      </c>
    </row>
    <row r="59" spans="1:2" x14ac:dyDescent="0.25">
      <c r="A59" s="112" t="s">
        <v>33</v>
      </c>
      <c r="B59" s="118" t="s">
        <v>1444</v>
      </c>
    </row>
    <row r="60" spans="1:2" ht="30" x14ac:dyDescent="0.25">
      <c r="A60" s="112" t="s">
        <v>1306</v>
      </c>
      <c r="B60" s="118" t="s">
        <v>1445</v>
      </c>
    </row>
    <row r="61" spans="1:2" ht="30" x14ac:dyDescent="0.25">
      <c r="A61" s="112" t="s">
        <v>1307</v>
      </c>
      <c r="B61" s="118" t="s">
        <v>1446</v>
      </c>
    </row>
    <row r="62" spans="1:2" x14ac:dyDescent="0.25">
      <c r="A62" s="112" t="s">
        <v>1239</v>
      </c>
      <c r="B62" s="118" t="s">
        <v>1447</v>
      </c>
    </row>
    <row r="63" spans="1:2" x14ac:dyDescent="0.25">
      <c r="A63" s="112" t="s">
        <v>1301</v>
      </c>
      <c r="B63" s="118" t="s">
        <v>1448</v>
      </c>
    </row>
    <row r="64" spans="1:2" x14ac:dyDescent="0.25">
      <c r="A64" s="112" t="s">
        <v>32</v>
      </c>
      <c r="B64" s="118" t="s">
        <v>1449</v>
      </c>
    </row>
    <row r="65" spans="1:2" x14ac:dyDescent="0.25">
      <c r="A65" s="112" t="s">
        <v>1251</v>
      </c>
      <c r="B65" s="118" t="s">
        <v>1450</v>
      </c>
    </row>
    <row r="66" spans="1:2" x14ac:dyDescent="0.25">
      <c r="A66" s="112" t="s">
        <v>1300</v>
      </c>
      <c r="B66" s="118" t="s">
        <v>1451</v>
      </c>
    </row>
    <row r="67" spans="1:2" x14ac:dyDescent="0.25">
      <c r="A67" s="112" t="s">
        <v>24</v>
      </c>
      <c r="B67" s="118" t="s">
        <v>1452</v>
      </c>
    </row>
    <row r="68" spans="1:2" x14ac:dyDescent="0.25">
      <c r="A68" s="112" t="s">
        <v>1249</v>
      </c>
      <c r="B68" s="118" t="s">
        <v>1453</v>
      </c>
    </row>
    <row r="69" spans="1:2" ht="30" x14ac:dyDescent="0.25">
      <c r="A69" s="112" t="s">
        <v>27</v>
      </c>
      <c r="B69" s="118" t="s">
        <v>1454</v>
      </c>
    </row>
    <row r="70" spans="1:2" ht="30" x14ac:dyDescent="0.25">
      <c r="A70" s="112" t="s">
        <v>28</v>
      </c>
      <c r="B70" s="118" t="s">
        <v>1455</v>
      </c>
    </row>
    <row r="71" spans="1:2" x14ac:dyDescent="0.25">
      <c r="A71" s="112" t="s">
        <v>34</v>
      </c>
      <c r="B71" s="118" t="s">
        <v>1456</v>
      </c>
    </row>
    <row r="72" spans="1:2" ht="30" x14ac:dyDescent="0.25">
      <c r="A72" s="113" t="s">
        <v>1314</v>
      </c>
      <c r="B72" s="118" t="s">
        <v>1457</v>
      </c>
    </row>
    <row r="73" spans="1:2" ht="30" x14ac:dyDescent="0.25">
      <c r="A73" s="112" t="s">
        <v>1303</v>
      </c>
      <c r="B73" s="118" t="s">
        <v>1458</v>
      </c>
    </row>
    <row r="74" spans="1:2" ht="30" x14ac:dyDescent="0.25">
      <c r="A74" s="113" t="s">
        <v>1312</v>
      </c>
      <c r="B74" s="118" t="s">
        <v>1459</v>
      </c>
    </row>
    <row r="75" spans="1:2" ht="30" x14ac:dyDescent="0.25">
      <c r="A75" s="114" t="s">
        <v>1311</v>
      </c>
      <c r="B75" s="119" t="s">
        <v>1460</v>
      </c>
    </row>
    <row r="76" spans="1:2" x14ac:dyDescent="0.25">
      <c r="A76" s="115"/>
    </row>
    <row r="77" spans="1:2" x14ac:dyDescent="0.25">
      <c r="A77" s="115"/>
    </row>
    <row r="78" spans="1:2" x14ac:dyDescent="0.25">
      <c r="A78" s="115"/>
    </row>
    <row r="79" spans="1:2" x14ac:dyDescent="0.25">
      <c r="A79" s="115"/>
    </row>
    <row r="80" spans="1:2" x14ac:dyDescent="0.25">
      <c r="A80" s="115"/>
    </row>
    <row r="81" spans="1:1" x14ac:dyDescent="0.25">
      <c r="A81" s="115"/>
    </row>
    <row r="82" spans="1:1" x14ac:dyDescent="0.25">
      <c r="A82" s="115"/>
    </row>
    <row r="83" spans="1:1" x14ac:dyDescent="0.25">
      <c r="A83" s="115"/>
    </row>
    <row r="84" spans="1:1" x14ac:dyDescent="0.25">
      <c r="A84" s="115"/>
    </row>
    <row r="85" spans="1:1" x14ac:dyDescent="0.25">
      <c r="A85" s="115"/>
    </row>
    <row r="86" spans="1:1" x14ac:dyDescent="0.25">
      <c r="A86" s="115"/>
    </row>
    <row r="87" spans="1:1" x14ac:dyDescent="0.25">
      <c r="A87" s="115"/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Batting Full</vt:lpstr>
      <vt:lpstr>Batting Qualifiers</vt:lpstr>
      <vt:lpstr>Batting min100PA</vt:lpstr>
      <vt:lpstr>Pitching Full</vt:lpstr>
      <vt:lpstr>Pitching Qualifiers</vt:lpstr>
      <vt:lpstr>Pitching min36IP</vt:lpstr>
      <vt:lpstr>Expanded Standings</vt:lpstr>
      <vt:lpstr>Park Factors</vt:lpstr>
      <vt:lpstr>Run Expectancy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Banks</dc:creator>
  <cp:lastModifiedBy>Jack Banks</cp:lastModifiedBy>
  <dcterms:created xsi:type="dcterms:W3CDTF">2022-08-01T23:42:43Z</dcterms:created>
  <dcterms:modified xsi:type="dcterms:W3CDTF">2022-10-03T04:10:27Z</dcterms:modified>
</cp:coreProperties>
</file>