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lsb\Documents\research\research_revesz\use_data\"/>
    </mc:Choice>
  </mc:AlternateContent>
  <xr:revisionPtr revIDLastSave="0" documentId="13_ncr:1_{294A024E-C594-4484-9EBE-0EC3E53FA9B4}" xr6:coauthVersionLast="45" xr6:coauthVersionMax="45" xr10:uidLastSave="{00000000-0000-0000-0000-000000000000}"/>
  <bookViews>
    <workbookView xWindow="1350" yWindow="75" windowWidth="17415" windowHeight="10125" firstSheet="5" activeTab="9" xr2:uid="{F0B3F1DF-4A25-43D2-8C25-5DF4259C3052}"/>
  </bookViews>
  <sheets>
    <sheet name="util" sheetId="6" r:id="rId1"/>
    <sheet name="gen" sheetId="5" r:id="rId2"/>
    <sheet name="plant" sheetId="4" r:id="rId3"/>
    <sheet name="boiler_generator" sheetId="7" r:id="rId4"/>
    <sheet name="boiler_fgd_id" sheetId="8" r:id="rId5"/>
    <sheet name="boiler_ctrl_info" sheetId="13" r:id="rId6"/>
    <sheet name="boiler_stackflue_id" sheetId="9" r:id="rId7"/>
    <sheet name="boiler_info" sheetId="11" r:id="rId8"/>
    <sheet name="emiss_stand" sheetId="10" r:id="rId9"/>
    <sheet name="fgd" sheetId="14" r:id="rId10"/>
    <sheet name="stack_flue" sheetId="15" r:id="rId11"/>
  </sheets>
  <definedNames>
    <definedName name="_xlnm._FilterDatabase" localSheetId="4" hidden="1">boiler_fgd_id!$A$1:$B$1</definedName>
    <definedName name="_xlnm._FilterDatabase" localSheetId="3" hidden="1">boiler_generator!$A$1:$B$1</definedName>
    <definedName name="_xlnm._FilterDatabase" localSheetId="6" hidden="1">boiler_stackflue_id!$A$1:$B$1</definedName>
    <definedName name="_xlnm._FilterDatabase" localSheetId="8" hidden="1">emiss_stand!#REF!</definedName>
    <definedName name="_xlnm._FilterDatabase" localSheetId="9" hidden="1">fgd!$A$1:$B$122</definedName>
    <definedName name="_xlnm._FilterDatabase" localSheetId="1" hidden="1">gen!$A$1:$B$1</definedName>
    <definedName name="_xlnm._FilterDatabase" localSheetId="2" hidden="1">plant!$A$1:$B$1</definedName>
    <definedName name="_xlnm._FilterDatabase" localSheetId="10" hidden="1">stack_flue!$A$1:$B$88</definedName>
    <definedName name="_xlnm._FilterDatabase" localSheetId="0" hidden="1">util!$A$1:$B$1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48576" i="4" l="1"/>
  <c r="B55" i="15" l="1"/>
  <c r="B56" i="15"/>
  <c r="B57" i="15"/>
  <c r="B58" i="15"/>
  <c r="B59" i="15"/>
  <c r="B60" i="15"/>
  <c r="B54" i="15"/>
</calcChain>
</file>

<file path=xl/sharedStrings.xml><?xml version="1.0" encoding="utf-8"?>
<sst xmlns="http://schemas.openxmlformats.org/spreadsheetml/2006/main" count="2497" uniqueCount="1354">
  <si>
    <t>STATE</t>
  </si>
  <si>
    <t>COUNTY</t>
  </si>
  <si>
    <t>NAME_OF_WATER_SOURCE</t>
  </si>
  <si>
    <t>Utility ID</t>
  </si>
  <si>
    <t>Utility Name</t>
  </si>
  <si>
    <t>Street Address</t>
  </si>
  <si>
    <t>City</t>
  </si>
  <si>
    <t>State</t>
  </si>
  <si>
    <t>Zip</t>
  </si>
  <si>
    <t>Owner of Plants Reported on Form?</t>
  </si>
  <si>
    <t>Operator of Plants Reported on Form?</t>
  </si>
  <si>
    <t>Asset Manager of Plants Reported on Form?</t>
  </si>
  <si>
    <t>Other Relationships with Plants Reported on Form?</t>
  </si>
  <si>
    <t>Entity Type</t>
  </si>
  <si>
    <t>year</t>
  </si>
  <si>
    <t>Plant Code</t>
  </si>
  <si>
    <t>Plant Name</t>
  </si>
  <si>
    <t>Generator ID</t>
  </si>
  <si>
    <t>Technology</t>
  </si>
  <si>
    <t>Prime Mover</t>
  </si>
  <si>
    <t>Unit Code</t>
  </si>
  <si>
    <t>Duct Burners</t>
  </si>
  <si>
    <t>Can Bypass Heat Recovery Steam Generator?</t>
  </si>
  <si>
    <t>RTO/ISO LMP Node Designation</t>
  </si>
  <si>
    <t>RTO/ISO Location Designation for Reporting Wholesale Sales Data to FERC</t>
  </si>
  <si>
    <t>Nameplate Capacity (MW)</t>
  </si>
  <si>
    <t>Nameplate Power Factor</t>
  </si>
  <si>
    <t>Summer Capacity (MW)</t>
  </si>
  <si>
    <t>Winter Capacity (MW)</t>
  </si>
  <si>
    <t>Minimum Load (MW)</t>
  </si>
  <si>
    <t>Uprate or Derate Completed During Year</t>
  </si>
  <si>
    <t>Month Uprate or Derate Completed</t>
  </si>
  <si>
    <t>Year Uprate or Derate Completed</t>
  </si>
  <si>
    <t>Status</t>
  </si>
  <si>
    <t>Synchronized to Transmission Grid</t>
  </si>
  <si>
    <t>Operating Month</t>
  </si>
  <si>
    <t>Operating Year</t>
  </si>
  <si>
    <t>Planned Retirement Month</t>
  </si>
  <si>
    <t>Planned Retirement Year</t>
  </si>
  <si>
    <t>Associated with Combined Heat and Power System</t>
  </si>
  <si>
    <t>Sector Name</t>
  </si>
  <si>
    <t>Sector</t>
  </si>
  <si>
    <t>Topping or Bottoming</t>
  </si>
  <si>
    <t>Energy Source 1</t>
  </si>
  <si>
    <t>Energy Source 2</t>
  </si>
  <si>
    <t>Energy Source 3</t>
  </si>
  <si>
    <t>Energy Source 4</t>
  </si>
  <si>
    <t>Energy Source 5</t>
  </si>
  <si>
    <t>Energy Source 6</t>
  </si>
  <si>
    <t>Startup Source 1</t>
  </si>
  <si>
    <t>Startup Source 2</t>
  </si>
  <si>
    <t>Startup Source 3</t>
  </si>
  <si>
    <t>Startup Source 4</t>
  </si>
  <si>
    <t>Solid Fuel Gasification System?</t>
  </si>
  <si>
    <t>Carbon Capture Technology?</t>
  </si>
  <si>
    <t>Turbines or Hydrokinetic Buoys</t>
  </si>
  <si>
    <t>Time from Cold Shutdown to Full Load</t>
  </si>
  <si>
    <t>Fluidized Bed Technology?</t>
  </si>
  <si>
    <t>Pulverized Coal Technology?</t>
  </si>
  <si>
    <t>Stoker Technology?</t>
  </si>
  <si>
    <t>Other Combustion Technology?</t>
  </si>
  <si>
    <t>Subcritical Technology?</t>
  </si>
  <si>
    <t>Supercritical Technology?</t>
  </si>
  <si>
    <t>Ultrasupercritical Technology?</t>
  </si>
  <si>
    <t>Planned Net Summer Capacity Uprate (MW)</t>
  </si>
  <si>
    <t>Planned Net Winter Capacity Uprate (MW)</t>
  </si>
  <si>
    <t>Planned Uprate Month</t>
  </si>
  <si>
    <t>Planned Uprate Year</t>
  </si>
  <si>
    <t>Planned Net Summer Capacity Derate (MW)</t>
  </si>
  <si>
    <t>Planned Net Winter Capacity Derate (MW)</t>
  </si>
  <si>
    <t>Planned Derate Month</t>
  </si>
  <si>
    <t>Planned Derate Year</t>
  </si>
  <si>
    <t>Planned New Prime Mover</t>
  </si>
  <si>
    <t>Planned Energy Source 1</t>
  </si>
  <si>
    <t>Planned New Nameplate Capacity (MW)</t>
  </si>
  <si>
    <t>Planned Repower Month</t>
  </si>
  <si>
    <t>Planned Repower Year</t>
  </si>
  <si>
    <t>Other Planned Modifications?</t>
  </si>
  <si>
    <t>Other Modifications Month</t>
  </si>
  <si>
    <t>Other Modifications Year</t>
  </si>
  <si>
    <t>Multiple Fuels?</t>
  </si>
  <si>
    <t>Cofire Fuels?</t>
  </si>
  <si>
    <t>Switch Between Oil and Natural Gas?</t>
  </si>
  <si>
    <t>Latitude</t>
  </si>
  <si>
    <t>Longitude</t>
  </si>
  <si>
    <t>NERC Region</t>
  </si>
  <si>
    <t>Balancing Authority Code</t>
  </si>
  <si>
    <t>Balancing Authority Name</t>
  </si>
  <si>
    <t>Name of Water Source</t>
  </si>
  <si>
    <t>Primary Purpose (NAICS Code)</t>
  </si>
  <si>
    <t>FERC Cogeneration Status</t>
  </si>
  <si>
    <t>FERC Cogeneration Docket Number</t>
  </si>
  <si>
    <t>FERC Small Power Producer Status</t>
  </si>
  <si>
    <t>FERC Small Power Producer Docket Number</t>
  </si>
  <si>
    <t>FERC Exempt Wholesale Generator Status</t>
  </si>
  <si>
    <t>FERC Exempt Wholesale Generator Docket Number</t>
  </si>
  <si>
    <t>Ash Impoundment?</t>
  </si>
  <si>
    <t>Ash Impoundment Lined?</t>
  </si>
  <si>
    <t>Ash Impoundment Status</t>
  </si>
  <si>
    <t>Transmission or Distribution System Owner</t>
  </si>
  <si>
    <t>Transmission or Distribution System Owner ID</t>
  </si>
  <si>
    <t>Transmission or Distribution System Owner State</t>
  </si>
  <si>
    <t>Grid Voltage (kV)</t>
  </si>
  <si>
    <t>Grid Voltage 2 (kV)</t>
  </si>
  <si>
    <t>Grid Voltage 3 (kV)</t>
  </si>
  <si>
    <t>Energy Storage</t>
  </si>
  <si>
    <t>Natural Gas LDC Name</t>
  </si>
  <si>
    <t>Natural Gas Pipeline Name 1</t>
  </si>
  <si>
    <t>Natural Gas Pipeline Name 2</t>
  </si>
  <si>
    <t>Natural Gas Pipeline Name 3</t>
  </si>
  <si>
    <t>Pipeline Notes</t>
  </si>
  <si>
    <t>Natural Gas Storage</t>
  </si>
  <si>
    <t>Liquefied Natural Gas Storage</t>
  </si>
  <si>
    <t>Boiler ID</t>
  </si>
  <si>
    <t>Steam Plant Type</t>
  </si>
  <si>
    <t>SO2 Control ID</t>
  </si>
  <si>
    <t>NOx Control ID</t>
  </si>
  <si>
    <t>Mercury Control ID</t>
  </si>
  <si>
    <t>Acid Gas Control?</t>
  </si>
  <si>
    <t>Inservice Month</t>
  </si>
  <si>
    <t>Inservice Year</t>
  </si>
  <si>
    <t>Retirement Month</t>
  </si>
  <si>
    <t>Retirement Year</t>
  </si>
  <si>
    <t>Total Cost (Thousand Dollars)</t>
  </si>
  <si>
    <t>Stack / Flue ID</t>
  </si>
  <si>
    <t>Equipment Type</t>
  </si>
  <si>
    <t>Particulate Matter Control ID</t>
  </si>
  <si>
    <t>Boiler Status</t>
  </si>
  <si>
    <t>Type of Boiler</t>
  </si>
  <si>
    <t>New Source Review</t>
  </si>
  <si>
    <t>New Source Review Permit</t>
  </si>
  <si>
    <t>New Source Review Month</t>
  </si>
  <si>
    <t>New Source Review Year</t>
  </si>
  <si>
    <t>Regulation Sulfur</t>
  </si>
  <si>
    <t>Standard Sulfur Rate</t>
  </si>
  <si>
    <t>Standard Sulfur Percent Scrubbed</t>
  </si>
  <si>
    <t>Unit Sulfur</t>
  </si>
  <si>
    <t>Period Sulfur</t>
  </si>
  <si>
    <t>Compliance Year Sulfur</t>
  </si>
  <si>
    <t>Sulfur Dioxide Control Existing Strategy 1</t>
  </si>
  <si>
    <t>Sulfur Dioxide Control Existing Strategy 2</t>
  </si>
  <si>
    <t>Sulfur Dioxide Control Existing Strategy 3</t>
  </si>
  <si>
    <t>Sulfur Dioxide Control Proposed Strategy 1</t>
  </si>
  <si>
    <t>Sulfur Dioxide Control Proposed Strategy 2</t>
  </si>
  <si>
    <t>Sulfur Dioxide Control Proposed Strategy 3</t>
  </si>
  <si>
    <t>Regulation Nitrogen</t>
  </si>
  <si>
    <t>Standard Nitrogen Rate</t>
  </si>
  <si>
    <t>Unit Nitrogen</t>
  </si>
  <si>
    <t>Period Nitrogen</t>
  </si>
  <si>
    <t>Compliance Year Nitrogen</t>
  </si>
  <si>
    <t>Nitrogen Oxide Control Existing Strategy 1</t>
  </si>
  <si>
    <t>Nitrogen Oxide Control Existing Strategy 2</t>
  </si>
  <si>
    <t>Nitrogen Oxide Control Existing Strategy 3</t>
  </si>
  <si>
    <t>Nitrogen Oxide Control Proposed Strategy 1</t>
  </si>
  <si>
    <t>Nitrogen Oxide Control Proposed Strategy 2</t>
  </si>
  <si>
    <t>Nitrogen Oxide Control Proposed Strategy 3</t>
  </si>
  <si>
    <t>Regulation Particulate</t>
  </si>
  <si>
    <t>Standard Particulate Rate</t>
  </si>
  <si>
    <t>Unit Particulate</t>
  </si>
  <si>
    <t>Period Particulate</t>
  </si>
  <si>
    <t>Compliance Year Particulate</t>
  </si>
  <si>
    <t>Regulation Mercury</t>
  </si>
  <si>
    <t>Compliance Year Mercury</t>
  </si>
  <si>
    <t>Mercury Control Existing Strategy 1</t>
  </si>
  <si>
    <t>Mercury Control Existing Strategy 2</t>
  </si>
  <si>
    <t>Mercury Control Existing Strategy 3</t>
  </si>
  <si>
    <t>Mercury Control Proposed Strategy 1</t>
  </si>
  <si>
    <t>Mercury Control Proposed Strategy 2</t>
  </si>
  <si>
    <t>Mercury Control Proposed Strategy 3</t>
  </si>
  <si>
    <t>HRSG</t>
  </si>
  <si>
    <t>Firing Type 1</t>
  </si>
  <si>
    <t>Firing Type 2</t>
  </si>
  <si>
    <t>Firing Type 3</t>
  </si>
  <si>
    <t>Max Steam Flow (Thousand Pounds per Hour)</t>
  </si>
  <si>
    <t>Firing Rate Using Coal (0.1 Tons per Hour)</t>
  </si>
  <si>
    <t>Firing Rate Using Petroleum (0.1 Barrels per Hour)</t>
  </si>
  <si>
    <t>Firing Rate Using Gas (0.1 MCF per Hour)</t>
  </si>
  <si>
    <t>Firing Rate Using Other Fuels</t>
  </si>
  <si>
    <t>Waste Heat Input (Million BTU per Hour)</t>
  </si>
  <si>
    <t>Primary Fuel 1</t>
  </si>
  <si>
    <t>Primary Fuel 2</t>
  </si>
  <si>
    <t>Primary Fuel 3</t>
  </si>
  <si>
    <t>Primary Fuel 4</t>
  </si>
  <si>
    <t>Turndown Ratio</t>
  </si>
  <si>
    <t>Efficiency 100% Load</t>
  </si>
  <si>
    <t>Efficiency 50% Load</t>
  </si>
  <si>
    <t>Air Flow 100% Load (Cubic Feet per Minute)</t>
  </si>
  <si>
    <t>Wet Dry Bottom</t>
  </si>
  <si>
    <t>Fly Ash Reinjection</t>
  </si>
  <si>
    <t>SO2 Type 1</t>
  </si>
  <si>
    <t>SO2 Type 2</t>
  </si>
  <si>
    <t>SO2 Type 3</t>
  </si>
  <si>
    <t>SO2 Type 4</t>
  </si>
  <si>
    <t>Sorbent Type 1</t>
  </si>
  <si>
    <t>Sorbent Type 2</t>
  </si>
  <si>
    <t>Sorbent Type 3</t>
  </si>
  <si>
    <t>Sorbent Type 4</t>
  </si>
  <si>
    <t>Byproduct Recovery?</t>
  </si>
  <si>
    <t>Pond Landfill Requirements (Acre Foot per Year)</t>
  </si>
  <si>
    <t>Sludge Pond</t>
  </si>
  <si>
    <t>Sludge Pond Lined</t>
  </si>
  <si>
    <t>Flue Gas Bypass FGD?</t>
  </si>
  <si>
    <t>Specifications of Coal Ash</t>
  </si>
  <si>
    <t>Specifications of Coal Sulfur</t>
  </si>
  <si>
    <t>FGD Trains Total</t>
  </si>
  <si>
    <t>FGD Trains 100%</t>
  </si>
  <si>
    <t>Removal Efficiency of Sulfur</t>
  </si>
  <si>
    <t>Sulfur Emission Rate (Pounds per Hour)</t>
  </si>
  <si>
    <t>Flue Gas Exit Rate (Cubic Feet per Minute)</t>
  </si>
  <si>
    <t>Flue Gas Exit Temperature (Fahrenheit)</t>
  </si>
  <si>
    <t>Flue Gas Entering FGD (Percent of Total)</t>
  </si>
  <si>
    <t>Cost Structure (Thousand Dollars)</t>
  </si>
  <si>
    <t>Cost Disposal (Thousand Dollars)</t>
  </si>
  <si>
    <t>Cost Other (Thousand Dollars)</t>
  </si>
  <si>
    <t>Cost Total (Thousand Dollars)</t>
  </si>
  <si>
    <t>Stack or Flue ID</t>
  </si>
  <si>
    <t>Stack Flue Status</t>
  </si>
  <si>
    <t>Stack Height (Feet)</t>
  </si>
  <si>
    <t>Area at Top (Square Feet)</t>
  </si>
  <si>
    <t>Exit Rate 100% (Cubic Feet per Minute)</t>
  </si>
  <si>
    <t>Exit Rate 50% (Cubic Feet per Minute)</t>
  </si>
  <si>
    <t>Exit Temperature 100% (Fahrenheit)</t>
  </si>
  <si>
    <t>Exit Temperature 50% (Fahrenheit)</t>
  </si>
  <si>
    <t>Exit Velocity 100% (Feet per Second)</t>
  </si>
  <si>
    <t>Exit Velocity 50% (Feet per Second)</t>
  </si>
  <si>
    <t>Exit Temperature Summer (Fahrenheit)</t>
  </si>
  <si>
    <t>Exit Temperature Winter (Fahrenheit)</t>
  </si>
  <si>
    <t>Exit Temperature Measured or Estimated?</t>
  </si>
  <si>
    <t>ISO RTO</t>
  </si>
  <si>
    <t>ISO RTO Code</t>
  </si>
  <si>
    <t>Generator Association</t>
  </si>
  <si>
    <t>gen_association</t>
  </si>
  <si>
    <t>FGD ID</t>
  </si>
  <si>
    <t>Stack ID</t>
  </si>
  <si>
    <t>Flue ID</t>
  </si>
  <si>
    <t>Standard Nitrgoen Rate</t>
  </si>
  <si>
    <t>Unit Particualte</t>
  </si>
  <si>
    <t>Strategy Particulate 1</t>
  </si>
  <si>
    <t>Strategy Particulate 2</t>
  </si>
  <si>
    <t>Strategy Particulate 3</t>
  </si>
  <si>
    <t>Strategy Sulfur 1</t>
  </si>
  <si>
    <t>Strategy Sulfur 2</t>
  </si>
  <si>
    <t>Strategy Sulfur 3</t>
  </si>
  <si>
    <t>Strategy Nitrogen 1</t>
  </si>
  <si>
    <t>Strategy Nitrogen 2</t>
  </si>
  <si>
    <t>Strategy Nitrogen 3</t>
  </si>
  <si>
    <t>Existing SO2 Strategy Clean Air Act 1</t>
  </si>
  <si>
    <t>Existing SO2 Strategy Clean Air Act 2</t>
  </si>
  <si>
    <t>Existing SO2 Strategy Clean Air Act 3</t>
  </si>
  <si>
    <t>Planned SO2 Strategy Clean Air Act 1</t>
  </si>
  <si>
    <t>Planned SO2 Strategy Clean Air Act 2</t>
  </si>
  <si>
    <t>Planned SO2 Strategy Clean Air Act 3</t>
  </si>
  <si>
    <t>Boiler Manufacturer</t>
  </si>
  <si>
    <t>Coal Fire Steam Flow (0.1 Tons per Hour)</t>
  </si>
  <si>
    <t>Petroleum Fire Steam Flow (0.1 Barresl per Hour)</t>
  </si>
  <si>
    <t>Gas Fire Steam Flow (0.1 Tons per Hour)</t>
  </si>
  <si>
    <t>Other Fire Steam Flow</t>
  </si>
  <si>
    <t>Primary Fuel 5</t>
  </si>
  <si>
    <t>Primary Fuel 6</t>
  </si>
  <si>
    <t>Primary Fuel 7</t>
  </si>
  <si>
    <t>Primary Fuel 8</t>
  </si>
  <si>
    <t>Fire Primary Fuel 1</t>
  </si>
  <si>
    <t>Fire Primary Fuel 2</t>
  </si>
  <si>
    <t>Fire Primary Fuel 3</t>
  </si>
  <si>
    <t>Standard Particulate</t>
  </si>
  <si>
    <t>Standard Nitrogen</t>
  </si>
  <si>
    <t>Existing NOx Strategy Clean Air Act 1</t>
  </si>
  <si>
    <t>Existing NOx Strategy Clean Air Act 2</t>
  </si>
  <si>
    <t>Existing NOx Strategy Clean Air Act 3</t>
  </si>
  <si>
    <t>Planned NOx Strategy Clean Air Act 1</t>
  </si>
  <si>
    <t>Planned NOx Strategy Clean Air Act 2</t>
  </si>
  <si>
    <t>Planned NOx Strategy Clean Air Act 3</t>
  </si>
  <si>
    <t>NOx Control Status</t>
  </si>
  <si>
    <t>Low NOx Process 1</t>
  </si>
  <si>
    <t>Low NOx Process 2</t>
  </si>
  <si>
    <t>Low NOx Process 3</t>
  </si>
  <si>
    <t>Low NOx Manufacturer</t>
  </si>
  <si>
    <t>Mercury Emission Control</t>
  </si>
  <si>
    <t>Mercury Emission Activated Carbon Injection</t>
  </si>
  <si>
    <t>Mercury Emission Baghouse</t>
  </si>
  <si>
    <t>Mercury Emission Dry Scrubber</t>
  </si>
  <si>
    <t>Mercury Emission Electrostatic Precipitator</t>
  </si>
  <si>
    <t>Mercury Emission Flue Gas Desulfurization</t>
  </si>
  <si>
    <t>Mercury Emission Lime Injecton</t>
  </si>
  <si>
    <t>Mercury Emission Wet Scrubber</t>
  </si>
  <si>
    <t>Mercury Emission Baghouse, Shake and Deflate</t>
  </si>
  <si>
    <t>Mercury Emission Baghouse, Pulse</t>
  </si>
  <si>
    <t>Mercury Emission Baghouse, Reverse Air</t>
  </si>
  <si>
    <t>Mercury Emission Electrostatic Precipitator, Cold Side with Flue Gas Conditioning</t>
  </si>
  <si>
    <t>Mercury Emission Electrostatic Precipitator, Hot Side with Flue Gas Conditioning</t>
  </si>
  <si>
    <t>Mercury Emission Electrostatic Precipitator, Hot Side without Flue Gas Conditioning</t>
  </si>
  <si>
    <t>Mercury Emission Electrostatic Precipitator, Cold Side without Flue Gas Conditioning</t>
  </si>
  <si>
    <t>Mercury Emission Other</t>
  </si>
  <si>
    <t>FGD Status</t>
  </si>
  <si>
    <t>FGD Type 1</t>
  </si>
  <si>
    <t>FGD Type 2</t>
  </si>
  <si>
    <t>FGD Type 3</t>
  </si>
  <si>
    <t>FGD Type 4</t>
  </si>
  <si>
    <t>Byproduct Recovery</t>
  </si>
  <si>
    <t>FGD Manufacturer</t>
  </si>
  <si>
    <t>Flue Gas Bypass FGD</t>
  </si>
  <si>
    <t>Flue Height (Feet)</t>
  </si>
  <si>
    <t>Exit Temperature Source</t>
  </si>
  <si>
    <t>UTILITY_ID</t>
  </si>
  <si>
    <t>UTILITY_NAME</t>
  </si>
  <si>
    <t>PLANT_CODE</t>
  </si>
  <si>
    <t>PLANT_NAME</t>
  </si>
  <si>
    <t>BOILER_ID</t>
  </si>
  <si>
    <t>BOILER_STATUS</t>
  </si>
  <si>
    <t>TYPE_OF_BOILER</t>
  </si>
  <si>
    <t>NSR</t>
  </si>
  <si>
    <t>NSR_DATE_MM</t>
  </si>
  <si>
    <t>NSR_DATE_YR</t>
  </si>
  <si>
    <t>NSR_PERMIT</t>
  </si>
  <si>
    <t>REGULATION_PARTICULATE</t>
  </si>
  <si>
    <t>REGULATION_SULFUR</t>
  </si>
  <si>
    <t>REGULATION_NITROGEN</t>
  </si>
  <si>
    <t>STANDARD_PARTICULATE_RATE</t>
  </si>
  <si>
    <t>STANDARD_SULFUR_RATE</t>
  </si>
  <si>
    <t>STANDARD_NITROGEN_RATE</t>
  </si>
  <si>
    <t>UNIT_PARTICULATE</t>
  </si>
  <si>
    <t>UNIT_SULFUR</t>
  </si>
  <si>
    <t>UNIT_NITROGEN</t>
  </si>
  <si>
    <t>PERIOD_PARTICULATE</t>
  </si>
  <si>
    <t>PERIOD_SULFUR</t>
  </si>
  <si>
    <t>PERIOD_NITROGEN</t>
  </si>
  <si>
    <t>COMP_YEAR_PARTICULATE</t>
  </si>
  <si>
    <t>COMP_YEAR_SULFUR</t>
  </si>
  <si>
    <t>COMP_YEAR_NITROGEN</t>
  </si>
  <si>
    <t>STRATEGY_PARTICULATE1</t>
  </si>
  <si>
    <t>STRATEGY_PARTICULATE2</t>
  </si>
  <si>
    <t>STRATEGY_PARTICULATE3</t>
  </si>
  <si>
    <t>STRATEGY_SULFUR1</t>
  </si>
  <si>
    <t>STRATEGY_SULFUR2</t>
  </si>
  <si>
    <t>STRATEGY_SULFUR3</t>
  </si>
  <si>
    <t>STRATEGY_NITROGEN1</t>
  </si>
  <si>
    <t>STRATEGY_NITROGEN2</t>
  </si>
  <si>
    <t>STRATEGY_NITROGEN3</t>
  </si>
  <si>
    <t>STRATEGY_FOR_CAAA1</t>
  </si>
  <si>
    <t>STRATEGY_FOR_CAAA2</t>
  </si>
  <si>
    <t>STRATEGY_FOR_CAAA3</t>
  </si>
  <si>
    <t>PLANNED_FOR_CAAA1</t>
  </si>
  <si>
    <t>PLANNED_FOR_CAAA2</t>
  </si>
  <si>
    <t>PLANNED_FOR_CAAA3</t>
  </si>
  <si>
    <t>BOILER_MANUFACTURER</t>
  </si>
  <si>
    <t>INSERVICE_MM</t>
  </si>
  <si>
    <t>INSERVICE_YR</t>
  </si>
  <si>
    <t>RETIREMENT_MM</t>
  </si>
  <si>
    <t>RETIREMENT_YR</t>
  </si>
  <si>
    <t>MAX_STEAM_FLOW</t>
  </si>
  <si>
    <t>COAL_FIRE_STEAM_FLOW</t>
  </si>
  <si>
    <t>PET_FIRE_STEAM_FLOW</t>
  </si>
  <si>
    <t>GAS_FIRE_STEAM_FLOW</t>
  </si>
  <si>
    <t>OTHER_FIRE_STEAM_FLOW</t>
  </si>
  <si>
    <t>WASTE_HEAT_INPUT</t>
  </si>
  <si>
    <t>PRIMARY_FUEL1</t>
  </si>
  <si>
    <t>PRIMARY_FUEL2</t>
  </si>
  <si>
    <t>PRIMARY_FUEL3</t>
  </si>
  <si>
    <t>PRIMARY_FUEL4</t>
  </si>
  <si>
    <t>PRIMARY_FUEL5</t>
  </si>
  <si>
    <t>PRIMARY_FUEL6</t>
  </si>
  <si>
    <t>PRIMARY_FUEL7</t>
  </si>
  <si>
    <t>PRIMARY_FUEL8</t>
  </si>
  <si>
    <t>FIRE_PRIMARY_FUEL1</t>
  </si>
  <si>
    <t>FIRE_PRIMARY_FUEL2</t>
  </si>
  <si>
    <t>FIRE_PRIMARY_FUEL3</t>
  </si>
  <si>
    <t>EFFICIENCY_100_PCT_LOAD</t>
  </si>
  <si>
    <t>EFFICIENCY_50_PCT_LOAD</t>
  </si>
  <si>
    <t>AIR_FLOW_100_PCT_LOAD</t>
  </si>
  <si>
    <t>WET_DRY_BOTTOM</t>
  </si>
  <si>
    <t>FLY_ASH_REINJECTION</t>
  </si>
  <si>
    <t>STANDARD_PARTICULATE</t>
  </si>
  <si>
    <t>STANDARD_SULFUR</t>
  </si>
  <si>
    <t>STANDARD_NITROGEN</t>
  </si>
  <si>
    <t>STRATEGY_FOR_CAAA1_NOX</t>
  </si>
  <si>
    <t>STRATEGY_FOR_CAAA2_NOX</t>
  </si>
  <si>
    <t>STRATEGY_FOR_CAAA3_NOX</t>
  </si>
  <si>
    <t>PLANNED_FOR_CAAA1_NOX</t>
  </si>
  <si>
    <t>PLANNED_FOR_CAAA2_NOX</t>
  </si>
  <si>
    <t>PLANNED_FOR_CAAA3_NOX</t>
  </si>
  <si>
    <t>PLANT_SUM_CAP</t>
  </si>
  <si>
    <t>YEAR</t>
  </si>
  <si>
    <t>NOX_CONTROL_STATUS</t>
  </si>
  <si>
    <t>LOW_NOX_PROCESS1</t>
  </si>
  <si>
    <t>LOW_NOX_PROCESS2</t>
  </si>
  <si>
    <t>LOW_NOX_PROCESS3</t>
  </si>
  <si>
    <t>LOW_NOX_MANUFACTURER</t>
  </si>
  <si>
    <t>MERCURY_EMISSION_CONTROL</t>
  </si>
  <si>
    <t>MERCURY_EMISSION_ACJ</t>
  </si>
  <si>
    <t>MERCURY_EMISSION_BH</t>
  </si>
  <si>
    <t>MERCURY_EMISSION_DS</t>
  </si>
  <si>
    <t>MERCURY_EMISSION_EP</t>
  </si>
  <si>
    <t>MERCURY_EMISSION_FGD</t>
  </si>
  <si>
    <t>MERCURY_EMISSION_LI</t>
  </si>
  <si>
    <t>MERCURY_EMISSION_WS</t>
  </si>
  <si>
    <t>MERCURY_EMISSION_OT</t>
  </si>
  <si>
    <t>UTILITY_CODE</t>
  </si>
  <si>
    <t>INSERVICE_DATE</t>
  </si>
  <si>
    <t>INSERVICE_DATE_CODE</t>
  </si>
  <si>
    <t>RETIREMENT_DATE</t>
  </si>
  <si>
    <t>RETIREMENT_DATE_CODE</t>
  </si>
  <si>
    <t>ALT_FUEL_CODE1</t>
  </si>
  <si>
    <t>ALT_FUEL_CODE2</t>
  </si>
  <si>
    <t>ALT_FUEL_CODE3</t>
  </si>
  <si>
    <t>YEAR_ALT_FUEL_LAST_USED</t>
  </si>
  <si>
    <t>ALT_FUEL_DAYS_TO_SWITCH</t>
  </si>
  <si>
    <t>ALT_FUEL_USAGE_30_DAYS</t>
  </si>
  <si>
    <t>TOTAL_NOX_HOURS</t>
  </si>
  <si>
    <t>NOX_REMOVAL_OP_FACTOR</t>
  </si>
  <si>
    <t>NOX_REMOVAL_MAY_SEPT</t>
  </si>
  <si>
    <t>MERCURY_EMISSION_TYPE</t>
  </si>
  <si>
    <t>HOURS_UNDER_LOAD</t>
  </si>
  <si>
    <t>SAMPLING_PROCEDURE</t>
  </si>
  <si>
    <t>METHOD_ANALYSIS</t>
  </si>
  <si>
    <t>LAB_PERFORMING_ANALYSIS</t>
  </si>
  <si>
    <t>utility_name</t>
  </si>
  <si>
    <t>plant_name</t>
  </si>
  <si>
    <t>state</t>
  </si>
  <si>
    <t>nsr_d</t>
  </si>
  <si>
    <t>nsr_permit_num</t>
  </si>
  <si>
    <t>nsr_permit_y</t>
  </si>
  <si>
    <t>nsr_permit_m</t>
  </si>
  <si>
    <t>utility_code</t>
  </si>
  <si>
    <t>plant_code</t>
  </si>
  <si>
    <t>boiler_id</t>
  </si>
  <si>
    <t>boiler_status</t>
  </si>
  <si>
    <t>type_of_boiler</t>
  </si>
  <si>
    <t>boiler_manufacturer</t>
  </si>
  <si>
    <t>inservice_date</t>
  </si>
  <si>
    <t>inservice_date_code</t>
  </si>
  <si>
    <t>retirement_date</t>
  </si>
  <si>
    <t>retirement_date_code</t>
  </si>
  <si>
    <t>max_steam_flow</t>
  </si>
  <si>
    <t>coal_fire_steam_flow</t>
  </si>
  <si>
    <t>pet_fire_steam_flow</t>
  </si>
  <si>
    <t>gas_fire_steam_flow</t>
  </si>
  <si>
    <t>other_fire_steam_flow</t>
  </si>
  <si>
    <t>waste_heat_input</t>
  </si>
  <si>
    <t>primary_fuel1</t>
  </si>
  <si>
    <t>primary_fuel2</t>
  </si>
  <si>
    <t>primary_fuel3</t>
  </si>
  <si>
    <t>fire_primary_fuel1</t>
  </si>
  <si>
    <t>fire_primary_fuel2</t>
  </si>
  <si>
    <t>fire_primary_fuel3</t>
  </si>
  <si>
    <t>efficiency_100_pct_load</t>
  </si>
  <si>
    <t>efficiency_50_pct_load</t>
  </si>
  <si>
    <t>air_flow_100_pct_load</t>
  </si>
  <si>
    <t>wet_dry_bottom</t>
  </si>
  <si>
    <t>fly_ash_reinjection</t>
  </si>
  <si>
    <t>alt_fuel_code1</t>
  </si>
  <si>
    <t>alt_fuel_code2</t>
  </si>
  <si>
    <t>alt_fuel_code3</t>
  </si>
  <si>
    <t>year_alt_fuel_last_used</t>
  </si>
  <si>
    <t>alt_fuel_days_to_switch</t>
  </si>
  <si>
    <t>alt_fuel_usage_30_days</t>
  </si>
  <si>
    <t>low_nox_process1</t>
  </si>
  <si>
    <t>low_nox_process2</t>
  </si>
  <si>
    <t>low_nox_process3</t>
  </si>
  <si>
    <t>low_nox_manufacturer</t>
  </si>
  <si>
    <t>total_nox_hours</t>
  </si>
  <si>
    <t>nox_removal_op_factor</t>
  </si>
  <si>
    <t>nox_removal_may_sept</t>
  </si>
  <si>
    <t>hours_under_load</t>
  </si>
  <si>
    <t>sampling_procedure</t>
  </si>
  <si>
    <t>method_analysis</t>
  </si>
  <si>
    <t>lab_performing_analysis</t>
  </si>
  <si>
    <t>primary_fuel4</t>
  </si>
  <si>
    <t>primary_fuel5</t>
  </si>
  <si>
    <t>primary_fuel6</t>
  </si>
  <si>
    <t>primary_fuel7</t>
  </si>
  <si>
    <t>primary_fuel8</t>
  </si>
  <si>
    <t>county</t>
  </si>
  <si>
    <t>name_of_water_source</t>
  </si>
  <si>
    <t>plant_sum_cap</t>
  </si>
  <si>
    <t>steam_plt_type</t>
  </si>
  <si>
    <t>hg_proposed_ctrl1</t>
  </si>
  <si>
    <t>hg_proposed_ctrl2</t>
  </si>
  <si>
    <t>hg_proposed_ctrl3</t>
  </si>
  <si>
    <t>hg_existing_ctrl3</t>
  </si>
  <si>
    <t>hg_existing_ctrl2</t>
  </si>
  <si>
    <t>hg_existing_ctrl1</t>
  </si>
  <si>
    <t>hg_regulation</t>
  </si>
  <si>
    <t>pm_comp_y</t>
  </si>
  <si>
    <t>hg_comp_y</t>
  </si>
  <si>
    <t>pm_period</t>
  </si>
  <si>
    <t>pm_unit</t>
  </si>
  <si>
    <t>pm_regulation</t>
  </si>
  <si>
    <t>nox_proposed_ctrl3</t>
  </si>
  <si>
    <t>nox_proposed_ctrl2</t>
  </si>
  <si>
    <t>nox_proposed_ctrl1</t>
  </si>
  <si>
    <t>nox_existing_ctrl3</t>
  </si>
  <si>
    <t>nox_existing_ctrl1</t>
  </si>
  <si>
    <t>nox_existing_ctrl2</t>
  </si>
  <si>
    <t>nox_comp_y</t>
  </si>
  <si>
    <t>nox_period</t>
  </si>
  <si>
    <t>nox_unit</t>
  </si>
  <si>
    <t>nox_std_rate</t>
  </si>
  <si>
    <t>nox_regulation</t>
  </si>
  <si>
    <t>so2_std_rate</t>
  </si>
  <si>
    <t>so2_unit</t>
  </si>
  <si>
    <t>so2_period</t>
  </si>
  <si>
    <t>so2_comp_y</t>
  </si>
  <si>
    <t>so2_existing_ctrl1</t>
  </si>
  <si>
    <t>so2_existing_ctrl2</t>
  </si>
  <si>
    <t>so2_existing_ctrl3</t>
  </si>
  <si>
    <t>so2_proposed_ctrl1</t>
  </si>
  <si>
    <t>so2_proposed_ctrl2</t>
  </si>
  <si>
    <t>so2_proposed_ctrl3</t>
  </si>
  <si>
    <t>so2_regulation</t>
  </si>
  <si>
    <t>pm_std_rate</t>
  </si>
  <si>
    <t>pm_ctrl_noncomp1</t>
  </si>
  <si>
    <t>pm_ctrl_noncomp2</t>
  </si>
  <si>
    <t>pm_ctrl_noncomp3</t>
  </si>
  <si>
    <t>so2_ctrl_noncomp2</t>
  </si>
  <si>
    <t>so2_ctrl_noncomp3</t>
  </si>
  <si>
    <t>so2_ctrl_noncomp1</t>
  </si>
  <si>
    <t>nox_ctrl_noncomp1</t>
  </si>
  <si>
    <t>nox_ctrl_noncomp2</t>
  </si>
  <si>
    <t>nox_ctrl_noncomp3</t>
  </si>
  <si>
    <t>inservice_y</t>
  </si>
  <si>
    <t>inservice_m</t>
  </si>
  <si>
    <t>retirement_m</t>
  </si>
  <si>
    <t>retirement_y</t>
  </si>
  <si>
    <t>orig_name</t>
  </si>
  <si>
    <t>so2_std_percent_scrubb</t>
  </si>
  <si>
    <t>MERCURY_EMISSION_BS</t>
  </si>
  <si>
    <t>MERCURY_EMISSION_BP</t>
  </si>
  <si>
    <t>MERCURY_EMISSION_BR</t>
  </si>
  <si>
    <t>MERCURY_EMISSION_EC</t>
  </si>
  <si>
    <t>MERCURY_EMISSION_EH</t>
  </si>
  <si>
    <t>MERCURY_EMISSION_EK</t>
  </si>
  <si>
    <t>MERCURY_EMISSION_EW</t>
  </si>
  <si>
    <t>hg_emission_acj</t>
  </si>
  <si>
    <t>hg_emission_bh</t>
  </si>
  <si>
    <t>hg_emission_ds</t>
  </si>
  <si>
    <t>hg_emission_ep</t>
  </si>
  <si>
    <t>hg_emission_fgd</t>
  </si>
  <si>
    <t>hg_emission_li</t>
  </si>
  <si>
    <t>hg_emission_ws</t>
  </si>
  <si>
    <t>hg_emission_ot</t>
  </si>
  <si>
    <t>hg_emission_bs</t>
  </si>
  <si>
    <t>hg_emission_bp</t>
  </si>
  <si>
    <t>hg_emission_br</t>
  </si>
  <si>
    <t>hg_emission_ec</t>
  </si>
  <si>
    <t>hg_emission_eh</t>
  </si>
  <si>
    <t>hg_emission_ew</t>
  </si>
  <si>
    <t>hg_emission_ek</t>
  </si>
  <si>
    <t>hg_emission_ctrl</t>
  </si>
  <si>
    <t>hg_emission_type</t>
  </si>
  <si>
    <t>nox_ctrl_status</t>
  </si>
  <si>
    <t>hrsg</t>
  </si>
  <si>
    <t>FGD_ID</t>
  </si>
  <si>
    <t>FGD_STATUS</t>
  </si>
  <si>
    <t>FGD_TYPE1</t>
  </si>
  <si>
    <t>FGD_TYPE2</t>
  </si>
  <si>
    <t>FGD_TYPE3</t>
  </si>
  <si>
    <t>FGD_TYPE4</t>
  </si>
  <si>
    <t>SORBENT_TYPE1</t>
  </si>
  <si>
    <t>SORBENT_TYPE2</t>
  </si>
  <si>
    <t>SORBENT_TYPE3</t>
  </si>
  <si>
    <t>SORBENT_TYPE4</t>
  </si>
  <si>
    <t>BYPRODUCT_RECOVERY</t>
  </si>
  <si>
    <t>FGD_MANUFACTURER</t>
  </si>
  <si>
    <t>POND_LANDFILL_REQ</t>
  </si>
  <si>
    <t>SLUDGE_POND_LINED</t>
  </si>
  <si>
    <t>FLUE_GAS_BYPASS_FGD</t>
  </si>
  <si>
    <t>SPEC_FOR_COAL_ASH</t>
  </si>
  <si>
    <t>SPEC_FOR_COAL_SULFUR</t>
  </si>
  <si>
    <t>FGD_TRAINS_TOTAL</t>
  </si>
  <si>
    <t>FGD_TRAINS_100_PCT</t>
  </si>
  <si>
    <t>REMOVAL_EFF_SULFUR</t>
  </si>
  <si>
    <t>SULFUR_EMISION_RATE</t>
  </si>
  <si>
    <t>FLUE_GAS_EXIT_RATE</t>
  </si>
  <si>
    <t>FLUE_GAS_EXIT_TEMP</t>
  </si>
  <si>
    <t>FLUE_GAS_ENTERING</t>
  </si>
  <si>
    <t>COST_STRUCTURE</t>
  </si>
  <si>
    <t>COST_DISPOSAL</t>
  </si>
  <si>
    <t>COST_OTHER</t>
  </si>
  <si>
    <t>COST_TOTAL</t>
  </si>
  <si>
    <t>fgd_status</t>
  </si>
  <si>
    <t>fgd_inservice_m</t>
  </si>
  <si>
    <t>fgd_inservice_y</t>
  </si>
  <si>
    <t>fgd_manuf</t>
  </si>
  <si>
    <t>cost_total</t>
  </si>
  <si>
    <t>cost_other</t>
  </si>
  <si>
    <t>cost_disposal</t>
  </si>
  <si>
    <t>cost_structure</t>
  </si>
  <si>
    <t>flue_gas_enter_fgd</t>
  </si>
  <si>
    <t>flue_gas_exit_rate</t>
  </si>
  <si>
    <t>flue_gas_exit_temp</t>
  </si>
  <si>
    <t>so2_emission_rate</t>
  </si>
  <si>
    <t>fgd_trains_100per</t>
  </si>
  <si>
    <t>fgd_trains_total</t>
  </si>
  <si>
    <t>spec_coal_so2</t>
  </si>
  <si>
    <t>spec_coal_ash</t>
  </si>
  <si>
    <t>flue_gas_bypass_fgd</t>
  </si>
  <si>
    <t>sludge_pond_lined</t>
  </si>
  <si>
    <t>pond_landfill_Req</t>
  </si>
  <si>
    <t>byproduct_recovery</t>
  </si>
  <si>
    <t>sorbent_type4</t>
  </si>
  <si>
    <t>sorbent_type1</t>
  </si>
  <si>
    <t>sorbent_type2</t>
  </si>
  <si>
    <t>sorbent_type3</t>
  </si>
  <si>
    <t>fgd_type1</t>
  </si>
  <si>
    <t>fgd_type2</t>
  </si>
  <si>
    <t>fgd_type3</t>
  </si>
  <si>
    <t>fgd_type4</t>
  </si>
  <si>
    <t>fgd_id</t>
  </si>
  <si>
    <t>STREET_ADDRESS</t>
  </si>
  <si>
    <t>CITY</t>
  </si>
  <si>
    <t>ZIP5</t>
  </si>
  <si>
    <t>UTILITY_STREET_ADDRESS</t>
  </si>
  <si>
    <t>UTILITY_CITY</t>
  </si>
  <si>
    <t>UTILITY_STATE</t>
  </si>
  <si>
    <t>UTILITY_ZIP5</t>
  </si>
  <si>
    <t>UTILITY_ZIP4</t>
  </si>
  <si>
    <t>UTILITY_ATTENTION_LINE</t>
  </si>
  <si>
    <t>UTILITY_PO_BOX_LINE</t>
  </si>
  <si>
    <t>CONTACT_FIRSTNAME</t>
  </si>
  <si>
    <t>CONTACT_NAME</t>
  </si>
  <si>
    <t>CONTACT_TITLE</t>
  </si>
  <si>
    <t>CONTACT_FIRSTNAME2</t>
  </si>
  <si>
    <t>CONTACT_NAME2</t>
  </si>
  <si>
    <t>CONTACT_TITLE2</t>
  </si>
  <si>
    <t>UTILCODE</t>
  </si>
  <si>
    <t>UTILNAME</t>
  </si>
  <si>
    <t>ATTN</t>
  </si>
  <si>
    <t>ADDRESS2</t>
  </si>
  <si>
    <t>ADDRESS3</t>
  </si>
  <si>
    <t>ZIPCODE</t>
  </si>
  <si>
    <t>EXTZIP</t>
  </si>
  <si>
    <t>CONT1NME1</t>
  </si>
  <si>
    <t>CONT1NME2</t>
  </si>
  <si>
    <t>CONTITLE</t>
  </si>
  <si>
    <t>CONT2NME1</t>
  </si>
  <si>
    <t>CONT2NME2</t>
  </si>
  <si>
    <t>CONTITLE2</t>
  </si>
  <si>
    <t>util_contact_firstname</t>
  </si>
  <si>
    <t>util_contact_title</t>
  </si>
  <si>
    <t>util_contact_lastname</t>
  </si>
  <si>
    <t>util_contact2_firstname</t>
  </si>
  <si>
    <t>util_contact2_lastname</t>
  </si>
  <si>
    <t>util_contact2_tile</t>
  </si>
  <si>
    <t>util_attn_line</t>
  </si>
  <si>
    <t>util_POBox</t>
  </si>
  <si>
    <t>util_zip4</t>
  </si>
  <si>
    <t>util_entity_type</t>
  </si>
  <si>
    <t>util_owner</t>
  </si>
  <si>
    <t>util_operator</t>
  </si>
  <si>
    <t>util_asset_manager</t>
  </si>
  <si>
    <t>util_other_relationships_plants</t>
  </si>
  <si>
    <t>PLNTNAME</t>
  </si>
  <si>
    <t>PLNTCODE</t>
  </si>
  <si>
    <t>GENCODE</t>
  </si>
  <si>
    <t>PRIMEMOVER</t>
  </si>
  <si>
    <t>UNIT_CODE</t>
  </si>
  <si>
    <t>OWNERSHIP</t>
  </si>
  <si>
    <t>DELIVER_POWER_TRANSGRID</t>
  </si>
  <si>
    <t>DUCT_BURNERS</t>
  </si>
  <si>
    <t>NAMEPLATE</t>
  </si>
  <si>
    <t>SUMMER_CAPACITY</t>
  </si>
  <si>
    <t>WINTER_CAPACITY</t>
  </si>
  <si>
    <t>STATUS</t>
  </si>
  <si>
    <t>SYNCHRONIZED_GRID</t>
  </si>
  <si>
    <t>OPERATING_MONTH</t>
  </si>
  <si>
    <t>OPERATING_YEAR</t>
  </si>
  <si>
    <t>RETIREMENT_MONTH</t>
  </si>
  <si>
    <t>RETIREMENT_YEAR</t>
  </si>
  <si>
    <t>COGENERATOR</t>
  </si>
  <si>
    <t>SFG_SYSTEM</t>
  </si>
  <si>
    <t>ENERGY_SOURCE_1</t>
  </si>
  <si>
    <t>ENERGY_SOURCE_2</t>
  </si>
  <si>
    <t>ENERGY_SOURCE_3</t>
  </si>
  <si>
    <t>ENERGY_SOURCE_4</t>
  </si>
  <si>
    <t>ENERGY_SOURCE_5</t>
  </si>
  <si>
    <t>ENERGY_SOURCE_6</t>
  </si>
  <si>
    <t>TURBINES</t>
  </si>
  <si>
    <t>MULTIPLE_FUELS</t>
  </si>
  <si>
    <t>PLANNED_MODIFICATIONS</t>
  </si>
  <si>
    <t>PLANNED_UPRATES_NET_SUMMER_CAP</t>
  </si>
  <si>
    <t>PLANNED_UPRATES_NET_WINTER_CAP</t>
  </si>
  <si>
    <t>PLANNED_UPRATES_MONTH</t>
  </si>
  <si>
    <t>PLANNED_UPRATES_YEAR</t>
  </si>
  <si>
    <t>PLANNED_DERATES_NET_SUMMER_CAP</t>
  </si>
  <si>
    <t>PLANNED_DERATES_NET_WINTER_CAP</t>
  </si>
  <si>
    <t>PLANNED_DERATES_MONTH</t>
  </si>
  <si>
    <t>PLANNED_DERATES_YEAR</t>
  </si>
  <si>
    <t>PLANNED_NEW_PRIMEMOVER</t>
  </si>
  <si>
    <t>PLANNED_ENERGY_SOURCE_1</t>
  </si>
  <si>
    <t>PLANNED_REPOWER_MONTH</t>
  </si>
  <si>
    <t>PLANNED_REPOWER_YEAR</t>
  </si>
  <si>
    <t>OTHER_MODS</t>
  </si>
  <si>
    <t>OTHER_MOD_MONTH</t>
  </si>
  <si>
    <t>OTHER_MOD_YEAR</t>
  </si>
  <si>
    <t>PLANNED_RETIREMENT_MONTH</t>
  </si>
  <si>
    <t>PLANNED_RETIREMENT_YEAR</t>
  </si>
  <si>
    <t>SUMMER_CAPABILITY</t>
  </si>
  <si>
    <t>WINTER_CAPABILITY</t>
  </si>
  <si>
    <t>GENERATOR_ID</t>
  </si>
  <si>
    <t>PRIME_MOVER</t>
  </si>
  <si>
    <t>SECTOR_NAME</t>
  </si>
  <si>
    <t>SECTOR_NUMBER</t>
  </si>
  <si>
    <t>TOPPING_BOTTOMING</t>
  </si>
  <si>
    <t>PULVERIZED_COAL</t>
  </si>
  <si>
    <t>FLUIDIZED_BED</t>
  </si>
  <si>
    <t>SUBCRITICAL</t>
  </si>
  <si>
    <t>SUPERCRITICAL</t>
  </si>
  <si>
    <t>ULTRASUPERCRITICAL</t>
  </si>
  <si>
    <t>CARBONCAPTURE</t>
  </si>
  <si>
    <t>STARTUP_SOURCE_1</t>
  </si>
  <si>
    <t>STARTUP_SOURCE_2</t>
  </si>
  <si>
    <t>STARTUP_SOURCE_3</t>
  </si>
  <si>
    <t>STARTUP_SOURCE_4</t>
  </si>
  <si>
    <t>SECTOR</t>
  </si>
  <si>
    <t>Multiple Fuels</t>
  </si>
  <si>
    <t>Deliver Power to Transmission Grid</t>
  </si>
  <si>
    <t>Planned Modifications</t>
  </si>
  <si>
    <t>Planned Uprates Net Summer Capacity</t>
  </si>
  <si>
    <t>Planned Uprates Net Winter Capacity</t>
  </si>
  <si>
    <t>Planned Derates Net Summer Capacity</t>
  </si>
  <si>
    <t>Planned Derates Net Winter Capacity</t>
  </si>
  <si>
    <t>Planned Derates Month</t>
  </si>
  <si>
    <t>Planned Derates Year</t>
  </si>
  <si>
    <t>Other Modifications</t>
  </si>
  <si>
    <t>Solid Fuel Gasification System</t>
  </si>
  <si>
    <t>Pulverized Coal Technology</t>
  </si>
  <si>
    <t>Fluidized Bed Technology</t>
  </si>
  <si>
    <t>Subcritical Technology</t>
  </si>
  <si>
    <t>Supercritical Technology</t>
  </si>
  <si>
    <t>Ultrasupercritical Technology</t>
  </si>
  <si>
    <t>Carbon Capture Technology</t>
  </si>
  <si>
    <t>Turbines, Inverters, or Hydrokinetic Buoys</t>
  </si>
  <si>
    <t>generator_id</t>
  </si>
  <si>
    <t>unit_code</t>
  </si>
  <si>
    <t>ownership</t>
  </si>
  <si>
    <t>deliver_power_transgrid</t>
  </si>
  <si>
    <t>duct_burners</t>
  </si>
  <si>
    <t>primemover</t>
  </si>
  <si>
    <t>nameplate</t>
  </si>
  <si>
    <t>summer_cap</t>
  </si>
  <si>
    <t>winter_cap</t>
  </si>
  <si>
    <t>status</t>
  </si>
  <si>
    <t>synchronized_grid</t>
  </si>
  <si>
    <t>gen_op_m</t>
  </si>
  <si>
    <t>gen_op_y</t>
  </si>
  <si>
    <t>gen_retirement_m</t>
  </si>
  <si>
    <t>gen_retirement_y</t>
  </si>
  <si>
    <t>gen_cogen</t>
  </si>
  <si>
    <t>gen_energy_source_1</t>
  </si>
  <si>
    <t>gen_energy_source_6</t>
  </si>
  <si>
    <t>gen_energy_source_5</t>
  </si>
  <si>
    <t>gen_energy_source_4</t>
  </si>
  <si>
    <t>gen_energy_source_3</t>
  </si>
  <si>
    <t>gen_energy_source_2</t>
  </si>
  <si>
    <t>planned_new_primemover</t>
  </si>
  <si>
    <t>planned_derates_y</t>
  </si>
  <si>
    <t>planned_derates_m</t>
  </si>
  <si>
    <t>sfg_sys</t>
  </si>
  <si>
    <t>turbines</t>
  </si>
  <si>
    <t>multiple_fuels</t>
  </si>
  <si>
    <t>planned_mod</t>
  </si>
  <si>
    <t>planned_uprates_net_summer_cap</t>
  </si>
  <si>
    <t>planned_uprates_net_winter_cap</t>
  </si>
  <si>
    <t>planned_uprates_m</t>
  </si>
  <si>
    <t>planned_uprates_y</t>
  </si>
  <si>
    <t>planned_derates_net_summer_cap</t>
  </si>
  <si>
    <t>planned_derates_net_winter_cap</t>
  </si>
  <si>
    <t>planned_energy_source_1</t>
  </si>
  <si>
    <t>planned_repower_y</t>
  </si>
  <si>
    <t>planned_repower_m</t>
  </si>
  <si>
    <t>gen_other_mod_y</t>
  </si>
  <si>
    <t>gen_planned_retire_m</t>
  </si>
  <si>
    <t>gen_planned_retire_y</t>
  </si>
  <si>
    <t>gen_other_mod_m</t>
  </si>
  <si>
    <t>gen_other_mod</t>
  </si>
  <si>
    <t>pulverized_coal</t>
  </si>
  <si>
    <t>fluidized_bed</t>
  </si>
  <si>
    <t>subcritical</t>
  </si>
  <si>
    <t>supercritical</t>
  </si>
  <si>
    <t>ultrasupercritical</t>
  </si>
  <si>
    <t>carbon_capture</t>
  </si>
  <si>
    <t>startup_source_1</t>
  </si>
  <si>
    <t>startup_source_2</t>
  </si>
  <si>
    <t>startup_source_3</t>
  </si>
  <si>
    <t>startup_source_4</t>
  </si>
  <si>
    <t>sector_name</t>
  </si>
  <si>
    <t>sector_number</t>
  </si>
  <si>
    <t>topping_bottoming</t>
  </si>
  <si>
    <t>cofire_fuels</t>
  </si>
  <si>
    <t>switch_oil_natgas</t>
  </si>
  <si>
    <t>assoc_combined_heatpowersys</t>
  </si>
  <si>
    <t>time_cold_shutdown_to_full</t>
  </si>
  <si>
    <t>stocker_tech</t>
  </si>
  <si>
    <t>other_combust_tech</t>
  </si>
  <si>
    <t>planned_new_nameplate_cap</t>
  </si>
  <si>
    <t>minimum_load</t>
  </si>
  <si>
    <t>uprate_derate_completed_thisyear</t>
  </si>
  <si>
    <t>uprate_derate_completed_m</t>
  </si>
  <si>
    <t>uprate_derate_completed_y</t>
  </si>
  <si>
    <t>bypass_heat_recovery_sg</t>
  </si>
  <si>
    <t>rto_iso_lmp_node_desig</t>
  </si>
  <si>
    <t>rto_iso_loc_desig_reporting</t>
  </si>
  <si>
    <t>nameplate_power_factor</t>
  </si>
  <si>
    <t>gen_technology</t>
  </si>
  <si>
    <t>newname</t>
  </si>
  <si>
    <t>CNTYNAME</t>
  </si>
  <si>
    <t>PLNTZIP</t>
  </si>
  <si>
    <t>WATSOURCE</t>
  </si>
  <si>
    <t>NERC</t>
  </si>
  <si>
    <t>NAICS</t>
  </si>
  <si>
    <t>SERVICE AREA</t>
  </si>
  <si>
    <t>REGULATORY STATUS</t>
  </si>
  <si>
    <t>MAIL_STREET_ADDRESS</t>
  </si>
  <si>
    <t>MAIL_CITY</t>
  </si>
  <si>
    <t>DATUM</t>
  </si>
  <si>
    <t>PRIMARY_PURPOSE</t>
  </si>
  <si>
    <t>OWNERTRANSDIST</t>
  </si>
  <si>
    <t>OWNERTRANSID</t>
  </si>
  <si>
    <t>OWNERSTATE</t>
  </si>
  <si>
    <t>REGULATORY_STATUS</t>
  </si>
  <si>
    <t>FERC_COGEN</t>
  </si>
  <si>
    <t>FERC_COGEN_DOCKET</t>
  </si>
  <si>
    <t>FERC_SMALL_POWER</t>
  </si>
  <si>
    <t>FERC_SMALL_POWER_DOCKET</t>
  </si>
  <si>
    <t>FERC_EXEMPT_WHOLESALE</t>
  </si>
  <si>
    <t>FERC_EXEMPT_WHOLESALE_DOCKET</t>
  </si>
  <si>
    <t>ISO_RTO</t>
  </si>
  <si>
    <t>ISO_RTO_CODE</t>
  </si>
  <si>
    <t>Net Metering (for facilities with solar or wind generation)</t>
  </si>
  <si>
    <t>Natural Gas Pipeline Name</t>
  </si>
  <si>
    <t>util_street_address</t>
  </si>
  <si>
    <t>util_city</t>
  </si>
  <si>
    <t>util_state</t>
  </si>
  <si>
    <t>util_zip</t>
  </si>
  <si>
    <t>plt_county</t>
  </si>
  <si>
    <t>plt_state</t>
  </si>
  <si>
    <t>plt_zip</t>
  </si>
  <si>
    <t>water_source</t>
  </si>
  <si>
    <t>nerc</t>
  </si>
  <si>
    <t>naics</t>
  </si>
  <si>
    <t>service_area</t>
  </si>
  <si>
    <t>regulatory_status</t>
  </si>
  <si>
    <t>transmission_distrib_ownerid</t>
  </si>
  <si>
    <t>transmission_distrib_owner</t>
  </si>
  <si>
    <t>transmission_distrib_owner_state</t>
  </si>
  <si>
    <t>ferc_cogen_status</t>
  </si>
  <si>
    <t>ferc_cogen_docketnum</t>
  </si>
  <si>
    <t>plt_st_address</t>
  </si>
  <si>
    <t>plt_city</t>
  </si>
  <si>
    <t>ferc_small_power_producer_status</t>
  </si>
  <si>
    <t>ferc_small_power_producer_docketnum</t>
  </si>
  <si>
    <t>ferc_exempt_wholesale_gen_status</t>
  </si>
  <si>
    <t>ferc_exempt_wholesale_gen_docketnum</t>
  </si>
  <si>
    <t>datum</t>
  </si>
  <si>
    <t>sector</t>
  </si>
  <si>
    <t>iso_rto</t>
  </si>
  <si>
    <t>iso_rto_code</t>
  </si>
  <si>
    <t>grid_voltage</t>
  </si>
  <si>
    <t>plt_latitude</t>
  </si>
  <si>
    <t>plt_longitude</t>
  </si>
  <si>
    <t>balancing_auth_code</t>
  </si>
  <si>
    <t>balancing_auth_name</t>
  </si>
  <si>
    <t>net_metering</t>
  </si>
  <si>
    <t>ash_impoundment</t>
  </si>
  <si>
    <t>ash_impoundment_lined</t>
  </si>
  <si>
    <t>ash_impoundment_status</t>
  </si>
  <si>
    <t>grid_voltage2</t>
  </si>
  <si>
    <t>grid_voltage3</t>
  </si>
  <si>
    <t>energy_storage</t>
  </si>
  <si>
    <t>nat_gas_ldc_name</t>
  </si>
  <si>
    <t>nat_gas_pipeline_name1</t>
  </si>
  <si>
    <t>nat_gas_pipeline_name3</t>
  </si>
  <si>
    <t>nat_gas_pipeline_name2</t>
  </si>
  <si>
    <t>pipeline_notes</t>
  </si>
  <si>
    <t>nat_gas_storage</t>
  </si>
  <si>
    <t>liquefied_nat_gas_storage</t>
  </si>
  <si>
    <t>GENERATOR_ASSOCIATION</t>
  </si>
  <si>
    <t>STACK_ID</t>
  </si>
  <si>
    <t>FLUE_ID</t>
  </si>
  <si>
    <t>stack_id</t>
  </si>
  <si>
    <t>flue_id</t>
  </si>
  <si>
    <t>stackflue_id</t>
  </si>
  <si>
    <t>turndown_ratio</t>
  </si>
  <si>
    <t>ctrl_equip_type</t>
  </si>
  <si>
    <t>pm_cntrl_id</t>
  </si>
  <si>
    <t>so2_ctrl_id</t>
  </si>
  <si>
    <t>nox_ctrl_id</t>
  </si>
  <si>
    <t>hg_ctrl_id</t>
  </si>
  <si>
    <t>acid_gas_ctrl</t>
  </si>
  <si>
    <t>ctrl_equip_status</t>
  </si>
  <si>
    <t>ctrl_inservice_m</t>
  </si>
  <si>
    <t>ctrl_inservice_y</t>
  </si>
  <si>
    <t>ctrl_retirement_m</t>
  </si>
  <si>
    <t>ctrl_retirement_y</t>
  </si>
  <si>
    <t>ctrl_total_cost</t>
  </si>
  <si>
    <t>sludge_pond</t>
  </si>
  <si>
    <t>STACK_FLUE_STATUS</t>
  </si>
  <si>
    <t>FLUE_HEIGHT</t>
  </si>
  <si>
    <t>AREA_AT_TOP</t>
  </si>
  <si>
    <t>EXIT_RATE_100_PCT</t>
  </si>
  <si>
    <t>EXIT_RATE_50_PCT</t>
  </si>
  <si>
    <t>EXIT_TEMP_100_PCT</t>
  </si>
  <si>
    <t>EXIT_TEMP_50_PCT</t>
  </si>
  <si>
    <t>EXIT_VELOCITY_100_PCT</t>
  </si>
  <si>
    <t>EXIT_VELOCITY_50_PCT</t>
  </si>
  <si>
    <t>EXIT_TEMP_SUMMER</t>
  </si>
  <si>
    <t>EXIT_TEMP_WINTER</t>
  </si>
  <si>
    <t>EXIT_TEMP_SOURCE</t>
  </si>
  <si>
    <t>Exit Velocity 60% (Feet per Second)</t>
  </si>
  <si>
    <t>exit_temp_source</t>
  </si>
  <si>
    <t>exit_temp_winter</t>
  </si>
  <si>
    <t>exit_temp_summer</t>
  </si>
  <si>
    <t>exit_velocity_50per</t>
  </si>
  <si>
    <t>exit_velocity_100per</t>
  </si>
  <si>
    <t>exit_temp_50per</t>
  </si>
  <si>
    <t>exit_temp_100per</t>
  </si>
  <si>
    <t>exit_rate_50per</t>
  </si>
  <si>
    <t>exit_rate_100per</t>
  </si>
  <si>
    <t>sf_area_at_top</t>
  </si>
  <si>
    <t>flue_height</t>
  </si>
  <si>
    <t>stack_flue_status</t>
  </si>
  <si>
    <t>sf_inservice_y</t>
  </si>
  <si>
    <t>sf_inservice_m</t>
  </si>
  <si>
    <t>stack_height</t>
  </si>
  <si>
    <t>AREA CODE</t>
  </si>
  <si>
    <t>util_area_code</t>
  </si>
  <si>
    <t>util_phone_ext</t>
  </si>
  <si>
    <t>PHNEXCH</t>
  </si>
  <si>
    <t>PHNNUM</t>
  </si>
  <si>
    <t>PHNEXT</t>
  </si>
  <si>
    <t>util_phone_exch</t>
  </si>
  <si>
    <t>util_phone_num</t>
  </si>
  <si>
    <t>AREACDE2</t>
  </si>
  <si>
    <t>PHNEXCH2</t>
  </si>
  <si>
    <t>PHNNUM2</t>
  </si>
  <si>
    <t>PHNEXT2</t>
  </si>
  <si>
    <t>OWNERTYPE</t>
  </si>
  <si>
    <t>util_owner_type</t>
  </si>
  <si>
    <t>util_area_code2</t>
  </si>
  <si>
    <t>util_phone_exch2</t>
  </si>
  <si>
    <t>util_phone_num2</t>
  </si>
  <si>
    <t>util_phone_ext2</t>
  </si>
  <si>
    <t>util_street_address2</t>
  </si>
  <si>
    <t>UTILITY_STREET_ADDRESS2</t>
  </si>
  <si>
    <t>Owner?</t>
  </si>
  <si>
    <t>Operator?</t>
  </si>
  <si>
    <t>Asset Manager?</t>
  </si>
  <si>
    <t>Other Reltionships with Plants Reported on Form?</t>
  </si>
  <si>
    <t>UTILITY_STREET_ADDRESS_2</t>
  </si>
  <si>
    <t>County</t>
  </si>
  <si>
    <t>Regulatory Status</t>
  </si>
  <si>
    <t>GRIDVOLTAGE</t>
  </si>
  <si>
    <t>owner</t>
  </si>
  <si>
    <t>OWNER</t>
  </si>
  <si>
    <t>OWNED_BY_NU</t>
  </si>
  <si>
    <t>owned_by_nu</t>
  </si>
  <si>
    <t>SUMMCAP</t>
  </si>
  <si>
    <t>WINTCAP</t>
  </si>
  <si>
    <t>SUMCAPFLG</t>
  </si>
  <si>
    <t>summer_cap_flag</t>
  </si>
  <si>
    <t>winter_cap_flag</t>
  </si>
  <si>
    <t>WINCAPFLG</t>
  </si>
  <si>
    <t>reactive_power_output</t>
  </si>
  <si>
    <t>REACTIVE_POWER_OUTPUT</t>
  </si>
  <si>
    <t>gen_inservice_m</t>
  </si>
  <si>
    <t>gen_inservice_y</t>
  </si>
  <si>
    <t>INSVYEAR</t>
  </si>
  <si>
    <t>INSVMONTH</t>
  </si>
  <si>
    <t>RETIREYEAR</t>
  </si>
  <si>
    <t>RETIREMONTH</t>
  </si>
  <si>
    <t>COGEN</t>
  </si>
  <si>
    <t>gen_distgen</t>
  </si>
  <si>
    <t>DISTGEN</t>
  </si>
  <si>
    <t>MULTIFUELS</t>
  </si>
  <si>
    <t>WINDTURBINES</t>
  </si>
  <si>
    <t>ferc_qf_cogen</t>
  </si>
  <si>
    <t>FERCQFCOGEN</t>
  </si>
  <si>
    <t>ferc_qf_doc</t>
  </si>
  <si>
    <t>ferc_spp</t>
  </si>
  <si>
    <t>ferc_spp_doc</t>
  </si>
  <si>
    <t>ferc_ewg</t>
  </si>
  <si>
    <t>ferc_ewg_doc</t>
  </si>
  <si>
    <t>FERCQFDOC</t>
  </si>
  <si>
    <t>FERCSPP</t>
  </si>
  <si>
    <t>FERCSPPDOC</t>
  </si>
  <si>
    <t>FERCEWG</t>
  </si>
  <si>
    <t>FERCEWGDOC</t>
  </si>
  <si>
    <t>gen_es1_trans1</t>
  </si>
  <si>
    <t>gen_es1_trans2</t>
  </si>
  <si>
    <t>gen_es1_trans3</t>
  </si>
  <si>
    <t>ES1TRANS_1</t>
  </si>
  <si>
    <t>ES1TRANS_2</t>
  </si>
  <si>
    <t>ES1TRANS_3</t>
  </si>
  <si>
    <t>ES2TRANS_2</t>
  </si>
  <si>
    <t>ES2TRANS_1</t>
  </si>
  <si>
    <t>ES2TRANS_3</t>
  </si>
  <si>
    <t>gen_es2_trans3</t>
  </si>
  <si>
    <t>gen_es2_trans2</t>
  </si>
  <si>
    <t>gen_es2_trans1</t>
  </si>
  <si>
    <t>Ownership</t>
  </si>
  <si>
    <t>Turbines</t>
  </si>
  <si>
    <t>Cogenerator</t>
  </si>
  <si>
    <t>Standard Sulfur</t>
  </si>
  <si>
    <t>inservice_hours</t>
  </si>
  <si>
    <t>HOURS_INSERVICE</t>
  </si>
  <si>
    <t>sorbent_quantity</t>
  </si>
  <si>
    <t>SORBENT_QUANTITY</t>
  </si>
  <si>
    <t>ENERGY_CONSUMPTION</t>
  </si>
  <si>
    <t>SULFUR_EMISSION_RATE</t>
  </si>
  <si>
    <t>energy_consumption</t>
  </si>
  <si>
    <t>eff_test_date</t>
  </si>
  <si>
    <t>EFF_TEST_DATE</t>
  </si>
  <si>
    <t>EFF_TEST_DATE_CODE</t>
  </si>
  <si>
    <t>eff_test_date_code</t>
  </si>
  <si>
    <t>FGD_FEED_EXPEND</t>
  </si>
  <si>
    <t>FGD_LABOR_EXPEND</t>
  </si>
  <si>
    <t>FGD_DISPOSAL_EXPEND</t>
  </si>
  <si>
    <t>FGD_OTHER_EXPEND</t>
  </si>
  <si>
    <t>FGD_TOTAL_EXPEND</t>
  </si>
  <si>
    <t>fgd_inservice_date</t>
  </si>
  <si>
    <t>fgd_inservice_date_code</t>
  </si>
  <si>
    <t>EFF_SULFUR_FACTOR</t>
  </si>
  <si>
    <t>energy_consumption_units</t>
  </si>
  <si>
    <t>ENERGY_CONSUMPTION_UNITS</t>
  </si>
  <si>
    <t>num_fgd_id</t>
  </si>
  <si>
    <t>NUM_FGD_ID</t>
  </si>
  <si>
    <t>energy_consumption_mwh</t>
  </si>
  <si>
    <t>ENERGY_CONSUMPTION_MWH</t>
  </si>
  <si>
    <t>waste_produced</t>
  </si>
  <si>
    <t>WASTE_PRODUCED</t>
  </si>
  <si>
    <t>energy_consumption_kwh</t>
  </si>
  <si>
    <t>ENERGY_CONSUMPTION_KWH</t>
  </si>
  <si>
    <t>eff_sulfur_at_100per</t>
  </si>
  <si>
    <t>EFF_SULFUR_AT_100_PCT</t>
  </si>
  <si>
    <t>NAMEPLATE_RATING</t>
  </si>
  <si>
    <t>water_flow_100per</t>
  </si>
  <si>
    <t>WATER_FLOW_100_PCT</t>
  </si>
  <si>
    <t>TEMP_RISE_AT_100_PCT</t>
  </si>
  <si>
    <t>temp_rise_100per</t>
  </si>
  <si>
    <t>jan_gen</t>
  </si>
  <si>
    <t>feb_gen</t>
  </si>
  <si>
    <t>mar_gen</t>
  </si>
  <si>
    <t>apr_gen</t>
  </si>
  <si>
    <t>may_gen</t>
  </si>
  <si>
    <t>jun_gen</t>
  </si>
  <si>
    <t>jul_gen</t>
  </si>
  <si>
    <t>aug_gen</t>
  </si>
  <si>
    <t>sept_gen</t>
  </si>
  <si>
    <t>oct_gen</t>
  </si>
  <si>
    <t>nov_gen</t>
  </si>
  <si>
    <t>dec_gen</t>
  </si>
  <si>
    <t>JAN_GENERATION</t>
  </si>
  <si>
    <t>FEB_GENERATION</t>
  </si>
  <si>
    <t>MAR_GENERATION</t>
  </si>
  <si>
    <t>APR_GENERATION</t>
  </si>
  <si>
    <t>MAY_GENERATION</t>
  </si>
  <si>
    <t>JUN_GENERATION</t>
  </si>
  <si>
    <t>JUL_GENERATION</t>
  </si>
  <si>
    <t>AUG_GENERATION</t>
  </si>
  <si>
    <t>OCT_GENERATION</t>
  </si>
  <si>
    <t>NOV_GENERATION</t>
  </si>
  <si>
    <t>DEC_GENERATION</t>
  </si>
  <si>
    <t>SEP_GENERATION</t>
  </si>
  <si>
    <t>total_gen</t>
  </si>
  <si>
    <t>TOTAL_GENERATION</t>
  </si>
  <si>
    <t>latitude_degree</t>
  </si>
  <si>
    <t>latitude_minute</t>
  </si>
  <si>
    <t>latitude_second</t>
  </si>
  <si>
    <t>longitude_degree</t>
  </si>
  <si>
    <t>longitude_minute</t>
  </si>
  <si>
    <t>longitude_second</t>
  </si>
  <si>
    <t>stack_datum</t>
  </si>
  <si>
    <t>plt_post_office_name</t>
  </si>
  <si>
    <t>POST_OFFICE_NAME</t>
  </si>
  <si>
    <t>POST_OFFICE_ZIP5</t>
  </si>
  <si>
    <t>POST_OFFICE_ZIP4</t>
  </si>
  <si>
    <t>post_office_zip5</t>
  </si>
  <si>
    <t>post_office_zip4</t>
  </si>
  <si>
    <t>PLANT_STATE</t>
  </si>
  <si>
    <t>PLANT_COUNTY</t>
  </si>
  <si>
    <t>plant_type</t>
  </si>
  <si>
    <t>PLANT_TYPE</t>
  </si>
  <si>
    <t>sf_inservice_date</t>
  </si>
  <si>
    <t>sf_inservice_date_code</t>
  </si>
  <si>
    <t>plant_status_code</t>
  </si>
  <si>
    <t>PLANT_STATUS_CODE</t>
  </si>
  <si>
    <t>gen_retire_m</t>
  </si>
  <si>
    <t>gen_retire_y</t>
  </si>
  <si>
    <t>new_exp_air_abate</t>
  </si>
  <si>
    <t>new_exp_water_abate</t>
  </si>
  <si>
    <t>new_exp_waste_abate</t>
  </si>
  <si>
    <t>new_exp_other_abate</t>
  </si>
  <si>
    <t>exp_fgd_collection</t>
  </si>
  <si>
    <t>exp_fgd_disposal</t>
  </si>
  <si>
    <t>exp_water_abate_coll</t>
  </si>
  <si>
    <t>exp_other_collection</t>
  </si>
  <si>
    <t>exp_water_abate_disp</t>
  </si>
  <si>
    <t>expend_disposal</t>
  </si>
  <si>
    <t>expend_other</t>
  </si>
  <si>
    <t>expend_total</t>
  </si>
  <si>
    <t>expend_feed</t>
  </si>
  <si>
    <t>expend_labor</t>
  </si>
  <si>
    <t>NEW_EXP_AIR_ABATE</t>
  </si>
  <si>
    <t>NEW_EXP_WATER_ABATE</t>
  </si>
  <si>
    <t>NEW_EXP_WASTE_ABATE</t>
  </si>
  <si>
    <t>NEW_EXP_OTHER_ABATE</t>
  </si>
  <si>
    <t>EXP_FGD_COLLECTION</t>
  </si>
  <si>
    <t>EXP_FGD_DISPOSAL</t>
  </si>
  <si>
    <t>EXP_WATER_ABATE_COLL</t>
  </si>
  <si>
    <t>EXP_WATER_ABATE_DISP</t>
  </si>
  <si>
    <t>EXP_OTHER_COLLECTION</t>
  </si>
  <si>
    <t>FLY_ASH_TOTAL</t>
  </si>
  <si>
    <t>FLY_ASH_LANDFILL</t>
  </si>
  <si>
    <t>FLY_ASH_PONDS</t>
  </si>
  <si>
    <t>FLY_ASH_ONSITE</t>
  </si>
  <si>
    <t>FLY_ASH_SOLD</t>
  </si>
  <si>
    <t>FLY_ASH_OFFSITE</t>
  </si>
  <si>
    <t>BOTT_ASH_TOTAL</t>
  </si>
  <si>
    <t>BOTT_ASH_LANDFILL</t>
  </si>
  <si>
    <t>BOTT_ASH_PONDS</t>
  </si>
  <si>
    <t>BOTT_ASH_ONSITE</t>
  </si>
  <si>
    <t>BOTT_ASH_SOLD</t>
  </si>
  <si>
    <t>BOTT_ASH_OFFSITE</t>
  </si>
  <si>
    <t>SLUDGE_TOTAL</t>
  </si>
  <si>
    <t>SLUDGE_LANDFILL</t>
  </si>
  <si>
    <t>SLUDGE_PONDS</t>
  </si>
  <si>
    <t>SLUDGE_ONSITE</t>
  </si>
  <si>
    <t>SLUDGE_SOLD</t>
  </si>
  <si>
    <t>SLUDGE_OFFSITE</t>
  </si>
  <si>
    <t>GYPSUM_TOTAL</t>
  </si>
  <si>
    <t>GYPSUM_LANDFILL</t>
  </si>
  <si>
    <t>GYPSUM_PONDS</t>
  </si>
  <si>
    <t>GYPSUM_ONSITE</t>
  </si>
  <si>
    <t>GYPSUM_SOLD</t>
  </si>
  <si>
    <t>GYPSUM_OFFSITE</t>
  </si>
  <si>
    <t>OTHER_BYPRODUCT_TOTAL</t>
  </si>
  <si>
    <t>OTHER_BYPROD_LANDFILL</t>
  </si>
  <si>
    <t>OTHER_BYPROD_PONDS</t>
  </si>
  <si>
    <t>OTHER_BYPROD_ONSITE</t>
  </si>
  <si>
    <t>OTHER_BYPROD_SOLD</t>
  </si>
  <si>
    <t>OTHER_BYPROD_OFFSITE</t>
  </si>
  <si>
    <t>EXP_FLY_ASH_COLLECTION</t>
  </si>
  <si>
    <t>EXP_FLY_ASH_DISPOSAL</t>
  </si>
  <si>
    <t>EXP_BOTT_ASH_COLLECTION</t>
  </si>
  <si>
    <t>EXP_BOTT_ASH_DISPOSAL</t>
  </si>
  <si>
    <t>EXP_OTHER_DISPOSAL</t>
  </si>
  <si>
    <t>EXP_OTHER_OTHER</t>
  </si>
  <si>
    <t>EXP_TOTAL_COLLECTION</t>
  </si>
  <si>
    <t>EXP_TOTAL_DISPOSAL</t>
  </si>
  <si>
    <t>EXP_TOTAL_OTHER</t>
  </si>
  <si>
    <t>NEW_EXP_ABATE_WATER</t>
  </si>
  <si>
    <t>NEW_EXP_ABATE_WASTE</t>
  </si>
  <si>
    <t>BYPROD_REV_FLY_ASH</t>
  </si>
  <si>
    <t>BYPROD_REV_BOTT_ASH</t>
  </si>
  <si>
    <t>BYPROD_REV_FLY_BOTT_ASH</t>
  </si>
  <si>
    <t>BYPROD_REV_FGD</t>
  </si>
  <si>
    <t>BYPROD_REV_OTHER</t>
  </si>
  <si>
    <t>BYPROD_REV_TOTAL</t>
  </si>
  <si>
    <t>COGEN_TYPE</t>
  </si>
  <si>
    <t>COGEN_USEFUL_THERMAL</t>
  </si>
  <si>
    <t>USEFUL_THERM_DIRECTHEAT</t>
  </si>
  <si>
    <t>USEFUL_THERM_SPACEHEAT</t>
  </si>
  <si>
    <t>USEFUL_THERM_PROCESSHEAT</t>
  </si>
  <si>
    <t>USEFUL_THERM_ENDUSER</t>
  </si>
  <si>
    <t>USEFUL_THERM_OTHER</t>
  </si>
  <si>
    <t>USEFUL_THERM_OTHER_DESC</t>
  </si>
  <si>
    <t>OTHER_BYPROD_TOTAL</t>
  </si>
  <si>
    <t>CONTACT_FIRST_NAME</t>
  </si>
  <si>
    <t>CONTACT_LAST_NAME</t>
  </si>
  <si>
    <t>CONTACT_PHONE_AREA</t>
  </si>
  <si>
    <t>CONTACT_PHONE_ZIP</t>
  </si>
  <si>
    <t>CONTACT_PHONE_NUMBER</t>
  </si>
  <si>
    <t>CONTACT_PHONE_EXT</t>
  </si>
  <si>
    <t>CONTACT_FAX_AREA</t>
  </si>
  <si>
    <t>CONTACT_FAX_ZIP</t>
  </si>
  <si>
    <t>CONTACT_FAX_NUMBER</t>
  </si>
  <si>
    <t>CONTACT_EMAIL</t>
  </si>
  <si>
    <t>CONTACT2_FIRST_NAME</t>
  </si>
  <si>
    <t>CONTACT2_LAST_NAME</t>
  </si>
  <si>
    <t>CONTACT2_PHONE_AREA</t>
  </si>
  <si>
    <t>CONTACT2_PHONE_ZIP</t>
  </si>
  <si>
    <t>CONTACT2_PHONE_NUMBER</t>
  </si>
  <si>
    <t>CONTACT2_PHONE_EXT</t>
  </si>
  <si>
    <t>CONTACT2_TITLE</t>
  </si>
  <si>
    <t>CONTACT2_FAX_AREA</t>
  </si>
  <si>
    <t>CONTACT2_FAX_ZIP</t>
  </si>
  <si>
    <t>CONTACT2_FAX_NUMBER</t>
  </si>
  <si>
    <t>CONTACT2_EMAIL</t>
  </si>
  <si>
    <t>LATITUDE_DEGREES</t>
  </si>
  <si>
    <t>LATITUDE_MINUTES</t>
  </si>
  <si>
    <t>LONGITUDE_DEGREES</t>
  </si>
  <si>
    <t>LONGITUDE_MINUTES</t>
  </si>
  <si>
    <t>FORM_RECIEVED_DATE</t>
  </si>
  <si>
    <t>BATCH_NO</t>
  </si>
  <si>
    <t>LAST_UPDATE_DATE</t>
  </si>
  <si>
    <t>LAST_UPDATE_USER_ID</t>
  </si>
  <si>
    <t>STEAM_SOLD</t>
  </si>
  <si>
    <t>COAL_YEAR_PLUS_5</t>
  </si>
  <si>
    <t>COAL_YEAR_PLUS_10</t>
  </si>
  <si>
    <t>PETRO_YEAR_PLUS_5</t>
  </si>
  <si>
    <t>PETRO_YEAR_PLUS_10</t>
  </si>
  <si>
    <t>GAS_YEAR_PLUS_5</t>
  </si>
  <si>
    <t>GAS_YEAR_PLUS_10</t>
  </si>
  <si>
    <t>GAS_YR_PLUS_5_CONTRACT</t>
  </si>
  <si>
    <t>GAS_YR_PLUS_10_CONTRACT</t>
  </si>
  <si>
    <t>GAS_YR_PLUS_5_TOTAL</t>
  </si>
  <si>
    <t>GAS_YR_PLUS_10_TOTAL</t>
  </si>
  <si>
    <t>COAL_HEAT_YR_PLUS_5</t>
  </si>
  <si>
    <t>COAL_HEAT_YR_PLUS_10</t>
  </si>
  <si>
    <t>PETRO_HEAT_YR_PLUS_5</t>
  </si>
  <si>
    <t>PETRO_HEAT_YR_PLUS_10</t>
  </si>
  <si>
    <t>GAS_HEAT_YEAR_PLUS_5</t>
  </si>
  <si>
    <t>GAS_HEAT_YEAR_PLUS_10</t>
  </si>
  <si>
    <t>COAL_SULFUR_YR_PLUS_5</t>
  </si>
  <si>
    <t>COAL_SULFUR_YR_PLUS_10</t>
  </si>
  <si>
    <t>PETRO_SULFUR_YR_PLUS_5</t>
  </si>
  <si>
    <t>PETRO_SULFUR_YR_PLUS_10</t>
  </si>
  <si>
    <t>SURVEY_SUBMIT_BY</t>
  </si>
  <si>
    <t>SURVEY_SUBMIT_DATE</t>
  </si>
  <si>
    <t>SURVEY_SUBMIT_FLAG</t>
  </si>
  <si>
    <t>SURVEY_LOGGED_IN_BY</t>
  </si>
  <si>
    <t>SURVEY_LOGGED_IN_DATE</t>
  </si>
  <si>
    <t>FIRST_SUBMIT_BY</t>
  </si>
  <si>
    <t>FIRST_SUBMIT_DATE</t>
  </si>
  <si>
    <t>ACCEPT_BY</t>
  </si>
  <si>
    <t>ACCEPT_DATE</t>
  </si>
  <si>
    <t>SUBMIT_FAIL_DATE</t>
  </si>
  <si>
    <t>SUBMIT_FAIL_BY</t>
  </si>
  <si>
    <t>MUSTHAVE</t>
  </si>
  <si>
    <t>DATA_TYPE</t>
  </si>
  <si>
    <t>IMPUTE_DATE</t>
  </si>
  <si>
    <t>fly_ash_total</t>
  </si>
  <si>
    <t>fly_ash_landfill</t>
  </si>
  <si>
    <t>fly_ash_ponds</t>
  </si>
  <si>
    <t>fly_ash_onsite</t>
  </si>
  <si>
    <t>fly_ash_sold</t>
  </si>
  <si>
    <t>fly_ash_offsite</t>
  </si>
  <si>
    <t>bott_ash_total</t>
  </si>
  <si>
    <t>bott_ash_landfill</t>
  </si>
  <si>
    <t>bott_ash_ponds</t>
  </si>
  <si>
    <t>bott_ash_onsite</t>
  </si>
  <si>
    <t>bott_ash_sold</t>
  </si>
  <si>
    <t>bott_ash_offsite</t>
  </si>
  <si>
    <t>sludge_total</t>
  </si>
  <si>
    <t>sludge_landfill</t>
  </si>
  <si>
    <t>sludge_ponds</t>
  </si>
  <si>
    <t>sludge_onsite</t>
  </si>
  <si>
    <t>sludge_sold</t>
  </si>
  <si>
    <t>sludge_offsite</t>
  </si>
  <si>
    <t>gypsum_total</t>
  </si>
  <si>
    <t>gypsum_landfill</t>
  </si>
  <si>
    <t>gypsum_ponds</t>
  </si>
  <si>
    <t>gypsum_onsite</t>
  </si>
  <si>
    <t>gypsum_sold</t>
  </si>
  <si>
    <t>gypsum_offsite</t>
  </si>
  <si>
    <t>other_byproduct_total</t>
  </si>
  <si>
    <t>other_byprod_landfill</t>
  </si>
  <si>
    <t>other_byprod_ponds</t>
  </si>
  <si>
    <t>other_byprod_onsite</t>
  </si>
  <si>
    <t>other_byprod_sold</t>
  </si>
  <si>
    <t>other_byprod_offsite</t>
  </si>
  <si>
    <t>exp_fly_ash_collection</t>
  </si>
  <si>
    <t>exp_fly_ash_disposal</t>
  </si>
  <si>
    <t>exp_bott_ash_collection</t>
  </si>
  <si>
    <t>exp_bott_ash_disposal</t>
  </si>
  <si>
    <t>exp_other_disposal</t>
  </si>
  <si>
    <t>exp_other_other</t>
  </si>
  <si>
    <t>exp_total_collection</t>
  </si>
  <si>
    <t>exp_total_disposal</t>
  </si>
  <si>
    <t>exp_total_other</t>
  </si>
  <si>
    <t>new_exp_abate_water</t>
  </si>
  <si>
    <t>new_exp_abate_waste</t>
  </si>
  <si>
    <t>byprod_rev_fly_ash</t>
  </si>
  <si>
    <t>byprod_rev_bott_ash</t>
  </si>
  <si>
    <t>byprod_rev_fly_bott_ash</t>
  </si>
  <si>
    <t>byprod_rev_fgd</t>
  </si>
  <si>
    <t>byprod_rev_other</t>
  </si>
  <si>
    <t>byprod_rev_total</t>
  </si>
  <si>
    <t>cogen_type</t>
  </si>
  <si>
    <t>cogen_useful_thermal</t>
  </si>
  <si>
    <t>useful_therm_directheat</t>
  </si>
  <si>
    <t>useful_therm_spaceheat</t>
  </si>
  <si>
    <t>useful_therm_processheat</t>
  </si>
  <si>
    <t>useful_therm_enduser</t>
  </si>
  <si>
    <t>useful_therm_other</t>
  </si>
  <si>
    <t>useful_therm_other_desc</t>
  </si>
  <si>
    <t>other_byprod_total</t>
  </si>
  <si>
    <t>contact_first_name</t>
  </si>
  <si>
    <t>contact_last_name</t>
  </si>
  <si>
    <t>contact_phone_area</t>
  </si>
  <si>
    <t>contact_phone_zip</t>
  </si>
  <si>
    <t>contact_phone_number</t>
  </si>
  <si>
    <t>contact_phone_ext</t>
  </si>
  <si>
    <t>contact_title</t>
  </si>
  <si>
    <t>contact_fax_area</t>
  </si>
  <si>
    <t>contact_fax_zip</t>
  </si>
  <si>
    <t>contact_fax_number</t>
  </si>
  <si>
    <t>contact_email</t>
  </si>
  <si>
    <t>contact2_first_name</t>
  </si>
  <si>
    <t>contact2_last_name</t>
  </si>
  <si>
    <t>contact2_phone_area</t>
  </si>
  <si>
    <t>contact2_phone_zip</t>
  </si>
  <si>
    <t>contact2_phone_number</t>
  </si>
  <si>
    <t>contact2_phone_ext</t>
  </si>
  <si>
    <t>contact2_title</t>
  </si>
  <si>
    <t>contact2_fax_area</t>
  </si>
  <si>
    <t>contact2_fax_zip</t>
  </si>
  <si>
    <t>contact2_fax_number</t>
  </si>
  <si>
    <t>contact2_email</t>
  </si>
  <si>
    <t>latitude_degrees</t>
  </si>
  <si>
    <t>latitude_minutes</t>
  </si>
  <si>
    <t>longitude_degrees</t>
  </si>
  <si>
    <t>longitude_minutes</t>
  </si>
  <si>
    <t>form_recieved_date</t>
  </si>
  <si>
    <t>batch_no</t>
  </si>
  <si>
    <t>last_update_date</t>
  </si>
  <si>
    <t>last_update_user_id</t>
  </si>
  <si>
    <t>steam_sold</t>
  </si>
  <si>
    <t>coal_year_plus_5</t>
  </si>
  <si>
    <t>coal_year_plus_10</t>
  </si>
  <si>
    <t>petro_year_plus_5</t>
  </si>
  <si>
    <t>petro_year_plus_10</t>
  </si>
  <si>
    <t>gas_year_plus_5</t>
  </si>
  <si>
    <t>gas_year_plus_10</t>
  </si>
  <si>
    <t>gas_yr_plus_5_contract</t>
  </si>
  <si>
    <t>gas_yr_plus_10_contract</t>
  </si>
  <si>
    <t>gas_yr_plus_5_total</t>
  </si>
  <si>
    <t>gas_yr_plus_10_total</t>
  </si>
  <si>
    <t>coal_heat_yr_plus_5</t>
  </si>
  <si>
    <t>coal_heat_yr_plus_10</t>
  </si>
  <si>
    <t>petro_heat_yr_plus_5</t>
  </si>
  <si>
    <t>petro_heat_yr_plus_10</t>
  </si>
  <si>
    <t>gas_heat_year_plus_5</t>
  </si>
  <si>
    <t>gas_heat_year_plus_10</t>
  </si>
  <si>
    <t>coal_sulfur_yr_plus_5</t>
  </si>
  <si>
    <t>coal_sulfur_yr_plus_10</t>
  </si>
  <si>
    <t>petro_sulfur_yr_plus_5</t>
  </si>
  <si>
    <t>petro_sulfur_yr_plus_10</t>
  </si>
  <si>
    <t>survey_submit_by</t>
  </si>
  <si>
    <t>survey_submit_date</t>
  </si>
  <si>
    <t>survey_submit_flag</t>
  </si>
  <si>
    <t>survey_logged_in_by</t>
  </si>
  <si>
    <t>survey_logged_in_date</t>
  </si>
  <si>
    <t>first_submit_by</t>
  </si>
  <si>
    <t>first_submit_date</t>
  </si>
  <si>
    <t>accept_by</t>
  </si>
  <si>
    <t>accept_date</t>
  </si>
  <si>
    <t>submit_fail_date</t>
  </si>
  <si>
    <t>submit_fail_by</t>
  </si>
  <si>
    <t>musthave</t>
  </si>
  <si>
    <t>data_type</t>
  </si>
  <si>
    <t>impute_date</t>
  </si>
  <si>
    <t>removal_eff_so2</t>
  </si>
  <si>
    <t>eff_sulfur_factor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</si>
</sst>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#"/>
    <numFmt numFmtId="165" formatCode="00000"/>
    <numFmt numFmtId="166" formatCode="#,##0.0"/>
    <numFmt numFmtId="167" formatCode="#,##0.000"/>
    <numFmt numFmtId="168" formatCode="0.000000"/>
    <numFmt numFmtId="169" formatCode="#,###"/>
    <numFmt numFmtId="170" formatCode="0.0%"/>
  </numFmts>
  <fonts count="10" x14ac:knownFonts="1">
    <font>
      <sz val="11"/>
      <color theme="1"/>
      <name val="Calibri"/>
      <family val="2"/>
      <scheme val="minor"/>
    </font>
    <font>
      <sz val="10"/>
      <name val="MS Sans Serif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Arial"/>
      <family val="2"/>
    </font>
    <font>
      <sz val="11"/>
      <name val="Arial"/>
      <family val="2"/>
    </font>
    <font>
      <sz val="10"/>
      <name val="MS Sans Serif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6" fillId="0" borderId="0"/>
  </cellStyleXfs>
  <cellXfs count="71">
    <xf numFmtId="0" fontId="0" fillId="0" borderId="0" xfId="0"/>
    <xf numFmtId="164" fontId="3" fillId="0" borderId="0" xfId="0" applyNumberFormat="1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49" fontId="3" fillId="0" borderId="0" xfId="0" applyNumberFormat="1" applyFont="1" applyFill="1" applyBorder="1" applyAlignment="1">
      <alignment horizontal="left"/>
    </xf>
    <xf numFmtId="0" fontId="0" fillId="0" borderId="1" xfId="0" quotePrefix="1" applyBorder="1"/>
    <xf numFmtId="164" fontId="4" fillId="0" borderId="0" xfId="0" applyNumberFormat="1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0" fillId="0" borderId="0" xfId="0" quotePrefix="1" applyFont="1" applyFill="1" applyBorder="1" applyAlignment="1">
      <alignment horizontal="left"/>
    </xf>
    <xf numFmtId="167" fontId="4" fillId="0" borderId="0" xfId="0" applyNumberFormat="1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166" fontId="4" fillId="0" borderId="0" xfId="0" applyNumberFormat="1" applyFont="1" applyFill="1" applyBorder="1" applyAlignment="1">
      <alignment horizontal="left"/>
    </xf>
    <xf numFmtId="3" fontId="4" fillId="0" borderId="0" xfId="0" applyNumberFormat="1" applyFont="1" applyFill="1" applyBorder="1" applyAlignment="1">
      <alignment horizontal="left"/>
    </xf>
    <xf numFmtId="170" fontId="4" fillId="0" borderId="0" xfId="0" applyNumberFormat="1" applyFont="1" applyFill="1" applyBorder="1" applyAlignment="1">
      <alignment horizontal="left"/>
    </xf>
    <xf numFmtId="0" fontId="0" fillId="0" borderId="0" xfId="0" applyFont="1" applyFill="1" applyBorder="1"/>
    <xf numFmtId="49" fontId="4" fillId="0" borderId="0" xfId="0" applyNumberFormat="1" applyFont="1" applyFill="1" applyBorder="1" applyAlignment="1">
      <alignment horizontal="left"/>
    </xf>
    <xf numFmtId="9" fontId="4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/>
    <xf numFmtId="164" fontId="3" fillId="0" borderId="0" xfId="0" applyNumberFormat="1" applyFont="1" applyFill="1" applyBorder="1" applyAlignment="1">
      <alignment horizontal="right" wrapText="1"/>
    </xf>
    <xf numFmtId="0" fontId="0" fillId="0" borderId="0" xfId="0" quotePrefix="1" applyFont="1" applyFill="1" applyBorder="1"/>
    <xf numFmtId="0" fontId="0" fillId="0" borderId="0" xfId="0" quotePrefix="1" applyFont="1" applyFill="1" applyBorder="1" applyAlignment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center" wrapText="1"/>
    </xf>
    <xf numFmtId="164" fontId="3" fillId="0" borderId="0" xfId="0" applyNumberFormat="1" applyFont="1" applyFill="1" applyBorder="1" applyAlignment="1"/>
    <xf numFmtId="0" fontId="3" fillId="0" borderId="0" xfId="0" applyFont="1" applyFill="1" applyBorder="1" applyAlignment="1"/>
    <xf numFmtId="49" fontId="3" fillId="0" borderId="0" xfId="0" applyNumberFormat="1" applyFont="1" applyFill="1" applyBorder="1" applyAlignment="1"/>
    <xf numFmtId="166" fontId="3" fillId="0" borderId="0" xfId="0" applyNumberFormat="1" applyFont="1" applyFill="1" applyBorder="1" applyAlignment="1"/>
    <xf numFmtId="3" fontId="3" fillId="0" borderId="0" xfId="0" applyNumberFormat="1" applyFont="1" applyFill="1" applyBorder="1" applyAlignment="1"/>
    <xf numFmtId="170" fontId="3" fillId="0" borderId="0" xfId="0" applyNumberFormat="1" applyFont="1" applyFill="1" applyBorder="1" applyAlignment="1"/>
    <xf numFmtId="0" fontId="0" fillId="0" borderId="0" xfId="0" quotePrefix="1" applyBorder="1"/>
    <xf numFmtId="0" fontId="0" fillId="0" borderId="0" xfId="0" applyBorder="1"/>
    <xf numFmtId="0" fontId="6" fillId="0" borderId="0" xfId="2" quotePrefix="1" applyFont="1" applyFill="1" applyBorder="1" applyAlignment="1">
      <alignment horizontal="left"/>
    </xf>
    <xf numFmtId="0" fontId="6" fillId="0" borderId="0" xfId="2" applyFont="1" applyFill="1" applyBorder="1" applyAlignment="1">
      <alignment horizontal="left"/>
    </xf>
    <xf numFmtId="0" fontId="0" fillId="0" borderId="0" xfId="0" applyFill="1" applyBorder="1" applyAlignment="1"/>
    <xf numFmtId="49" fontId="2" fillId="0" borderId="0" xfId="0" applyNumberFormat="1" applyFont="1" applyFill="1" applyBorder="1" applyAlignment="1">
      <alignment wrapText="1"/>
    </xf>
    <xf numFmtId="1" fontId="3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2" fontId="3" fillId="0" borderId="0" xfId="0" applyNumberFormat="1" applyFont="1" applyFill="1" applyBorder="1" applyAlignment="1">
      <alignment horizontal="left"/>
    </xf>
    <xf numFmtId="168" fontId="3" fillId="0" borderId="0" xfId="0" applyNumberFormat="1" applyFont="1" applyFill="1" applyBorder="1" applyAlignment="1">
      <alignment horizontal="left"/>
    </xf>
    <xf numFmtId="0" fontId="0" fillId="0" borderId="0" xfId="0" quotePrefix="1" applyFill="1" applyBorder="1" applyAlignment="1"/>
    <xf numFmtId="164" fontId="2" fillId="0" borderId="0" xfId="0" applyNumberFormat="1" applyFont="1" applyFill="1" applyBorder="1" applyAlignment="1">
      <alignment wrapText="1"/>
    </xf>
    <xf numFmtId="169" fontId="3" fillId="0" borderId="0" xfId="0" applyNumberFormat="1" applyFont="1" applyFill="1" applyBorder="1" applyAlignment="1"/>
    <xf numFmtId="0" fontId="0" fillId="0" borderId="0" xfId="0" applyFont="1"/>
    <xf numFmtId="164" fontId="7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165" fontId="7" fillId="0" borderId="0" xfId="0" applyNumberFormat="1" applyFont="1" applyFill="1" applyBorder="1" applyAlignment="1">
      <alignment horizontal="left"/>
    </xf>
    <xf numFmtId="0" fontId="8" fillId="0" borderId="0" xfId="0" applyFont="1" applyFill="1" applyBorder="1" applyAlignment="1">
      <alignment horizontal="left"/>
    </xf>
    <xf numFmtId="0" fontId="9" fillId="0" borderId="0" xfId="0" applyFont="1" applyAlignment="1">
      <alignment vertical="center"/>
    </xf>
    <xf numFmtId="0" fontId="0" fillId="0" borderId="0" xfId="0" applyFont="1" applyBorder="1"/>
    <xf numFmtId="0" fontId="8" fillId="0" borderId="0" xfId="2" quotePrefix="1" applyFont="1" applyFill="1" applyBorder="1" applyAlignme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166" fontId="7" fillId="0" borderId="0" xfId="0" applyNumberFormat="1" applyFont="1" applyFill="1" applyBorder="1" applyAlignment="1"/>
    <xf numFmtId="0" fontId="7" fillId="0" borderId="0" xfId="0" quotePrefix="1" applyFont="1" applyFill="1" applyBorder="1" applyAlignment="1"/>
    <xf numFmtId="0" fontId="8" fillId="0" borderId="0" xfId="2" applyFont="1" applyFill="1" applyBorder="1" applyAlignment="1"/>
    <xf numFmtId="167" fontId="7" fillId="0" borderId="0" xfId="0" applyNumberFormat="1" applyFont="1" applyFill="1" applyBorder="1" applyAlignment="1"/>
    <xf numFmtId="0" fontId="8" fillId="0" borderId="0" xfId="0" quotePrefix="1" applyFont="1" applyFill="1" applyBorder="1" applyAlignment="1"/>
    <xf numFmtId="0" fontId="8" fillId="0" borderId="0" xfId="0" applyFont="1" applyFill="1" applyBorder="1" applyAlignment="1"/>
    <xf numFmtId="0" fontId="8" fillId="0" borderId="0" xfId="0" applyFont="1"/>
    <xf numFmtId="164" fontId="8" fillId="0" borderId="0" xfId="0" applyNumberFormat="1" applyFont="1" applyFill="1" applyBorder="1" applyAlignment="1">
      <alignment wrapText="1"/>
    </xf>
    <xf numFmtId="0" fontId="8" fillId="0" borderId="0" xfId="0" applyFont="1" applyFill="1" applyBorder="1" applyAlignment="1">
      <alignment wrapText="1"/>
    </xf>
    <xf numFmtId="49" fontId="8" fillId="0" borderId="0" xfId="0" applyNumberFormat="1" applyFont="1" applyFill="1" applyBorder="1" applyAlignment="1">
      <alignment wrapText="1"/>
    </xf>
    <xf numFmtId="169" fontId="8" fillId="0" borderId="0" xfId="0" applyNumberFormat="1" applyFont="1" applyFill="1" applyBorder="1" applyAlignment="1">
      <alignment wrapText="1"/>
    </xf>
    <xf numFmtId="166" fontId="8" fillId="0" borderId="0" xfId="0" applyNumberFormat="1" applyFont="1" applyFill="1" applyBorder="1" applyAlignment="1">
      <alignment wrapText="1"/>
    </xf>
    <xf numFmtId="49" fontId="7" fillId="0" borderId="0" xfId="0" applyNumberFormat="1" applyFont="1" applyFill="1" applyBorder="1" applyAlignment="1">
      <alignment horizontal="left"/>
    </xf>
    <xf numFmtId="170" fontId="3" fillId="0" borderId="0" xfId="0" applyNumberFormat="1" applyFont="1" applyFill="1" applyBorder="1" applyAlignment="1">
      <alignment horizontal="left"/>
    </xf>
    <xf numFmtId="166" fontId="3" fillId="0" borderId="0" xfId="0" applyNumberFormat="1" applyFont="1" applyFill="1" applyBorder="1" applyAlignment="1">
      <alignment horizontal="left"/>
    </xf>
    <xf numFmtId="169" fontId="3" fillId="0" borderId="0" xfId="0" applyNumberFormat="1" applyFont="1" applyFill="1" applyBorder="1" applyAlignment="1">
      <alignment horizontal="left"/>
    </xf>
    <xf numFmtId="0" fontId="0" fillId="0" borderId="0" xfId="0" applyAlignment="1"/>
  </cellXfs>
  <cellStyles count="3">
    <cellStyle name="Normal" xfId="0" builtinId="0"/>
    <cellStyle name="Normal 2" xfId="1" xr:uid="{40785E12-2E3D-40D2-9D00-8F89FC0DEF16}"/>
    <cellStyle name="Normal_Sheet1" xfId="2" xr:uid="{FEF9CF54-B407-4436-A992-08C83174C4BB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EDEEB0-FE91-497F-B457-996BB12C24D0}">
  <dimension ref="A1:B84"/>
  <sheetViews>
    <sheetView workbookViewId="0">
      <selection activeCell="A49" sqref="A49"/>
    </sheetView>
  </sheetViews>
  <sheetFormatPr defaultRowHeight="14.25" x14ac:dyDescent="0.45"/>
  <cols>
    <col min="1" max="1" width="25.53125" bestFit="1" customWidth="1"/>
    <col min="2" max="2" width="21.53125" style="7" bestFit="1" customWidth="1"/>
  </cols>
  <sheetData>
    <row r="1" spans="1:2" x14ac:dyDescent="0.45">
      <c r="A1" s="31" t="s">
        <v>804</v>
      </c>
      <c r="B1" s="17" t="s">
        <v>523</v>
      </c>
    </row>
    <row r="2" spans="1:2" x14ac:dyDescent="0.45">
      <c r="A2" t="s">
        <v>422</v>
      </c>
      <c r="B2" s="8" t="s">
        <v>624</v>
      </c>
    </row>
    <row r="3" spans="1:2" x14ac:dyDescent="0.45">
      <c r="A3" t="s">
        <v>422</v>
      </c>
      <c r="B3" s="44" t="s">
        <v>3</v>
      </c>
    </row>
    <row r="4" spans="1:2" x14ac:dyDescent="0.45">
      <c r="A4" t="s">
        <v>422</v>
      </c>
      <c r="B4" s="45" t="s">
        <v>303</v>
      </c>
    </row>
    <row r="5" spans="1:2" x14ac:dyDescent="0.45">
      <c r="A5" t="s">
        <v>415</v>
      </c>
      <c r="B5" s="45" t="s">
        <v>4</v>
      </c>
    </row>
    <row r="6" spans="1:2" x14ac:dyDescent="0.45">
      <c r="A6" t="s">
        <v>415</v>
      </c>
      <c r="B6" s="45" t="s">
        <v>304</v>
      </c>
    </row>
    <row r="7" spans="1:2" x14ac:dyDescent="0.45">
      <c r="A7" t="s">
        <v>415</v>
      </c>
      <c r="B7" s="8" t="s">
        <v>625</v>
      </c>
    </row>
    <row r="8" spans="1:2" x14ac:dyDescent="0.45">
      <c r="A8" t="s">
        <v>830</v>
      </c>
      <c r="B8" s="8" t="s">
        <v>628</v>
      </c>
    </row>
    <row r="9" spans="1:2" x14ac:dyDescent="0.45">
      <c r="A9" t="s">
        <v>830</v>
      </c>
      <c r="B9" s="45" t="s">
        <v>5</v>
      </c>
    </row>
    <row r="10" spans="1:2" x14ac:dyDescent="0.45">
      <c r="A10" t="s">
        <v>830</v>
      </c>
      <c r="B10" s="45" t="s">
        <v>608</v>
      </c>
    </row>
    <row r="11" spans="1:2" x14ac:dyDescent="0.45">
      <c r="A11" t="s">
        <v>830</v>
      </c>
      <c r="B11" s="7" t="s">
        <v>611</v>
      </c>
    </row>
    <row r="12" spans="1:2" x14ac:dyDescent="0.45">
      <c r="A12" t="s">
        <v>942</v>
      </c>
      <c r="B12" s="7" t="s">
        <v>943</v>
      </c>
    </row>
    <row r="13" spans="1:2" x14ac:dyDescent="0.45">
      <c r="A13" t="s">
        <v>942</v>
      </c>
      <c r="B13" s="48" t="s">
        <v>948</v>
      </c>
    </row>
    <row r="14" spans="1:2" x14ac:dyDescent="0.45">
      <c r="A14" t="s">
        <v>831</v>
      </c>
      <c r="B14" s="45" t="s">
        <v>6</v>
      </c>
    </row>
    <row r="15" spans="1:2" x14ac:dyDescent="0.45">
      <c r="A15" t="s">
        <v>831</v>
      </c>
      <c r="B15" s="45" t="s">
        <v>609</v>
      </c>
    </row>
    <row r="16" spans="1:2" x14ac:dyDescent="0.45">
      <c r="A16" t="s">
        <v>831</v>
      </c>
      <c r="B16" s="7" t="s">
        <v>612</v>
      </c>
    </row>
    <row r="17" spans="1:2" x14ac:dyDescent="0.45">
      <c r="A17" t="s">
        <v>832</v>
      </c>
      <c r="B17" s="7" t="s">
        <v>0</v>
      </c>
    </row>
    <row r="18" spans="1:2" x14ac:dyDescent="0.45">
      <c r="A18" t="s">
        <v>832</v>
      </c>
      <c r="B18" s="45" t="s">
        <v>7</v>
      </c>
    </row>
    <row r="19" spans="1:2" x14ac:dyDescent="0.45">
      <c r="A19" t="s">
        <v>832</v>
      </c>
      <c r="B19" s="7" t="s">
        <v>613</v>
      </c>
    </row>
    <row r="20" spans="1:2" x14ac:dyDescent="0.45">
      <c r="A20" t="s">
        <v>833</v>
      </c>
      <c r="B20" s="7" t="s">
        <v>614</v>
      </c>
    </row>
    <row r="21" spans="1:2" x14ac:dyDescent="0.45">
      <c r="A21" t="s">
        <v>833</v>
      </c>
      <c r="B21" s="46" t="s">
        <v>8</v>
      </c>
    </row>
    <row r="22" spans="1:2" x14ac:dyDescent="0.45">
      <c r="A22" t="s">
        <v>833</v>
      </c>
      <c r="B22" s="45" t="s">
        <v>610</v>
      </c>
    </row>
    <row r="23" spans="1:2" x14ac:dyDescent="0.45">
      <c r="A23" t="s">
        <v>833</v>
      </c>
      <c r="B23" s="47" t="s">
        <v>629</v>
      </c>
    </row>
    <row r="24" spans="1:2" x14ac:dyDescent="0.45">
      <c r="A24" t="s">
        <v>647</v>
      </c>
      <c r="B24" s="47" t="s">
        <v>944</v>
      </c>
    </row>
    <row r="25" spans="1:2" x14ac:dyDescent="0.45">
      <c r="A25" t="s">
        <v>647</v>
      </c>
      <c r="B25" s="45" t="s">
        <v>9</v>
      </c>
    </row>
    <row r="26" spans="1:2" x14ac:dyDescent="0.45">
      <c r="A26" t="s">
        <v>648</v>
      </c>
      <c r="B26" s="45" t="s">
        <v>945</v>
      </c>
    </row>
    <row r="27" spans="1:2" x14ac:dyDescent="0.45">
      <c r="A27" t="s">
        <v>648</v>
      </c>
      <c r="B27" s="45" t="s">
        <v>10</v>
      </c>
    </row>
    <row r="28" spans="1:2" x14ac:dyDescent="0.45">
      <c r="A28" t="s">
        <v>649</v>
      </c>
      <c r="B28" s="45" t="s">
        <v>946</v>
      </c>
    </row>
    <row r="29" spans="1:2" x14ac:dyDescent="0.45">
      <c r="A29" t="s">
        <v>649</v>
      </c>
      <c r="B29" s="45" t="s">
        <v>11</v>
      </c>
    </row>
    <row r="30" spans="1:2" x14ac:dyDescent="0.45">
      <c r="A30" t="s">
        <v>650</v>
      </c>
      <c r="B30" s="48" t="s">
        <v>947</v>
      </c>
    </row>
    <row r="31" spans="1:2" x14ac:dyDescent="0.45">
      <c r="A31" t="s">
        <v>650</v>
      </c>
      <c r="B31" s="45" t="s">
        <v>12</v>
      </c>
    </row>
    <row r="32" spans="1:2" x14ac:dyDescent="0.45">
      <c r="A32" t="s">
        <v>646</v>
      </c>
      <c r="B32" s="45" t="s">
        <v>13</v>
      </c>
    </row>
    <row r="33" spans="1:2" x14ac:dyDescent="0.45">
      <c r="A33" t="s">
        <v>645</v>
      </c>
      <c r="B33" s="47" t="s">
        <v>630</v>
      </c>
    </row>
    <row r="34" spans="1:2" x14ac:dyDescent="0.45">
      <c r="A34" t="s">
        <v>645</v>
      </c>
      <c r="B34" s="7" t="s">
        <v>615</v>
      </c>
    </row>
    <row r="35" spans="1:2" x14ac:dyDescent="0.45">
      <c r="A35" t="s">
        <v>637</v>
      </c>
      <c r="B35" s="8" t="s">
        <v>631</v>
      </c>
    </row>
    <row r="36" spans="1:2" x14ac:dyDescent="0.45">
      <c r="A36" t="s">
        <v>637</v>
      </c>
      <c r="B36" s="8" t="s">
        <v>618</v>
      </c>
    </row>
    <row r="37" spans="1:2" x14ac:dyDescent="0.45">
      <c r="A37" t="s">
        <v>639</v>
      </c>
      <c r="B37" s="8" t="s">
        <v>632</v>
      </c>
    </row>
    <row r="38" spans="1:2" x14ac:dyDescent="0.45">
      <c r="A38" t="s">
        <v>639</v>
      </c>
      <c r="B38" s="8" t="s">
        <v>619</v>
      </c>
    </row>
    <row r="39" spans="1:2" x14ac:dyDescent="0.45">
      <c r="A39" t="s">
        <v>638</v>
      </c>
      <c r="B39" s="8" t="s">
        <v>620</v>
      </c>
    </row>
    <row r="40" spans="1:2" x14ac:dyDescent="0.45">
      <c r="A40" t="s">
        <v>638</v>
      </c>
      <c r="B40" s="8" t="s">
        <v>633</v>
      </c>
    </row>
    <row r="41" spans="1:2" x14ac:dyDescent="0.45">
      <c r="A41" t="s">
        <v>640</v>
      </c>
      <c r="B41" s="8" t="s">
        <v>634</v>
      </c>
    </row>
    <row r="42" spans="1:2" x14ac:dyDescent="0.45">
      <c r="A42" t="s">
        <v>640</v>
      </c>
      <c r="B42" s="8" t="s">
        <v>621</v>
      </c>
    </row>
    <row r="43" spans="1:2" x14ac:dyDescent="0.45">
      <c r="A43" t="s">
        <v>641</v>
      </c>
      <c r="B43" s="8" t="s">
        <v>635</v>
      </c>
    </row>
    <row r="44" spans="1:2" x14ac:dyDescent="0.45">
      <c r="A44" t="s">
        <v>641</v>
      </c>
      <c r="B44" s="8" t="s">
        <v>622</v>
      </c>
    </row>
    <row r="45" spans="1:2" x14ac:dyDescent="0.45">
      <c r="A45" t="s">
        <v>642</v>
      </c>
      <c r="B45" s="8" t="s">
        <v>623</v>
      </c>
    </row>
    <row r="46" spans="1:2" x14ac:dyDescent="0.45">
      <c r="A46" t="s">
        <v>642</v>
      </c>
      <c r="B46" s="8" t="s">
        <v>636</v>
      </c>
    </row>
    <row r="47" spans="1:2" x14ac:dyDescent="0.45">
      <c r="A47" t="s">
        <v>643</v>
      </c>
      <c r="B47" s="8" t="s">
        <v>626</v>
      </c>
    </row>
    <row r="48" spans="1:2" x14ac:dyDescent="0.45">
      <c r="A48" t="s">
        <v>643</v>
      </c>
      <c r="B48" s="8" t="s">
        <v>616</v>
      </c>
    </row>
    <row r="49" spans="1:2" x14ac:dyDescent="0.45">
      <c r="A49" t="s">
        <v>644</v>
      </c>
      <c r="B49" s="8" t="s">
        <v>627</v>
      </c>
    </row>
    <row r="50" spans="1:2" x14ac:dyDescent="0.45">
      <c r="A50" t="s">
        <v>644</v>
      </c>
      <c r="B50" s="8" t="s">
        <v>617</v>
      </c>
    </row>
    <row r="51" spans="1:2" x14ac:dyDescent="0.45">
      <c r="A51" t="s">
        <v>925</v>
      </c>
      <c r="B51" s="7" t="s">
        <v>924</v>
      </c>
    </row>
    <row r="52" spans="1:2" x14ac:dyDescent="0.45">
      <c r="A52" t="s">
        <v>930</v>
      </c>
      <c r="B52" s="7" t="s">
        <v>927</v>
      </c>
    </row>
    <row r="53" spans="1:2" x14ac:dyDescent="0.45">
      <c r="A53" t="s">
        <v>931</v>
      </c>
      <c r="B53" s="7" t="s">
        <v>928</v>
      </c>
    </row>
    <row r="54" spans="1:2" x14ac:dyDescent="0.45">
      <c r="A54" t="s">
        <v>926</v>
      </c>
      <c r="B54" s="7" t="s">
        <v>929</v>
      </c>
    </row>
    <row r="55" spans="1:2" x14ac:dyDescent="0.45">
      <c r="A55" t="s">
        <v>938</v>
      </c>
      <c r="B55" s="7" t="s">
        <v>932</v>
      </c>
    </row>
    <row r="56" spans="1:2" x14ac:dyDescent="0.45">
      <c r="A56" t="s">
        <v>939</v>
      </c>
      <c r="B56" s="7" t="s">
        <v>933</v>
      </c>
    </row>
    <row r="57" spans="1:2" x14ac:dyDescent="0.45">
      <c r="A57" t="s">
        <v>940</v>
      </c>
      <c r="B57" s="7" t="s">
        <v>934</v>
      </c>
    </row>
    <row r="58" spans="1:2" x14ac:dyDescent="0.45">
      <c r="A58" t="s">
        <v>941</v>
      </c>
      <c r="B58" s="7" t="s">
        <v>935</v>
      </c>
    </row>
    <row r="59" spans="1:2" x14ac:dyDescent="0.45">
      <c r="A59" t="s">
        <v>937</v>
      </c>
      <c r="B59" s="7" t="s">
        <v>936</v>
      </c>
    </row>
    <row r="60" spans="1:2" x14ac:dyDescent="0.45">
      <c r="B60" s="43"/>
    </row>
    <row r="61" spans="1:2" x14ac:dyDescent="0.45">
      <c r="B61" s="43"/>
    </row>
    <row r="62" spans="1:2" x14ac:dyDescent="0.45">
      <c r="B62" s="43"/>
    </row>
    <row r="63" spans="1:2" x14ac:dyDescent="0.45">
      <c r="B63" s="43"/>
    </row>
    <row r="64" spans="1:2" x14ac:dyDescent="0.45">
      <c r="B64" s="43"/>
    </row>
    <row r="65" spans="2:2" x14ac:dyDescent="0.45">
      <c r="B65" s="43"/>
    </row>
    <row r="66" spans="2:2" x14ac:dyDescent="0.45">
      <c r="B66" s="43"/>
    </row>
    <row r="67" spans="2:2" x14ac:dyDescent="0.45">
      <c r="B67" s="43"/>
    </row>
    <row r="68" spans="2:2" x14ac:dyDescent="0.45">
      <c r="B68" s="43"/>
    </row>
    <row r="69" spans="2:2" x14ac:dyDescent="0.45">
      <c r="B69" s="43"/>
    </row>
    <row r="70" spans="2:2" x14ac:dyDescent="0.45">
      <c r="B70" s="43"/>
    </row>
    <row r="71" spans="2:2" x14ac:dyDescent="0.45">
      <c r="B71" s="43"/>
    </row>
    <row r="72" spans="2:2" x14ac:dyDescent="0.45">
      <c r="B72" s="43"/>
    </row>
    <row r="73" spans="2:2" x14ac:dyDescent="0.45">
      <c r="B73" s="43"/>
    </row>
    <row r="74" spans="2:2" x14ac:dyDescent="0.45">
      <c r="B74" s="43"/>
    </row>
    <row r="75" spans="2:2" x14ac:dyDescent="0.45">
      <c r="B75" s="43"/>
    </row>
    <row r="76" spans="2:2" x14ac:dyDescent="0.45">
      <c r="B76" s="43"/>
    </row>
    <row r="77" spans="2:2" x14ac:dyDescent="0.45">
      <c r="B77" s="43"/>
    </row>
    <row r="78" spans="2:2" x14ac:dyDescent="0.45">
      <c r="B78" s="43"/>
    </row>
    <row r="79" spans="2:2" x14ac:dyDescent="0.45">
      <c r="B79" s="43"/>
    </row>
    <row r="80" spans="2:2" x14ac:dyDescent="0.45">
      <c r="B80" s="43"/>
    </row>
    <row r="81" spans="2:2" x14ac:dyDescent="0.45">
      <c r="B81" s="43"/>
    </row>
    <row r="82" spans="2:2" x14ac:dyDescent="0.45">
      <c r="B82" s="43"/>
    </row>
    <row r="83" spans="2:2" x14ac:dyDescent="0.45">
      <c r="B83" s="43"/>
    </row>
    <row r="84" spans="2:2" x14ac:dyDescent="0.45">
      <c r="B84" s="4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3F065-0651-4FAB-8B40-3B73A6DA91B8}">
  <dimension ref="A1:D162"/>
  <sheetViews>
    <sheetView tabSelected="1" topLeftCell="A88" workbookViewId="0">
      <selection activeCell="A94" sqref="A94"/>
    </sheetView>
  </sheetViews>
  <sheetFormatPr defaultRowHeight="14.25" x14ac:dyDescent="0.45"/>
  <cols>
    <col min="1" max="1" width="17.06640625" style="7" bestFit="1" customWidth="1"/>
    <col min="2" max="2" width="25.3984375" style="7" bestFit="1" customWidth="1"/>
  </cols>
  <sheetData>
    <row r="1" spans="1:2" x14ac:dyDescent="0.45">
      <c r="A1" s="7" t="s">
        <v>804</v>
      </c>
      <c r="B1" s="7" t="s">
        <v>523</v>
      </c>
    </row>
    <row r="2" spans="1:2" x14ac:dyDescent="0.45">
      <c r="A2" s="7" t="s">
        <v>422</v>
      </c>
      <c r="B2" s="1" t="s">
        <v>3</v>
      </c>
    </row>
    <row r="3" spans="1:2" x14ac:dyDescent="0.45">
      <c r="A3" s="7" t="s">
        <v>422</v>
      </c>
      <c r="B3" s="8" t="s">
        <v>396</v>
      </c>
    </row>
    <row r="4" spans="1:2" x14ac:dyDescent="0.45">
      <c r="A4" s="7" t="s">
        <v>422</v>
      </c>
      <c r="B4" s="2" t="s">
        <v>303</v>
      </c>
    </row>
    <row r="5" spans="1:2" x14ac:dyDescent="0.45">
      <c r="A5" s="7" t="s">
        <v>415</v>
      </c>
      <c r="B5" s="2" t="s">
        <v>4</v>
      </c>
    </row>
    <row r="6" spans="1:2" x14ac:dyDescent="0.45">
      <c r="A6" s="7" t="s">
        <v>415</v>
      </c>
      <c r="B6" s="2" t="s">
        <v>304</v>
      </c>
    </row>
    <row r="7" spans="1:2" x14ac:dyDescent="0.45">
      <c r="A7" s="7" t="s">
        <v>423</v>
      </c>
      <c r="B7" s="1" t="s">
        <v>15</v>
      </c>
    </row>
    <row r="8" spans="1:2" x14ac:dyDescent="0.45">
      <c r="A8" s="7" t="s">
        <v>423</v>
      </c>
      <c r="B8" s="2" t="s">
        <v>305</v>
      </c>
    </row>
    <row r="9" spans="1:2" x14ac:dyDescent="0.45">
      <c r="A9" s="7" t="s">
        <v>416</v>
      </c>
      <c r="B9" s="2" t="s">
        <v>16</v>
      </c>
    </row>
    <row r="10" spans="1:2" x14ac:dyDescent="0.45">
      <c r="A10" s="7" t="s">
        <v>416</v>
      </c>
      <c r="B10" s="2" t="s">
        <v>306</v>
      </c>
    </row>
    <row r="11" spans="1:2" x14ac:dyDescent="0.45">
      <c r="A11" s="7" t="s">
        <v>417</v>
      </c>
      <c r="B11" s="2" t="s">
        <v>7</v>
      </c>
    </row>
    <row r="12" spans="1:2" x14ac:dyDescent="0.45">
      <c r="A12" s="7" t="s">
        <v>417</v>
      </c>
      <c r="B12" s="2" t="s">
        <v>0</v>
      </c>
    </row>
    <row r="13" spans="1:2" x14ac:dyDescent="0.45">
      <c r="A13" s="7" t="s">
        <v>607</v>
      </c>
      <c r="B13" s="3" t="s">
        <v>232</v>
      </c>
    </row>
    <row r="14" spans="1:2" x14ac:dyDescent="0.45">
      <c r="A14" s="7" t="s">
        <v>607</v>
      </c>
      <c r="B14" s="2" t="s">
        <v>551</v>
      </c>
    </row>
    <row r="15" spans="1:2" x14ac:dyDescent="0.45">
      <c r="A15" s="7" t="s">
        <v>607</v>
      </c>
      <c r="B15" s="3" t="s">
        <v>115</v>
      </c>
    </row>
    <row r="16" spans="1:2" x14ac:dyDescent="0.45">
      <c r="A16" s="7" t="s">
        <v>603</v>
      </c>
      <c r="B16" s="2" t="s">
        <v>294</v>
      </c>
    </row>
    <row r="17" spans="1:2" x14ac:dyDescent="0.45">
      <c r="A17" s="7" t="s">
        <v>603</v>
      </c>
      <c r="B17" s="2" t="s">
        <v>553</v>
      </c>
    </row>
    <row r="18" spans="1:2" x14ac:dyDescent="0.45">
      <c r="A18" s="7" t="s">
        <v>603</v>
      </c>
      <c r="B18" s="2" t="s">
        <v>189</v>
      </c>
    </row>
    <row r="19" spans="1:2" x14ac:dyDescent="0.45">
      <c r="A19" s="7" t="s">
        <v>604</v>
      </c>
      <c r="B19" s="2" t="s">
        <v>295</v>
      </c>
    </row>
    <row r="20" spans="1:2" x14ac:dyDescent="0.45">
      <c r="A20" s="7" t="s">
        <v>604</v>
      </c>
      <c r="B20" s="2" t="s">
        <v>554</v>
      </c>
    </row>
    <row r="21" spans="1:2" x14ac:dyDescent="0.45">
      <c r="A21" s="7" t="s">
        <v>604</v>
      </c>
      <c r="B21" s="2" t="s">
        <v>190</v>
      </c>
    </row>
    <row r="22" spans="1:2" x14ac:dyDescent="0.45">
      <c r="A22" s="7" t="s">
        <v>605</v>
      </c>
      <c r="B22" s="2" t="s">
        <v>296</v>
      </c>
    </row>
    <row r="23" spans="1:2" x14ac:dyDescent="0.45">
      <c r="A23" s="7" t="s">
        <v>605</v>
      </c>
      <c r="B23" s="2" t="s">
        <v>555</v>
      </c>
    </row>
    <row r="24" spans="1:2" x14ac:dyDescent="0.45">
      <c r="A24" s="7" t="s">
        <v>605</v>
      </c>
      <c r="B24" s="2" t="s">
        <v>191</v>
      </c>
    </row>
    <row r="25" spans="1:2" x14ac:dyDescent="0.45">
      <c r="A25" s="7" t="s">
        <v>606</v>
      </c>
      <c r="B25" s="2" t="s">
        <v>297</v>
      </c>
    </row>
    <row r="26" spans="1:2" x14ac:dyDescent="0.45">
      <c r="A26" s="7" t="s">
        <v>606</v>
      </c>
      <c r="B26" s="2" t="s">
        <v>556</v>
      </c>
    </row>
    <row r="27" spans="1:2" x14ac:dyDescent="0.45">
      <c r="A27" s="7" t="s">
        <v>606</v>
      </c>
      <c r="B27" s="2" t="s">
        <v>192</v>
      </c>
    </row>
    <row r="28" spans="1:2" x14ac:dyDescent="0.45">
      <c r="A28" s="7" t="s">
        <v>600</v>
      </c>
      <c r="B28" s="2" t="s">
        <v>193</v>
      </c>
    </row>
    <row r="29" spans="1:2" x14ac:dyDescent="0.45">
      <c r="A29" s="7" t="s">
        <v>600</v>
      </c>
      <c r="B29" s="2" t="s">
        <v>557</v>
      </c>
    </row>
    <row r="30" spans="1:2" x14ac:dyDescent="0.45">
      <c r="A30" s="7" t="s">
        <v>601</v>
      </c>
      <c r="B30" s="2" t="s">
        <v>194</v>
      </c>
    </row>
    <row r="31" spans="1:2" x14ac:dyDescent="0.45">
      <c r="A31" s="7" t="s">
        <v>601</v>
      </c>
      <c r="B31" s="2" t="s">
        <v>558</v>
      </c>
    </row>
    <row r="32" spans="1:2" x14ac:dyDescent="0.45">
      <c r="A32" s="7" t="s">
        <v>602</v>
      </c>
      <c r="B32" s="2" t="s">
        <v>195</v>
      </c>
    </row>
    <row r="33" spans="1:4" x14ac:dyDescent="0.45">
      <c r="A33" s="7" t="s">
        <v>602</v>
      </c>
      <c r="B33" s="2" t="s">
        <v>559</v>
      </c>
    </row>
    <row r="34" spans="1:4" x14ac:dyDescent="0.45">
      <c r="A34" s="7" t="s">
        <v>599</v>
      </c>
      <c r="B34" s="2" t="s">
        <v>196</v>
      </c>
    </row>
    <row r="35" spans="1:4" x14ac:dyDescent="0.45">
      <c r="A35" s="7" t="s">
        <v>599</v>
      </c>
      <c r="B35" s="2" t="s">
        <v>560</v>
      </c>
    </row>
    <row r="36" spans="1:4" x14ac:dyDescent="0.45">
      <c r="A36" s="7" t="s">
        <v>598</v>
      </c>
      <c r="B36" s="2" t="s">
        <v>298</v>
      </c>
    </row>
    <row r="37" spans="1:4" x14ac:dyDescent="0.45">
      <c r="A37" s="7" t="s">
        <v>598</v>
      </c>
      <c r="B37" s="2" t="s">
        <v>197</v>
      </c>
    </row>
    <row r="38" spans="1:4" x14ac:dyDescent="0.45">
      <c r="A38" s="7" t="s">
        <v>598</v>
      </c>
      <c r="B38" s="2" t="s">
        <v>561</v>
      </c>
    </row>
    <row r="39" spans="1:4" x14ac:dyDescent="0.45">
      <c r="A39" s="7" t="s">
        <v>597</v>
      </c>
      <c r="B39" s="2" t="s">
        <v>198</v>
      </c>
    </row>
    <row r="40" spans="1:4" x14ac:dyDescent="0.45">
      <c r="A40" s="7" t="s">
        <v>597</v>
      </c>
      <c r="B40" s="2" t="s">
        <v>563</v>
      </c>
      <c r="D40" s="30"/>
    </row>
    <row r="41" spans="1:4" x14ac:dyDescent="0.45">
      <c r="A41" s="7" t="s">
        <v>895</v>
      </c>
      <c r="B41" s="2" t="s">
        <v>199</v>
      </c>
    </row>
    <row r="42" spans="1:4" x14ac:dyDescent="0.45">
      <c r="A42" s="7" t="s">
        <v>596</v>
      </c>
      <c r="B42" s="2" t="s">
        <v>200</v>
      </c>
    </row>
    <row r="43" spans="1:4" x14ac:dyDescent="0.45">
      <c r="A43" s="7" t="s">
        <v>596</v>
      </c>
      <c r="B43" s="2" t="s">
        <v>564</v>
      </c>
    </row>
    <row r="44" spans="1:4" x14ac:dyDescent="0.45">
      <c r="A44" s="7" t="s">
        <v>595</v>
      </c>
      <c r="B44" s="2" t="s">
        <v>300</v>
      </c>
    </row>
    <row r="45" spans="1:4" x14ac:dyDescent="0.45">
      <c r="A45" s="7" t="s">
        <v>595</v>
      </c>
      <c r="B45" s="2" t="s">
        <v>201</v>
      </c>
    </row>
    <row r="46" spans="1:4" x14ac:dyDescent="0.45">
      <c r="A46" s="7" t="s">
        <v>595</v>
      </c>
      <c r="B46" s="2" t="s">
        <v>565</v>
      </c>
    </row>
    <row r="47" spans="1:4" x14ac:dyDescent="0.45">
      <c r="A47" s="7" t="s">
        <v>594</v>
      </c>
      <c r="B47" s="2" t="s">
        <v>566</v>
      </c>
    </row>
    <row r="48" spans="1:4" x14ac:dyDescent="0.45">
      <c r="A48" s="7" t="s">
        <v>594</v>
      </c>
      <c r="B48" s="67" t="s">
        <v>202</v>
      </c>
    </row>
    <row r="49" spans="1:2" x14ac:dyDescent="0.45">
      <c r="A49" s="7" t="s">
        <v>593</v>
      </c>
      <c r="B49" s="2" t="s">
        <v>567</v>
      </c>
    </row>
    <row r="50" spans="1:2" x14ac:dyDescent="0.45">
      <c r="A50" s="7" t="s">
        <v>593</v>
      </c>
      <c r="B50" s="67" t="s">
        <v>203</v>
      </c>
    </row>
    <row r="51" spans="1:2" x14ac:dyDescent="0.45">
      <c r="A51" s="7" t="s">
        <v>592</v>
      </c>
      <c r="B51" s="2" t="s">
        <v>204</v>
      </c>
    </row>
    <row r="52" spans="1:2" x14ac:dyDescent="0.45">
      <c r="A52" s="7" t="s">
        <v>592</v>
      </c>
      <c r="B52" s="2" t="s">
        <v>568</v>
      </c>
    </row>
    <row r="53" spans="1:2" x14ac:dyDescent="0.45">
      <c r="A53" s="7" t="s">
        <v>591</v>
      </c>
      <c r="B53" s="2" t="s">
        <v>205</v>
      </c>
    </row>
    <row r="54" spans="1:2" x14ac:dyDescent="0.45">
      <c r="A54" s="7" t="s">
        <v>591</v>
      </c>
      <c r="B54" s="2" t="s">
        <v>569</v>
      </c>
    </row>
    <row r="55" spans="1:2" x14ac:dyDescent="0.45">
      <c r="A55" s="7" t="s">
        <v>1352</v>
      </c>
      <c r="B55" s="67" t="s">
        <v>206</v>
      </c>
    </row>
    <row r="56" spans="1:2" x14ac:dyDescent="0.45">
      <c r="A56" s="7" t="s">
        <v>1352</v>
      </c>
      <c r="B56" s="2" t="s">
        <v>570</v>
      </c>
    </row>
    <row r="57" spans="1:2" x14ac:dyDescent="0.45">
      <c r="A57" s="7" t="s">
        <v>1353</v>
      </c>
      <c r="B57" s="2" t="s">
        <v>1021</v>
      </c>
    </row>
    <row r="58" spans="1:2" x14ac:dyDescent="0.45">
      <c r="A58" s="7" t="s">
        <v>590</v>
      </c>
      <c r="B58" s="2" t="s">
        <v>1008</v>
      </c>
    </row>
    <row r="59" spans="1:2" x14ac:dyDescent="0.45">
      <c r="A59" s="7" t="s">
        <v>590</v>
      </c>
      <c r="B59" s="68" t="s">
        <v>207</v>
      </c>
    </row>
    <row r="60" spans="1:2" x14ac:dyDescent="0.45">
      <c r="A60" s="7" t="s">
        <v>590</v>
      </c>
      <c r="B60" s="2" t="s">
        <v>571</v>
      </c>
    </row>
    <row r="61" spans="1:2" x14ac:dyDescent="0.45">
      <c r="A61" s="7" t="s">
        <v>588</v>
      </c>
      <c r="B61" s="69" t="s">
        <v>208</v>
      </c>
    </row>
    <row r="62" spans="1:2" x14ac:dyDescent="0.45">
      <c r="A62" s="7" t="s">
        <v>588</v>
      </c>
      <c r="B62" s="2" t="s">
        <v>572</v>
      </c>
    </row>
    <row r="63" spans="1:2" x14ac:dyDescent="0.45">
      <c r="A63" s="7" t="s">
        <v>589</v>
      </c>
      <c r="B63" s="69" t="s">
        <v>209</v>
      </c>
    </row>
    <row r="64" spans="1:2" x14ac:dyDescent="0.45">
      <c r="A64" s="7" t="s">
        <v>589</v>
      </c>
      <c r="B64" s="2" t="s">
        <v>573</v>
      </c>
    </row>
    <row r="65" spans="1:2" x14ac:dyDescent="0.45">
      <c r="A65" s="7" t="s">
        <v>587</v>
      </c>
      <c r="B65" s="67" t="s">
        <v>210</v>
      </c>
    </row>
    <row r="66" spans="1:2" x14ac:dyDescent="0.45">
      <c r="A66" s="7" t="s">
        <v>587</v>
      </c>
      <c r="B66" s="2" t="s">
        <v>574</v>
      </c>
    </row>
    <row r="67" spans="1:2" x14ac:dyDescent="0.45">
      <c r="A67" s="7" t="s">
        <v>586</v>
      </c>
      <c r="B67" s="69" t="s">
        <v>211</v>
      </c>
    </row>
    <row r="68" spans="1:2" x14ac:dyDescent="0.45">
      <c r="A68" s="7" t="s">
        <v>586</v>
      </c>
      <c r="B68" s="2" t="s">
        <v>575</v>
      </c>
    </row>
    <row r="69" spans="1:2" x14ac:dyDescent="0.45">
      <c r="A69" s="7" t="s">
        <v>585</v>
      </c>
      <c r="B69" s="69" t="s">
        <v>212</v>
      </c>
    </row>
    <row r="70" spans="1:2" x14ac:dyDescent="0.45">
      <c r="A70" s="7" t="s">
        <v>585</v>
      </c>
      <c r="B70" s="2" t="s">
        <v>576</v>
      </c>
    </row>
    <row r="71" spans="1:2" x14ac:dyDescent="0.45">
      <c r="A71" s="7" t="s">
        <v>584</v>
      </c>
      <c r="B71" s="69" t="s">
        <v>213</v>
      </c>
    </row>
    <row r="72" spans="1:2" x14ac:dyDescent="0.45">
      <c r="A72" s="7" t="s">
        <v>584</v>
      </c>
      <c r="B72" s="2" t="s">
        <v>577</v>
      </c>
    </row>
    <row r="73" spans="1:2" x14ac:dyDescent="0.45">
      <c r="A73" s="7" t="s">
        <v>583</v>
      </c>
      <c r="B73" s="69" t="s">
        <v>214</v>
      </c>
    </row>
    <row r="74" spans="1:2" x14ac:dyDescent="0.45">
      <c r="A74" s="7" t="s">
        <v>583</v>
      </c>
      <c r="B74" s="2" t="s">
        <v>578</v>
      </c>
    </row>
    <row r="75" spans="1:2" x14ac:dyDescent="0.45">
      <c r="A75" s="7" t="s">
        <v>474</v>
      </c>
      <c r="B75" s="2" t="s">
        <v>114</v>
      </c>
    </row>
    <row r="76" spans="1:2" x14ac:dyDescent="0.45">
      <c r="A76" s="7" t="s">
        <v>579</v>
      </c>
      <c r="B76" s="2" t="s">
        <v>293</v>
      </c>
    </row>
    <row r="77" spans="1:2" x14ac:dyDescent="0.45">
      <c r="A77" s="7" t="s">
        <v>579</v>
      </c>
      <c r="B77" s="2" t="s">
        <v>552</v>
      </c>
    </row>
    <row r="78" spans="1:2" x14ac:dyDescent="0.45">
      <c r="A78" s="7" t="s">
        <v>580</v>
      </c>
      <c r="B78" s="2" t="s">
        <v>119</v>
      </c>
    </row>
    <row r="79" spans="1:2" x14ac:dyDescent="0.45">
      <c r="A79" s="7" t="s">
        <v>580</v>
      </c>
      <c r="B79" s="2" t="s">
        <v>345</v>
      </c>
    </row>
    <row r="80" spans="1:2" x14ac:dyDescent="0.45">
      <c r="A80" s="7" t="s">
        <v>581</v>
      </c>
      <c r="B80" s="2" t="s">
        <v>120</v>
      </c>
    </row>
    <row r="81" spans="1:2" x14ac:dyDescent="0.45">
      <c r="A81" s="7" t="s">
        <v>581</v>
      </c>
      <c r="B81" s="2" t="s">
        <v>346</v>
      </c>
    </row>
    <row r="82" spans="1:2" x14ac:dyDescent="0.45">
      <c r="A82" s="7" t="s">
        <v>1019</v>
      </c>
      <c r="B82" s="2" t="s">
        <v>397</v>
      </c>
    </row>
    <row r="83" spans="1:2" x14ac:dyDescent="0.45">
      <c r="A83" s="7" t="s">
        <v>1020</v>
      </c>
      <c r="B83" s="2" t="s">
        <v>398</v>
      </c>
    </row>
    <row r="84" spans="1:2" x14ac:dyDescent="0.45">
      <c r="A84" s="7" t="s">
        <v>582</v>
      </c>
      <c r="B84" s="2" t="s">
        <v>299</v>
      </c>
    </row>
    <row r="85" spans="1:2" x14ac:dyDescent="0.45">
      <c r="A85" s="7" t="s">
        <v>582</v>
      </c>
      <c r="B85" s="2" t="s">
        <v>562</v>
      </c>
    </row>
    <row r="86" spans="1:2" x14ac:dyDescent="0.45">
      <c r="A86" s="7" t="s">
        <v>14</v>
      </c>
      <c r="B86" s="2" t="s">
        <v>381</v>
      </c>
    </row>
    <row r="87" spans="1:2" x14ac:dyDescent="0.45">
      <c r="A87" s="7" t="s">
        <v>471</v>
      </c>
      <c r="B87" s="2" t="s">
        <v>1</v>
      </c>
    </row>
    <row r="88" spans="1:2" x14ac:dyDescent="0.45">
      <c r="A88" s="7" t="s">
        <v>473</v>
      </c>
      <c r="B88" s="2" t="s">
        <v>380</v>
      </c>
    </row>
    <row r="89" spans="1:2" x14ac:dyDescent="0.45">
      <c r="A89" s="7" t="s">
        <v>472</v>
      </c>
      <c r="B89" s="2" t="s">
        <v>2</v>
      </c>
    </row>
    <row r="90" spans="1:2" x14ac:dyDescent="0.45">
      <c r="A90" s="7" t="s">
        <v>1003</v>
      </c>
      <c r="B90" s="2" t="s">
        <v>1004</v>
      </c>
    </row>
    <row r="91" spans="1:2" x14ac:dyDescent="0.45">
      <c r="A91" s="7" t="s">
        <v>1005</v>
      </c>
      <c r="B91" s="2" t="s">
        <v>1006</v>
      </c>
    </row>
    <row r="92" spans="1:2" x14ac:dyDescent="0.45">
      <c r="A92" s="7" t="s">
        <v>1026</v>
      </c>
      <c r="B92" s="2" t="s">
        <v>1027</v>
      </c>
    </row>
    <row r="93" spans="1:2" x14ac:dyDescent="0.45">
      <c r="A93" s="7" t="s">
        <v>1030</v>
      </c>
      <c r="B93" s="2" t="s">
        <v>1031</v>
      </c>
    </row>
    <row r="94" spans="1:2" x14ac:dyDescent="0.45">
      <c r="A94" s="7" t="s">
        <v>1009</v>
      </c>
      <c r="B94" s="2" t="s">
        <v>1007</v>
      </c>
    </row>
    <row r="95" spans="1:2" x14ac:dyDescent="0.45">
      <c r="A95" s="7" t="s">
        <v>1022</v>
      </c>
      <c r="B95" s="2" t="s">
        <v>1023</v>
      </c>
    </row>
    <row r="96" spans="1:2" x14ac:dyDescent="0.45">
      <c r="A96" s="7" t="s">
        <v>1032</v>
      </c>
      <c r="B96" s="2" t="s">
        <v>1033</v>
      </c>
    </row>
    <row r="97" spans="1:2" x14ac:dyDescent="0.45">
      <c r="A97" s="7" t="s">
        <v>1010</v>
      </c>
      <c r="B97" s="2" t="s">
        <v>1011</v>
      </c>
    </row>
    <row r="98" spans="1:2" x14ac:dyDescent="0.45">
      <c r="A98" s="7" t="s">
        <v>1013</v>
      </c>
      <c r="B98" s="2" t="s">
        <v>1012</v>
      </c>
    </row>
    <row r="99" spans="1:2" x14ac:dyDescent="0.45">
      <c r="A99" s="7" t="s">
        <v>1100</v>
      </c>
      <c r="B99" s="2" t="s">
        <v>1014</v>
      </c>
    </row>
    <row r="100" spans="1:2" x14ac:dyDescent="0.45">
      <c r="A100" s="7" t="s">
        <v>1101</v>
      </c>
      <c r="B100" s="2" t="s">
        <v>1015</v>
      </c>
    </row>
    <row r="101" spans="1:2" x14ac:dyDescent="0.45">
      <c r="A101" s="7" t="s">
        <v>1024</v>
      </c>
      <c r="B101" s="2" t="s">
        <v>1025</v>
      </c>
    </row>
    <row r="102" spans="1:2" x14ac:dyDescent="0.45">
      <c r="A102" s="7" t="s">
        <v>1028</v>
      </c>
      <c r="B102" s="2" t="s">
        <v>1029</v>
      </c>
    </row>
    <row r="103" spans="1:2" x14ac:dyDescent="0.45">
      <c r="A103" s="7" t="s">
        <v>1097</v>
      </c>
      <c r="B103" t="s">
        <v>1016</v>
      </c>
    </row>
    <row r="104" spans="1:2" x14ac:dyDescent="0.45">
      <c r="A104" s="7" t="s">
        <v>1098</v>
      </c>
      <c r="B104" t="s">
        <v>1017</v>
      </c>
    </row>
    <row r="105" spans="1:2" x14ac:dyDescent="0.45">
      <c r="A105" s="7" t="s">
        <v>1099</v>
      </c>
      <c r="B105" t="s">
        <v>1018</v>
      </c>
    </row>
    <row r="106" spans="1:2" x14ac:dyDescent="0.45">
      <c r="A106"/>
      <c r="B106" s="2"/>
    </row>
    <row r="107" spans="1:2" x14ac:dyDescent="0.45">
      <c r="A107"/>
      <c r="B107" s="2"/>
    </row>
    <row r="108" spans="1:2" x14ac:dyDescent="0.45">
      <c r="A108"/>
      <c r="B108" s="2"/>
    </row>
    <row r="109" spans="1:2" x14ac:dyDescent="0.45">
      <c r="A109"/>
      <c r="B109" s="2"/>
    </row>
    <row r="110" spans="1:2" x14ac:dyDescent="0.45">
      <c r="A110"/>
      <c r="B110" s="2"/>
    </row>
    <row r="111" spans="1:2" x14ac:dyDescent="0.45">
      <c r="A111"/>
      <c r="B111" s="2"/>
    </row>
    <row r="112" spans="1:2" x14ac:dyDescent="0.45">
      <c r="A112"/>
      <c r="B112" s="2"/>
    </row>
    <row r="113" spans="1:2" x14ac:dyDescent="0.45">
      <c r="A113"/>
      <c r="B113" s="2"/>
    </row>
    <row r="114" spans="1:2" x14ac:dyDescent="0.45">
      <c r="A114"/>
      <c r="B114" s="2"/>
    </row>
    <row r="115" spans="1:2" x14ac:dyDescent="0.45">
      <c r="A115"/>
      <c r="B115" s="2"/>
    </row>
    <row r="116" spans="1:2" x14ac:dyDescent="0.45">
      <c r="A116"/>
      <c r="B116" s="2"/>
    </row>
    <row r="117" spans="1:2" x14ac:dyDescent="0.45">
      <c r="A117"/>
      <c r="B117" s="2"/>
    </row>
    <row r="118" spans="1:2" x14ac:dyDescent="0.45">
      <c r="A118"/>
      <c r="B118" s="2"/>
    </row>
    <row r="119" spans="1:2" x14ac:dyDescent="0.45">
      <c r="A119"/>
      <c r="B119" s="2"/>
    </row>
    <row r="120" spans="1:2" x14ac:dyDescent="0.45">
      <c r="A120"/>
      <c r="B120" s="2"/>
    </row>
    <row r="121" spans="1:2" x14ac:dyDescent="0.45">
      <c r="A121"/>
      <c r="B121" s="2"/>
    </row>
    <row r="122" spans="1:2" x14ac:dyDescent="0.45">
      <c r="A122"/>
      <c r="B122" s="2"/>
    </row>
    <row r="123" spans="1:2" x14ac:dyDescent="0.45">
      <c r="A123"/>
      <c r="B123" s="70"/>
    </row>
    <row r="124" spans="1:2" x14ac:dyDescent="0.45">
      <c r="A124"/>
      <c r="B124" s="70"/>
    </row>
    <row r="125" spans="1:2" x14ac:dyDescent="0.45">
      <c r="A125"/>
      <c r="B125" s="70"/>
    </row>
    <row r="126" spans="1:2" x14ac:dyDescent="0.45">
      <c r="A126"/>
      <c r="B126" s="70"/>
    </row>
    <row r="127" spans="1:2" x14ac:dyDescent="0.45">
      <c r="A127"/>
      <c r="B127" s="70"/>
    </row>
    <row r="128" spans="1:2" x14ac:dyDescent="0.45">
      <c r="A128"/>
      <c r="B128" s="70"/>
    </row>
    <row r="129" spans="1:2" x14ac:dyDescent="0.45">
      <c r="A129"/>
      <c r="B129" s="70"/>
    </row>
    <row r="130" spans="1:2" x14ac:dyDescent="0.45">
      <c r="A130"/>
      <c r="B130" s="70"/>
    </row>
    <row r="131" spans="1:2" x14ac:dyDescent="0.45">
      <c r="A131"/>
      <c r="B131" s="70"/>
    </row>
    <row r="132" spans="1:2" x14ac:dyDescent="0.45">
      <c r="A132"/>
      <c r="B132" s="70"/>
    </row>
    <row r="133" spans="1:2" x14ac:dyDescent="0.45">
      <c r="A133"/>
      <c r="B133" s="70"/>
    </row>
    <row r="134" spans="1:2" x14ac:dyDescent="0.45">
      <c r="A134"/>
      <c r="B134" s="70"/>
    </row>
    <row r="135" spans="1:2" x14ac:dyDescent="0.45">
      <c r="A135"/>
      <c r="B135" s="70"/>
    </row>
    <row r="136" spans="1:2" x14ac:dyDescent="0.45">
      <c r="A136"/>
      <c r="B136" s="70"/>
    </row>
    <row r="137" spans="1:2" x14ac:dyDescent="0.45">
      <c r="A137"/>
      <c r="B137" s="70"/>
    </row>
    <row r="138" spans="1:2" x14ac:dyDescent="0.45">
      <c r="A138"/>
      <c r="B138" s="70"/>
    </row>
    <row r="139" spans="1:2" x14ac:dyDescent="0.45">
      <c r="A139"/>
      <c r="B139" s="70"/>
    </row>
    <row r="140" spans="1:2" x14ac:dyDescent="0.45">
      <c r="A140"/>
      <c r="B140" s="70"/>
    </row>
    <row r="141" spans="1:2" x14ac:dyDescent="0.45">
      <c r="A141"/>
      <c r="B141" s="70"/>
    </row>
    <row r="142" spans="1:2" x14ac:dyDescent="0.45">
      <c r="A142"/>
      <c r="B142" s="70"/>
    </row>
    <row r="143" spans="1:2" x14ac:dyDescent="0.45">
      <c r="A143"/>
      <c r="B143" s="70"/>
    </row>
    <row r="144" spans="1:2" x14ac:dyDescent="0.45">
      <c r="A144"/>
      <c r="B144" s="70"/>
    </row>
    <row r="145" spans="1:2" x14ac:dyDescent="0.45">
      <c r="A145"/>
      <c r="B145" s="70"/>
    </row>
    <row r="162" spans="2:2" x14ac:dyDescent="0.45">
      <c r="B162" s="8"/>
    </row>
  </sheetData>
  <autoFilter ref="A1:B122" xr:uid="{4BFB9AEB-5CD7-4282-8FF8-924B2E7A466B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D0D74-9503-4A16-B839-39A1FF7FAB52}">
  <dimension ref="A1:B90"/>
  <sheetViews>
    <sheetView topLeftCell="A56" workbookViewId="0">
      <selection activeCell="B63" sqref="B63"/>
    </sheetView>
  </sheetViews>
  <sheetFormatPr defaultRowHeight="14.25" x14ac:dyDescent="0.45"/>
  <cols>
    <col min="1" max="1" width="19.3984375" bestFit="1" customWidth="1"/>
    <col min="2" max="2" width="23.06640625" style="59" bestFit="1" customWidth="1"/>
  </cols>
  <sheetData>
    <row r="1" spans="1:2" x14ac:dyDescent="0.45">
      <c r="A1" s="7" t="s">
        <v>804</v>
      </c>
      <c r="B1" s="47" t="s">
        <v>523</v>
      </c>
    </row>
    <row r="2" spans="1:2" x14ac:dyDescent="0.45">
      <c r="A2" t="s">
        <v>422</v>
      </c>
      <c r="B2" s="61" t="s">
        <v>3</v>
      </c>
    </row>
    <row r="3" spans="1:2" x14ac:dyDescent="0.45">
      <c r="A3" t="s">
        <v>422</v>
      </c>
      <c r="B3" s="58" t="s">
        <v>303</v>
      </c>
    </row>
    <row r="4" spans="1:2" x14ac:dyDescent="0.45">
      <c r="A4" t="s">
        <v>422</v>
      </c>
      <c r="B4" s="58" t="s">
        <v>396</v>
      </c>
    </row>
    <row r="5" spans="1:2" x14ac:dyDescent="0.45">
      <c r="A5" t="s">
        <v>415</v>
      </c>
      <c r="B5" s="62" t="s">
        <v>4</v>
      </c>
    </row>
    <row r="6" spans="1:2" x14ac:dyDescent="0.45">
      <c r="A6" t="s">
        <v>415</v>
      </c>
      <c r="B6" s="59" t="s">
        <v>304</v>
      </c>
    </row>
    <row r="7" spans="1:2" x14ac:dyDescent="0.45">
      <c r="A7" t="s">
        <v>423</v>
      </c>
      <c r="B7" s="61" t="s">
        <v>15</v>
      </c>
    </row>
    <row r="8" spans="1:2" x14ac:dyDescent="0.45">
      <c r="A8" t="s">
        <v>423</v>
      </c>
      <c r="B8" s="58" t="s">
        <v>305</v>
      </c>
    </row>
    <row r="9" spans="1:2" x14ac:dyDescent="0.45">
      <c r="A9" t="s">
        <v>416</v>
      </c>
      <c r="B9" s="62" t="s">
        <v>16</v>
      </c>
    </row>
    <row r="10" spans="1:2" x14ac:dyDescent="0.45">
      <c r="A10" t="s">
        <v>416</v>
      </c>
      <c r="B10" s="58" t="s">
        <v>306</v>
      </c>
    </row>
    <row r="11" spans="1:2" x14ac:dyDescent="0.45">
      <c r="A11" t="s">
        <v>417</v>
      </c>
      <c r="B11" s="62" t="s">
        <v>7</v>
      </c>
    </row>
    <row r="12" spans="1:2" x14ac:dyDescent="0.45">
      <c r="A12" t="s">
        <v>417</v>
      </c>
      <c r="B12" s="62" t="s">
        <v>0</v>
      </c>
    </row>
    <row r="13" spans="1:2" x14ac:dyDescent="0.45">
      <c r="A13" t="s">
        <v>880</v>
      </c>
      <c r="B13" s="63" t="s">
        <v>234</v>
      </c>
    </row>
    <row r="14" spans="1:2" x14ac:dyDescent="0.45">
      <c r="A14" t="s">
        <v>880</v>
      </c>
      <c r="B14" s="58" t="s">
        <v>878</v>
      </c>
    </row>
    <row r="15" spans="1:2" x14ac:dyDescent="0.45">
      <c r="A15" t="s">
        <v>879</v>
      </c>
      <c r="B15" s="63" t="s">
        <v>233</v>
      </c>
    </row>
    <row r="16" spans="1:2" x14ac:dyDescent="0.45">
      <c r="A16" t="s">
        <v>879</v>
      </c>
      <c r="B16" s="58" t="s">
        <v>877</v>
      </c>
    </row>
    <row r="17" spans="1:2" x14ac:dyDescent="0.45">
      <c r="A17" t="s">
        <v>922</v>
      </c>
      <c r="B17" s="62" t="s">
        <v>119</v>
      </c>
    </row>
    <row r="18" spans="1:2" x14ac:dyDescent="0.45">
      <c r="A18" t="s">
        <v>922</v>
      </c>
      <c r="B18" s="58" t="s">
        <v>345</v>
      </c>
    </row>
    <row r="19" spans="1:2" x14ac:dyDescent="0.45">
      <c r="A19" t="s">
        <v>921</v>
      </c>
      <c r="B19" s="62" t="s">
        <v>120</v>
      </c>
    </row>
    <row r="20" spans="1:2" x14ac:dyDescent="0.45">
      <c r="A20" t="s">
        <v>921</v>
      </c>
      <c r="B20" s="58" t="s">
        <v>346</v>
      </c>
    </row>
    <row r="21" spans="1:2" x14ac:dyDescent="0.45">
      <c r="A21" t="s">
        <v>920</v>
      </c>
      <c r="B21" s="62" t="s">
        <v>216</v>
      </c>
    </row>
    <row r="22" spans="1:2" x14ac:dyDescent="0.45">
      <c r="A22" t="s">
        <v>920</v>
      </c>
      <c r="B22" s="58" t="s">
        <v>896</v>
      </c>
    </row>
    <row r="23" spans="1:2" x14ac:dyDescent="0.45">
      <c r="A23" t="s">
        <v>923</v>
      </c>
      <c r="B23" s="64" t="s">
        <v>217</v>
      </c>
    </row>
    <row r="24" spans="1:2" x14ac:dyDescent="0.45">
      <c r="A24" t="s">
        <v>919</v>
      </c>
      <c r="B24" s="64" t="s">
        <v>301</v>
      </c>
    </row>
    <row r="25" spans="1:2" x14ac:dyDescent="0.45">
      <c r="A25" t="s">
        <v>919</v>
      </c>
      <c r="B25" s="58" t="s">
        <v>897</v>
      </c>
    </row>
    <row r="26" spans="1:2" x14ac:dyDescent="0.45">
      <c r="A26" t="s">
        <v>918</v>
      </c>
      <c r="B26" s="64" t="s">
        <v>218</v>
      </c>
    </row>
    <row r="27" spans="1:2" x14ac:dyDescent="0.45">
      <c r="A27" t="s">
        <v>918</v>
      </c>
      <c r="B27" s="58" t="s">
        <v>898</v>
      </c>
    </row>
    <row r="28" spans="1:2" ht="28.5" x14ac:dyDescent="0.45">
      <c r="A28" t="s">
        <v>917</v>
      </c>
      <c r="B28" s="64" t="s">
        <v>219</v>
      </c>
    </row>
    <row r="29" spans="1:2" x14ac:dyDescent="0.45">
      <c r="A29" t="s">
        <v>917</v>
      </c>
      <c r="B29" s="58" t="s">
        <v>899</v>
      </c>
    </row>
    <row r="30" spans="1:2" ht="28.5" x14ac:dyDescent="0.45">
      <c r="A30" t="s">
        <v>916</v>
      </c>
      <c r="B30" s="64" t="s">
        <v>220</v>
      </c>
    </row>
    <row r="31" spans="1:2" x14ac:dyDescent="0.45">
      <c r="A31" t="s">
        <v>916</v>
      </c>
      <c r="B31" s="58" t="s">
        <v>900</v>
      </c>
    </row>
    <row r="32" spans="1:2" ht="28.5" x14ac:dyDescent="0.45">
      <c r="A32" t="s">
        <v>915</v>
      </c>
      <c r="B32" s="64" t="s">
        <v>221</v>
      </c>
    </row>
    <row r="33" spans="1:2" x14ac:dyDescent="0.45">
      <c r="A33" t="s">
        <v>915</v>
      </c>
      <c r="B33" s="58" t="s">
        <v>901</v>
      </c>
    </row>
    <row r="34" spans="1:2" ht="28.5" x14ac:dyDescent="0.45">
      <c r="A34" t="s">
        <v>914</v>
      </c>
      <c r="B34" s="64" t="s">
        <v>222</v>
      </c>
    </row>
    <row r="35" spans="1:2" x14ac:dyDescent="0.45">
      <c r="A35" t="s">
        <v>914</v>
      </c>
      <c r="B35" s="58" t="s">
        <v>902</v>
      </c>
    </row>
    <row r="36" spans="1:2" ht="28.5" x14ac:dyDescent="0.45">
      <c r="A36" t="s">
        <v>913</v>
      </c>
      <c r="B36" s="65" t="s">
        <v>223</v>
      </c>
    </row>
    <row r="37" spans="1:2" x14ac:dyDescent="0.45">
      <c r="A37" t="s">
        <v>913</v>
      </c>
      <c r="B37" s="58" t="s">
        <v>903</v>
      </c>
    </row>
    <row r="38" spans="1:2" ht="28.5" x14ac:dyDescent="0.45">
      <c r="A38" t="s">
        <v>912</v>
      </c>
      <c r="B38" s="65" t="s">
        <v>224</v>
      </c>
    </row>
    <row r="39" spans="1:2" ht="28.5" x14ac:dyDescent="0.45">
      <c r="A39" t="s">
        <v>912</v>
      </c>
      <c r="B39" s="65" t="s">
        <v>908</v>
      </c>
    </row>
    <row r="40" spans="1:2" x14ac:dyDescent="0.45">
      <c r="A40" t="s">
        <v>912</v>
      </c>
      <c r="B40" s="58" t="s">
        <v>904</v>
      </c>
    </row>
    <row r="41" spans="1:2" ht="28.5" x14ac:dyDescent="0.45">
      <c r="A41" t="s">
        <v>911</v>
      </c>
      <c r="B41" s="64" t="s">
        <v>225</v>
      </c>
    </row>
    <row r="42" spans="1:2" x14ac:dyDescent="0.45">
      <c r="A42" t="s">
        <v>911</v>
      </c>
      <c r="B42" s="58" t="s">
        <v>905</v>
      </c>
    </row>
    <row r="43" spans="1:2" ht="28.5" x14ac:dyDescent="0.45">
      <c r="A43" t="s">
        <v>910</v>
      </c>
      <c r="B43" s="64" t="s">
        <v>226</v>
      </c>
    </row>
    <row r="44" spans="1:2" x14ac:dyDescent="0.45">
      <c r="A44" t="s">
        <v>910</v>
      </c>
      <c r="B44" s="58" t="s">
        <v>906</v>
      </c>
    </row>
    <row r="45" spans="1:2" ht="28.5" x14ac:dyDescent="0.45">
      <c r="A45" t="s">
        <v>909</v>
      </c>
      <c r="B45" s="62" t="s">
        <v>227</v>
      </c>
    </row>
    <row r="46" spans="1:2" x14ac:dyDescent="0.45">
      <c r="A46" t="s">
        <v>909</v>
      </c>
      <c r="B46" s="62" t="s">
        <v>302</v>
      </c>
    </row>
    <row r="47" spans="1:2" x14ac:dyDescent="0.45">
      <c r="A47" t="s">
        <v>909</v>
      </c>
      <c r="B47" s="58" t="s">
        <v>907</v>
      </c>
    </row>
    <row r="48" spans="1:2" x14ac:dyDescent="0.45">
      <c r="A48" t="s">
        <v>474</v>
      </c>
      <c r="B48" s="62" t="s">
        <v>114</v>
      </c>
    </row>
    <row r="49" spans="1:2" x14ac:dyDescent="0.45">
      <c r="A49" t="s">
        <v>14</v>
      </c>
      <c r="B49" s="58" t="s">
        <v>381</v>
      </c>
    </row>
    <row r="50" spans="1:2" x14ac:dyDescent="0.45">
      <c r="A50" s="7" t="s">
        <v>881</v>
      </c>
      <c r="B50" s="63" t="s">
        <v>215</v>
      </c>
    </row>
    <row r="51" spans="1:2" x14ac:dyDescent="0.45">
      <c r="A51" t="s">
        <v>471</v>
      </c>
      <c r="B51" s="58" t="s">
        <v>1</v>
      </c>
    </row>
    <row r="52" spans="1:2" x14ac:dyDescent="0.45">
      <c r="A52" s="14" t="s">
        <v>472</v>
      </c>
      <c r="B52" s="58" t="s">
        <v>2</v>
      </c>
    </row>
    <row r="53" spans="1:2" x14ac:dyDescent="0.45">
      <c r="A53" s="14" t="s">
        <v>473</v>
      </c>
      <c r="B53" s="59" t="s">
        <v>380</v>
      </c>
    </row>
    <row r="54" spans="1:2" x14ac:dyDescent="0.45">
      <c r="A54" s="14" t="s">
        <v>1065</v>
      </c>
      <c r="B54" s="59" t="str">
        <f>UPPER(A54)</f>
        <v>LATITUDE_DEGREE</v>
      </c>
    </row>
    <row r="55" spans="1:2" x14ac:dyDescent="0.45">
      <c r="A55" s="14" t="s">
        <v>1066</v>
      </c>
      <c r="B55" s="59" t="str">
        <f t="shared" ref="B55:B60" si="0">UPPER(A55)</f>
        <v>LATITUDE_MINUTE</v>
      </c>
    </row>
    <row r="56" spans="1:2" x14ac:dyDescent="0.45">
      <c r="A56" s="14" t="s">
        <v>1067</v>
      </c>
      <c r="B56" s="59" t="str">
        <f t="shared" si="0"/>
        <v>LATITUDE_SECOND</v>
      </c>
    </row>
    <row r="57" spans="1:2" x14ac:dyDescent="0.45">
      <c r="A57" s="14" t="s">
        <v>1068</v>
      </c>
      <c r="B57" s="59" t="str">
        <f t="shared" si="0"/>
        <v>LONGITUDE_DEGREE</v>
      </c>
    </row>
    <row r="58" spans="1:2" x14ac:dyDescent="0.45">
      <c r="A58" s="14" t="s">
        <v>1069</v>
      </c>
      <c r="B58" s="59" t="str">
        <f t="shared" si="0"/>
        <v>LONGITUDE_MINUTE</v>
      </c>
    </row>
    <row r="59" spans="1:2" x14ac:dyDescent="0.45">
      <c r="A59" s="14" t="s">
        <v>1070</v>
      </c>
      <c r="B59" s="59" t="str">
        <f t="shared" si="0"/>
        <v>LONGITUDE_SECOND</v>
      </c>
    </row>
    <row r="60" spans="1:2" x14ac:dyDescent="0.45">
      <c r="A60" s="14" t="s">
        <v>1071</v>
      </c>
      <c r="B60" s="59" t="str">
        <f t="shared" si="0"/>
        <v>STACK_DATUM</v>
      </c>
    </row>
    <row r="61" spans="1:2" x14ac:dyDescent="0.45">
      <c r="A61" s="14" t="s">
        <v>1082</v>
      </c>
      <c r="B61" s="59" t="s">
        <v>397</v>
      </c>
    </row>
    <row r="62" spans="1:2" x14ac:dyDescent="0.45">
      <c r="A62" s="14" t="s">
        <v>1083</v>
      </c>
      <c r="B62" s="59" t="s">
        <v>398</v>
      </c>
    </row>
    <row r="89" spans="2:2" x14ac:dyDescent="0.45">
      <c r="B89" s="60"/>
    </row>
    <row r="90" spans="2:2" x14ac:dyDescent="0.45">
      <c r="B90" s="60"/>
    </row>
  </sheetData>
  <autoFilter ref="A1:B88" xr:uid="{B9B32A8F-18EA-4755-81B7-06E65A5CCD1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EEA8D-64A9-4BEB-9549-1FB87BB0057E}">
  <dimension ref="A1:D388"/>
  <sheetViews>
    <sheetView topLeftCell="A185" workbookViewId="0">
      <selection activeCell="B196" sqref="B196"/>
    </sheetView>
  </sheetViews>
  <sheetFormatPr defaultRowHeight="14.25" x14ac:dyDescent="0.45"/>
  <cols>
    <col min="1" max="1" width="28.73046875" style="49" bestFit="1" customWidth="1"/>
    <col min="2" max="2" width="37.19921875" style="17" bestFit="1" customWidth="1"/>
  </cols>
  <sheetData>
    <row r="1" spans="1:4" x14ac:dyDescent="0.45">
      <c r="A1" s="49" t="s">
        <v>804</v>
      </c>
      <c r="B1" s="17" t="s">
        <v>523</v>
      </c>
    </row>
    <row r="2" spans="1:4" x14ac:dyDescent="0.45">
      <c r="A2" s="7" t="s">
        <v>415</v>
      </c>
      <c r="B2" s="20" t="s">
        <v>625</v>
      </c>
    </row>
    <row r="3" spans="1:4" x14ac:dyDescent="0.45">
      <c r="A3" s="7" t="s">
        <v>415</v>
      </c>
      <c r="B3" s="50" t="s">
        <v>304</v>
      </c>
      <c r="D3" s="14"/>
    </row>
    <row r="4" spans="1:4" x14ac:dyDescent="0.45">
      <c r="A4" s="7" t="s">
        <v>415</v>
      </c>
      <c r="B4" s="51" t="s">
        <v>4</v>
      </c>
      <c r="D4" s="14"/>
    </row>
    <row r="5" spans="1:4" x14ac:dyDescent="0.45">
      <c r="A5" s="7" t="s">
        <v>416</v>
      </c>
      <c r="B5" s="20" t="s">
        <v>651</v>
      </c>
      <c r="D5" s="14"/>
    </row>
    <row r="6" spans="1:4" x14ac:dyDescent="0.45">
      <c r="A6" s="7" t="s">
        <v>416</v>
      </c>
      <c r="B6" s="50" t="s">
        <v>306</v>
      </c>
      <c r="D6" s="14"/>
    </row>
    <row r="7" spans="1:4" x14ac:dyDescent="0.45">
      <c r="A7" s="7" t="s">
        <v>416</v>
      </c>
      <c r="B7" s="51" t="s">
        <v>16</v>
      </c>
      <c r="D7" s="14"/>
    </row>
    <row r="8" spans="1:4" x14ac:dyDescent="0.45">
      <c r="A8" s="7" t="s">
        <v>417</v>
      </c>
      <c r="B8" s="20" t="s">
        <v>0</v>
      </c>
      <c r="D8" s="14"/>
    </row>
    <row r="9" spans="1:4" x14ac:dyDescent="0.45">
      <c r="A9" s="7" t="s">
        <v>417</v>
      </c>
      <c r="B9" s="20" t="s">
        <v>7</v>
      </c>
      <c r="D9" s="14"/>
    </row>
    <row r="10" spans="1:4" x14ac:dyDescent="0.45">
      <c r="A10" s="7" t="s">
        <v>422</v>
      </c>
      <c r="B10" s="20" t="s">
        <v>396</v>
      </c>
      <c r="D10" s="14"/>
    </row>
    <row r="11" spans="1:4" x14ac:dyDescent="0.45">
      <c r="A11" s="7" t="s">
        <v>422</v>
      </c>
      <c r="B11" s="20" t="s">
        <v>624</v>
      </c>
      <c r="D11" s="14"/>
    </row>
    <row r="12" spans="1:4" x14ac:dyDescent="0.45">
      <c r="A12" s="7" t="s">
        <v>422</v>
      </c>
      <c r="B12" s="50" t="s">
        <v>303</v>
      </c>
      <c r="D12" s="14"/>
    </row>
    <row r="13" spans="1:4" x14ac:dyDescent="0.45">
      <c r="A13" s="7" t="s">
        <v>422</v>
      </c>
      <c r="B13" s="52" t="s">
        <v>3</v>
      </c>
      <c r="D13" s="14"/>
    </row>
    <row r="14" spans="1:4" x14ac:dyDescent="0.45">
      <c r="A14" s="7" t="s">
        <v>423</v>
      </c>
      <c r="B14" s="20" t="s">
        <v>652</v>
      </c>
      <c r="D14" s="14"/>
    </row>
    <row r="15" spans="1:4" x14ac:dyDescent="0.45">
      <c r="A15" s="7" t="s">
        <v>423</v>
      </c>
      <c r="B15" s="50" t="s">
        <v>305</v>
      </c>
      <c r="D15" s="14"/>
    </row>
    <row r="16" spans="1:4" x14ac:dyDescent="0.45">
      <c r="A16" s="7" t="s">
        <v>423</v>
      </c>
      <c r="B16" s="52" t="s">
        <v>15</v>
      </c>
    </row>
    <row r="17" spans="1:2" x14ac:dyDescent="0.45">
      <c r="A17" s="7" t="s">
        <v>732</v>
      </c>
      <c r="B17" s="20" t="s">
        <v>653</v>
      </c>
    </row>
    <row r="18" spans="1:2" x14ac:dyDescent="0.45">
      <c r="A18" s="7" t="s">
        <v>732</v>
      </c>
      <c r="B18" s="50" t="s">
        <v>698</v>
      </c>
    </row>
    <row r="19" spans="1:2" x14ac:dyDescent="0.45">
      <c r="A19" s="7" t="s">
        <v>732</v>
      </c>
      <c r="B19" s="53" t="s">
        <v>17</v>
      </c>
    </row>
    <row r="20" spans="1:2" x14ac:dyDescent="0.45">
      <c r="A20" s="7" t="s">
        <v>737</v>
      </c>
      <c r="B20" s="20" t="s">
        <v>654</v>
      </c>
    </row>
    <row r="21" spans="1:2" x14ac:dyDescent="0.45">
      <c r="A21" s="7" t="s">
        <v>737</v>
      </c>
      <c r="B21" s="50" t="s">
        <v>699</v>
      </c>
    </row>
    <row r="22" spans="1:2" x14ac:dyDescent="0.45">
      <c r="A22" s="7" t="s">
        <v>737</v>
      </c>
      <c r="B22" s="51" t="s">
        <v>19</v>
      </c>
    </row>
    <row r="23" spans="1:2" x14ac:dyDescent="0.45">
      <c r="A23" s="7" t="s">
        <v>733</v>
      </c>
      <c r="B23" s="20" t="s">
        <v>655</v>
      </c>
    </row>
    <row r="24" spans="1:2" x14ac:dyDescent="0.45">
      <c r="A24" s="7" t="s">
        <v>733</v>
      </c>
      <c r="B24" s="51" t="s">
        <v>20</v>
      </c>
    </row>
    <row r="25" spans="1:2" x14ac:dyDescent="0.45">
      <c r="A25" s="7" t="s">
        <v>734</v>
      </c>
      <c r="B25" s="20" t="s">
        <v>656</v>
      </c>
    </row>
    <row r="26" spans="1:2" x14ac:dyDescent="0.45">
      <c r="A26" s="7" t="s">
        <v>734</v>
      </c>
      <c r="B26" s="20" t="s">
        <v>999</v>
      </c>
    </row>
    <row r="27" spans="1:2" x14ac:dyDescent="0.45">
      <c r="A27" s="7" t="s">
        <v>952</v>
      </c>
      <c r="B27" s="20" t="s">
        <v>953</v>
      </c>
    </row>
    <row r="28" spans="1:2" x14ac:dyDescent="0.45">
      <c r="A28" s="7" t="s">
        <v>955</v>
      </c>
      <c r="B28" s="20" t="s">
        <v>954</v>
      </c>
    </row>
    <row r="29" spans="1:2" x14ac:dyDescent="0.45">
      <c r="A29" s="7" t="s">
        <v>735</v>
      </c>
      <c r="B29" s="20" t="s">
        <v>657</v>
      </c>
    </row>
    <row r="30" spans="1:2" x14ac:dyDescent="0.45">
      <c r="A30" s="7" t="s">
        <v>735</v>
      </c>
      <c r="B30" s="51" t="s">
        <v>715</v>
      </c>
    </row>
    <row r="31" spans="1:2" x14ac:dyDescent="0.45">
      <c r="A31" s="7" t="s">
        <v>736</v>
      </c>
      <c r="B31" s="20" t="s">
        <v>658</v>
      </c>
    </row>
    <row r="32" spans="1:2" x14ac:dyDescent="0.45">
      <c r="A32" s="7" t="s">
        <v>736</v>
      </c>
      <c r="B32" s="51" t="s">
        <v>21</v>
      </c>
    </row>
    <row r="33" spans="1:2" x14ac:dyDescent="0.45">
      <c r="A33" s="7" t="s">
        <v>738</v>
      </c>
      <c r="B33" s="20" t="s">
        <v>659</v>
      </c>
    </row>
    <row r="34" spans="1:2" x14ac:dyDescent="0.45">
      <c r="A34" s="7" t="s">
        <v>738</v>
      </c>
      <c r="B34" s="54" t="s">
        <v>25</v>
      </c>
    </row>
    <row r="35" spans="1:2" x14ac:dyDescent="0.45">
      <c r="A35" s="7" t="s">
        <v>738</v>
      </c>
      <c r="B35" s="54" t="s">
        <v>1034</v>
      </c>
    </row>
    <row r="36" spans="1:2" x14ac:dyDescent="0.45">
      <c r="A36" s="7" t="s">
        <v>959</v>
      </c>
      <c r="B36" s="7" t="s">
        <v>958</v>
      </c>
    </row>
    <row r="37" spans="1:2" x14ac:dyDescent="0.45">
      <c r="A37" s="7" t="s">
        <v>739</v>
      </c>
      <c r="B37" s="54" t="s">
        <v>956</v>
      </c>
    </row>
    <row r="38" spans="1:2" x14ac:dyDescent="0.45">
      <c r="A38" s="7" t="s">
        <v>739</v>
      </c>
      <c r="B38" s="20" t="s">
        <v>660</v>
      </c>
    </row>
    <row r="39" spans="1:2" x14ac:dyDescent="0.45">
      <c r="A39" s="7" t="s">
        <v>739</v>
      </c>
      <c r="B39" s="20" t="s">
        <v>696</v>
      </c>
    </row>
    <row r="40" spans="1:2" x14ac:dyDescent="0.45">
      <c r="A40" s="7" t="s">
        <v>739</v>
      </c>
      <c r="B40" s="54" t="s">
        <v>27</v>
      </c>
    </row>
    <row r="41" spans="1:2" x14ac:dyDescent="0.45">
      <c r="A41" s="7" t="s">
        <v>960</v>
      </c>
      <c r="B41" s="54" t="s">
        <v>961</v>
      </c>
    </row>
    <row r="42" spans="1:2" x14ac:dyDescent="0.45">
      <c r="A42" s="7" t="s">
        <v>740</v>
      </c>
      <c r="B42" s="54" t="s">
        <v>957</v>
      </c>
    </row>
    <row r="43" spans="1:2" x14ac:dyDescent="0.45">
      <c r="A43" s="7" t="s">
        <v>740</v>
      </c>
      <c r="B43" s="20" t="s">
        <v>661</v>
      </c>
    </row>
    <row r="44" spans="1:2" x14ac:dyDescent="0.45">
      <c r="A44" s="7" t="s">
        <v>740</v>
      </c>
      <c r="B44" s="20" t="s">
        <v>697</v>
      </c>
    </row>
    <row r="45" spans="1:2" x14ac:dyDescent="0.45">
      <c r="A45" s="7" t="s">
        <v>740</v>
      </c>
      <c r="B45" s="54" t="s">
        <v>28</v>
      </c>
    </row>
    <row r="46" spans="1:2" x14ac:dyDescent="0.45">
      <c r="A46" s="7" t="s">
        <v>741</v>
      </c>
      <c r="B46" s="54" t="s">
        <v>33</v>
      </c>
    </row>
    <row r="47" spans="1:2" x14ac:dyDescent="0.45">
      <c r="A47" s="7" t="s">
        <v>741</v>
      </c>
      <c r="B47" s="20" t="s">
        <v>662</v>
      </c>
    </row>
    <row r="48" spans="1:2" x14ac:dyDescent="0.45">
      <c r="A48" s="7" t="s">
        <v>742</v>
      </c>
      <c r="B48" s="20" t="s">
        <v>663</v>
      </c>
    </row>
    <row r="49" spans="1:2" x14ac:dyDescent="0.45">
      <c r="A49" s="7" t="s">
        <v>742</v>
      </c>
      <c r="B49" s="51" t="s">
        <v>34</v>
      </c>
    </row>
    <row r="50" spans="1:2" x14ac:dyDescent="0.45">
      <c r="A50" s="7" t="s">
        <v>743</v>
      </c>
      <c r="B50" s="20" t="s">
        <v>664</v>
      </c>
    </row>
    <row r="51" spans="1:2" x14ac:dyDescent="0.45">
      <c r="A51" s="7" t="s">
        <v>743</v>
      </c>
      <c r="B51" s="51" t="s">
        <v>35</v>
      </c>
    </row>
    <row r="52" spans="1:2" x14ac:dyDescent="0.45">
      <c r="A52" s="7" t="s">
        <v>744</v>
      </c>
      <c r="B52" s="20" t="s">
        <v>665</v>
      </c>
    </row>
    <row r="53" spans="1:2" x14ac:dyDescent="0.45">
      <c r="A53" s="7" t="s">
        <v>744</v>
      </c>
      <c r="B53" s="51" t="s">
        <v>36</v>
      </c>
    </row>
    <row r="54" spans="1:2" x14ac:dyDescent="0.45">
      <c r="A54" s="7" t="s">
        <v>745</v>
      </c>
      <c r="B54" s="20" t="s">
        <v>666</v>
      </c>
    </row>
    <row r="55" spans="1:2" x14ac:dyDescent="0.45">
      <c r="A55" s="7" t="s">
        <v>745</v>
      </c>
      <c r="B55" s="55" t="s">
        <v>969</v>
      </c>
    </row>
    <row r="56" spans="1:2" x14ac:dyDescent="0.45">
      <c r="A56" s="7" t="s">
        <v>746</v>
      </c>
      <c r="B56" s="20" t="s">
        <v>667</v>
      </c>
    </row>
    <row r="57" spans="1:2" x14ac:dyDescent="0.45">
      <c r="A57" s="7" t="s">
        <v>746</v>
      </c>
      <c r="B57" s="20" t="s">
        <v>968</v>
      </c>
    </row>
    <row r="58" spans="1:2" x14ac:dyDescent="0.45">
      <c r="A58" s="7" t="s">
        <v>747</v>
      </c>
      <c r="B58" s="20" t="s">
        <v>970</v>
      </c>
    </row>
    <row r="59" spans="1:2" x14ac:dyDescent="0.45">
      <c r="A59" s="7" t="s">
        <v>747</v>
      </c>
      <c r="B59" s="20" t="s">
        <v>1001</v>
      </c>
    </row>
    <row r="60" spans="1:2" x14ac:dyDescent="0.45">
      <c r="A60" s="7" t="s">
        <v>747</v>
      </c>
      <c r="B60" s="20" t="s">
        <v>668</v>
      </c>
    </row>
    <row r="61" spans="1:2" x14ac:dyDescent="0.45">
      <c r="A61" s="7" t="s">
        <v>971</v>
      </c>
      <c r="B61" s="20" t="s">
        <v>972</v>
      </c>
    </row>
    <row r="62" spans="1:2" x14ac:dyDescent="0.45">
      <c r="A62" s="7" t="s">
        <v>757</v>
      </c>
      <c r="B62" s="20" t="s">
        <v>669</v>
      </c>
    </row>
    <row r="63" spans="1:2" x14ac:dyDescent="0.45">
      <c r="A63" s="7" t="s">
        <v>757</v>
      </c>
      <c r="B63" s="51" t="s">
        <v>53</v>
      </c>
    </row>
    <row r="64" spans="1:2" x14ac:dyDescent="0.45">
      <c r="A64" s="7" t="s">
        <v>757</v>
      </c>
      <c r="B64" s="51" t="s">
        <v>724</v>
      </c>
    </row>
    <row r="65" spans="1:2" x14ac:dyDescent="0.45">
      <c r="A65" s="7" t="s">
        <v>748</v>
      </c>
      <c r="B65" s="20" t="s">
        <v>670</v>
      </c>
    </row>
    <row r="66" spans="1:2" x14ac:dyDescent="0.45">
      <c r="A66" s="7" t="s">
        <v>748</v>
      </c>
      <c r="B66" s="51" t="s">
        <v>43</v>
      </c>
    </row>
    <row r="67" spans="1:2" x14ac:dyDescent="0.45">
      <c r="A67" s="7" t="s">
        <v>987</v>
      </c>
      <c r="B67" s="51" t="s">
        <v>990</v>
      </c>
    </row>
    <row r="68" spans="1:2" x14ac:dyDescent="0.45">
      <c r="A68" s="7" t="s">
        <v>988</v>
      </c>
      <c r="B68" s="51" t="s">
        <v>991</v>
      </c>
    </row>
    <row r="69" spans="1:2" x14ac:dyDescent="0.45">
      <c r="A69" s="7" t="s">
        <v>989</v>
      </c>
      <c r="B69" s="51" t="s">
        <v>992</v>
      </c>
    </row>
    <row r="70" spans="1:2" x14ac:dyDescent="0.45">
      <c r="A70" s="7" t="s">
        <v>753</v>
      </c>
      <c r="B70" s="20" t="s">
        <v>671</v>
      </c>
    </row>
    <row r="71" spans="1:2" x14ac:dyDescent="0.45">
      <c r="A71" s="7" t="s">
        <v>753</v>
      </c>
      <c r="B71" s="51" t="s">
        <v>44</v>
      </c>
    </row>
    <row r="72" spans="1:2" x14ac:dyDescent="0.45">
      <c r="A72" s="7" t="s">
        <v>998</v>
      </c>
      <c r="B72" s="51" t="s">
        <v>994</v>
      </c>
    </row>
    <row r="73" spans="1:2" x14ac:dyDescent="0.45">
      <c r="A73" s="7" t="s">
        <v>997</v>
      </c>
      <c r="B73" s="51" t="s">
        <v>993</v>
      </c>
    </row>
    <row r="74" spans="1:2" x14ac:dyDescent="0.45">
      <c r="A74" s="7" t="s">
        <v>996</v>
      </c>
      <c r="B74" s="51" t="s">
        <v>995</v>
      </c>
    </row>
    <row r="75" spans="1:2" x14ac:dyDescent="0.45">
      <c r="A75" s="7" t="s">
        <v>752</v>
      </c>
      <c r="B75" s="20" t="s">
        <v>672</v>
      </c>
    </row>
    <row r="76" spans="1:2" x14ac:dyDescent="0.45">
      <c r="A76" s="7" t="s">
        <v>752</v>
      </c>
      <c r="B76" s="51" t="s">
        <v>45</v>
      </c>
    </row>
    <row r="77" spans="1:2" x14ac:dyDescent="0.45">
      <c r="A77" s="7" t="s">
        <v>751</v>
      </c>
      <c r="B77" s="20" t="s">
        <v>673</v>
      </c>
    </row>
    <row r="78" spans="1:2" x14ac:dyDescent="0.45">
      <c r="A78" s="7" t="s">
        <v>751</v>
      </c>
      <c r="B78" s="51" t="s">
        <v>46</v>
      </c>
    </row>
    <row r="79" spans="1:2" x14ac:dyDescent="0.45">
      <c r="A79" s="7" t="s">
        <v>750</v>
      </c>
      <c r="B79" s="20" t="s">
        <v>674</v>
      </c>
    </row>
    <row r="80" spans="1:2" x14ac:dyDescent="0.45">
      <c r="A80" s="7" t="s">
        <v>750</v>
      </c>
      <c r="B80" s="51" t="s">
        <v>47</v>
      </c>
    </row>
    <row r="81" spans="1:2" x14ac:dyDescent="0.45">
      <c r="A81" s="7" t="s">
        <v>749</v>
      </c>
      <c r="B81" s="20" t="s">
        <v>675</v>
      </c>
    </row>
    <row r="82" spans="1:2" x14ac:dyDescent="0.45">
      <c r="A82" s="7" t="s">
        <v>749</v>
      </c>
      <c r="B82" s="51" t="s">
        <v>48</v>
      </c>
    </row>
    <row r="83" spans="1:2" x14ac:dyDescent="0.45">
      <c r="A83" s="7" t="s">
        <v>758</v>
      </c>
      <c r="B83" s="20" t="s">
        <v>676</v>
      </c>
    </row>
    <row r="84" spans="1:2" x14ac:dyDescent="0.45">
      <c r="A84" s="7" t="s">
        <v>758</v>
      </c>
      <c r="B84" s="7" t="s">
        <v>1000</v>
      </c>
    </row>
    <row r="85" spans="1:2" x14ac:dyDescent="0.45">
      <c r="A85" s="7" t="s">
        <v>758</v>
      </c>
      <c r="B85" s="51" t="s">
        <v>731</v>
      </c>
    </row>
    <row r="86" spans="1:2" x14ac:dyDescent="0.45">
      <c r="A86" s="7" t="s">
        <v>758</v>
      </c>
      <c r="B86" s="51" t="s">
        <v>55</v>
      </c>
    </row>
    <row r="87" spans="1:2" x14ac:dyDescent="0.45">
      <c r="A87" s="7" t="s">
        <v>758</v>
      </c>
      <c r="B87" s="51" t="s">
        <v>974</v>
      </c>
    </row>
    <row r="88" spans="1:2" x14ac:dyDescent="0.45">
      <c r="A88" s="7" t="s">
        <v>759</v>
      </c>
      <c r="B88" s="51" t="s">
        <v>973</v>
      </c>
    </row>
    <row r="89" spans="1:2" x14ac:dyDescent="0.45">
      <c r="A89" s="7" t="s">
        <v>759</v>
      </c>
      <c r="B89" s="51" t="s">
        <v>80</v>
      </c>
    </row>
    <row r="90" spans="1:2" x14ac:dyDescent="0.45">
      <c r="A90" s="7" t="s">
        <v>759</v>
      </c>
      <c r="B90" s="20" t="s">
        <v>677</v>
      </c>
    </row>
    <row r="91" spans="1:2" x14ac:dyDescent="0.45">
      <c r="A91" s="7" t="s">
        <v>759</v>
      </c>
      <c r="B91" s="51" t="s">
        <v>714</v>
      </c>
    </row>
    <row r="92" spans="1:2" x14ac:dyDescent="0.45">
      <c r="A92" s="7" t="s">
        <v>760</v>
      </c>
      <c r="B92" s="20" t="s">
        <v>678</v>
      </c>
    </row>
    <row r="93" spans="1:2" x14ac:dyDescent="0.45">
      <c r="A93" s="7" t="s">
        <v>760</v>
      </c>
      <c r="B93" s="51" t="s">
        <v>716</v>
      </c>
    </row>
    <row r="94" spans="1:2" x14ac:dyDescent="0.45">
      <c r="A94" s="7" t="s">
        <v>761</v>
      </c>
      <c r="B94" s="20" t="s">
        <v>679</v>
      </c>
    </row>
    <row r="95" spans="1:2" x14ac:dyDescent="0.45">
      <c r="A95" s="7" t="s">
        <v>761</v>
      </c>
      <c r="B95" s="54" t="s">
        <v>64</v>
      </c>
    </row>
    <row r="96" spans="1:2" x14ac:dyDescent="0.45">
      <c r="A96" s="7" t="s">
        <v>761</v>
      </c>
      <c r="B96" s="54" t="s">
        <v>717</v>
      </c>
    </row>
    <row r="97" spans="1:2" x14ac:dyDescent="0.45">
      <c r="A97" s="7" t="s">
        <v>762</v>
      </c>
      <c r="B97" s="20" t="s">
        <v>680</v>
      </c>
    </row>
    <row r="98" spans="1:2" x14ac:dyDescent="0.45">
      <c r="A98" s="7" t="s">
        <v>762</v>
      </c>
      <c r="B98" s="54" t="s">
        <v>65</v>
      </c>
    </row>
    <row r="99" spans="1:2" x14ac:dyDescent="0.45">
      <c r="A99" s="7" t="s">
        <v>762</v>
      </c>
      <c r="B99" s="54" t="s">
        <v>718</v>
      </c>
    </row>
    <row r="100" spans="1:2" x14ac:dyDescent="0.45">
      <c r="A100" s="7" t="s">
        <v>763</v>
      </c>
      <c r="B100" s="20" t="s">
        <v>681</v>
      </c>
    </row>
    <row r="101" spans="1:2" x14ac:dyDescent="0.45">
      <c r="A101" s="7" t="s">
        <v>763</v>
      </c>
      <c r="B101" s="51" t="s">
        <v>66</v>
      </c>
    </row>
    <row r="102" spans="1:2" x14ac:dyDescent="0.45">
      <c r="A102" s="7" t="s">
        <v>764</v>
      </c>
      <c r="B102" s="20" t="s">
        <v>682</v>
      </c>
    </row>
    <row r="103" spans="1:2" x14ac:dyDescent="0.45">
      <c r="A103" s="7" t="s">
        <v>764</v>
      </c>
      <c r="B103" s="51" t="s">
        <v>67</v>
      </c>
    </row>
    <row r="104" spans="1:2" x14ac:dyDescent="0.45">
      <c r="A104" s="7" t="s">
        <v>765</v>
      </c>
      <c r="B104" s="20" t="s">
        <v>683</v>
      </c>
    </row>
    <row r="105" spans="1:2" x14ac:dyDescent="0.45">
      <c r="A105" s="7" t="s">
        <v>765</v>
      </c>
      <c r="B105" s="54" t="s">
        <v>68</v>
      </c>
    </row>
    <row r="106" spans="1:2" x14ac:dyDescent="0.45">
      <c r="A106" s="7" t="s">
        <v>765</v>
      </c>
      <c r="B106" s="54" t="s">
        <v>719</v>
      </c>
    </row>
    <row r="107" spans="1:2" x14ac:dyDescent="0.45">
      <c r="A107" s="7" t="s">
        <v>766</v>
      </c>
      <c r="B107" s="20" t="s">
        <v>684</v>
      </c>
    </row>
    <row r="108" spans="1:2" x14ac:dyDescent="0.45">
      <c r="A108" s="7" t="s">
        <v>766</v>
      </c>
      <c r="B108" s="54" t="s">
        <v>69</v>
      </c>
    </row>
    <row r="109" spans="1:2" x14ac:dyDescent="0.45">
      <c r="A109" s="7" t="s">
        <v>766</v>
      </c>
      <c r="B109" s="54" t="s">
        <v>720</v>
      </c>
    </row>
    <row r="110" spans="1:2" x14ac:dyDescent="0.45">
      <c r="A110" s="7" t="s">
        <v>756</v>
      </c>
      <c r="B110" s="20" t="s">
        <v>685</v>
      </c>
    </row>
    <row r="111" spans="1:2" x14ac:dyDescent="0.45">
      <c r="A111" s="7" t="s">
        <v>756</v>
      </c>
      <c r="B111" s="51" t="s">
        <v>70</v>
      </c>
    </row>
    <row r="112" spans="1:2" x14ac:dyDescent="0.45">
      <c r="A112" s="7" t="s">
        <v>756</v>
      </c>
      <c r="B112" s="51" t="s">
        <v>721</v>
      </c>
    </row>
    <row r="113" spans="1:2" x14ac:dyDescent="0.45">
      <c r="A113" s="7" t="s">
        <v>755</v>
      </c>
      <c r="B113" s="20" t="s">
        <v>686</v>
      </c>
    </row>
    <row r="114" spans="1:2" x14ac:dyDescent="0.45">
      <c r="A114" s="7" t="s">
        <v>755</v>
      </c>
      <c r="B114" s="51" t="s">
        <v>71</v>
      </c>
    </row>
    <row r="115" spans="1:2" x14ac:dyDescent="0.45">
      <c r="A115" s="7" t="s">
        <v>755</v>
      </c>
      <c r="B115" s="51" t="s">
        <v>722</v>
      </c>
    </row>
    <row r="116" spans="1:2" x14ac:dyDescent="0.45">
      <c r="A116" s="7" t="s">
        <v>754</v>
      </c>
      <c r="B116" s="20" t="s">
        <v>687</v>
      </c>
    </row>
    <row r="117" spans="1:2" x14ac:dyDescent="0.45">
      <c r="A117" s="7" t="s">
        <v>754</v>
      </c>
      <c r="B117" s="51" t="s">
        <v>72</v>
      </c>
    </row>
    <row r="118" spans="1:2" x14ac:dyDescent="0.45">
      <c r="A118" s="7" t="s">
        <v>767</v>
      </c>
      <c r="B118" s="20" t="s">
        <v>688</v>
      </c>
    </row>
    <row r="119" spans="1:2" x14ac:dyDescent="0.45">
      <c r="A119" s="7" t="s">
        <v>767</v>
      </c>
      <c r="B119" s="51" t="s">
        <v>73</v>
      </c>
    </row>
    <row r="120" spans="1:2" x14ac:dyDescent="0.45">
      <c r="A120" s="7" t="s">
        <v>769</v>
      </c>
      <c r="B120" s="20" t="s">
        <v>689</v>
      </c>
    </row>
    <row r="121" spans="1:2" x14ac:dyDescent="0.45">
      <c r="A121" s="7" t="s">
        <v>769</v>
      </c>
      <c r="B121" s="51" t="s">
        <v>75</v>
      </c>
    </row>
    <row r="122" spans="1:2" x14ac:dyDescent="0.45">
      <c r="A122" s="7" t="s">
        <v>768</v>
      </c>
      <c r="B122" s="20" t="s">
        <v>690</v>
      </c>
    </row>
    <row r="123" spans="1:2" x14ac:dyDescent="0.45">
      <c r="A123" s="7" t="s">
        <v>768</v>
      </c>
      <c r="B123" s="51" t="s">
        <v>76</v>
      </c>
    </row>
    <row r="124" spans="1:2" x14ac:dyDescent="0.45">
      <c r="A124" s="7" t="s">
        <v>774</v>
      </c>
      <c r="B124" s="20" t="s">
        <v>691</v>
      </c>
    </row>
    <row r="125" spans="1:2" x14ac:dyDescent="0.45">
      <c r="A125" s="7" t="s">
        <v>774</v>
      </c>
      <c r="B125" s="51" t="s">
        <v>77</v>
      </c>
    </row>
    <row r="126" spans="1:2" x14ac:dyDescent="0.45">
      <c r="A126" s="7" t="s">
        <v>774</v>
      </c>
      <c r="B126" s="51" t="s">
        <v>723</v>
      </c>
    </row>
    <row r="127" spans="1:2" x14ac:dyDescent="0.45">
      <c r="A127" s="7" t="s">
        <v>773</v>
      </c>
      <c r="B127" s="20" t="s">
        <v>692</v>
      </c>
    </row>
    <row r="128" spans="1:2" x14ac:dyDescent="0.45">
      <c r="A128" s="7" t="s">
        <v>773</v>
      </c>
      <c r="B128" s="51" t="s">
        <v>78</v>
      </c>
    </row>
    <row r="129" spans="1:2" x14ac:dyDescent="0.45">
      <c r="A129" s="7" t="s">
        <v>770</v>
      </c>
      <c r="B129" s="20" t="s">
        <v>693</v>
      </c>
    </row>
    <row r="130" spans="1:2" x14ac:dyDescent="0.45">
      <c r="A130" s="7" t="s">
        <v>770</v>
      </c>
      <c r="B130" s="51" t="s">
        <v>79</v>
      </c>
    </row>
    <row r="131" spans="1:2" x14ac:dyDescent="0.45">
      <c r="A131" s="7" t="s">
        <v>771</v>
      </c>
      <c r="B131" s="20" t="s">
        <v>694</v>
      </c>
    </row>
    <row r="132" spans="1:2" x14ac:dyDescent="0.45">
      <c r="A132" s="7" t="s">
        <v>771</v>
      </c>
      <c r="B132" s="51" t="s">
        <v>37</v>
      </c>
    </row>
    <row r="133" spans="1:2" x14ac:dyDescent="0.45">
      <c r="A133" s="7" t="s">
        <v>772</v>
      </c>
      <c r="B133" s="20" t="s">
        <v>695</v>
      </c>
    </row>
    <row r="134" spans="1:2" x14ac:dyDescent="0.45">
      <c r="A134" s="7" t="s">
        <v>772</v>
      </c>
      <c r="B134" s="51" t="s">
        <v>38</v>
      </c>
    </row>
    <row r="135" spans="1:2" x14ac:dyDescent="0.45">
      <c r="A135" s="7" t="s">
        <v>471</v>
      </c>
      <c r="B135" s="50" t="s">
        <v>1</v>
      </c>
    </row>
    <row r="136" spans="1:2" x14ac:dyDescent="0.45">
      <c r="A136" s="7" t="s">
        <v>471</v>
      </c>
      <c r="B136" s="50" t="s">
        <v>949</v>
      </c>
    </row>
    <row r="137" spans="1:2" x14ac:dyDescent="0.45">
      <c r="A137" s="7" t="s">
        <v>775</v>
      </c>
      <c r="B137" s="50" t="s">
        <v>703</v>
      </c>
    </row>
    <row r="138" spans="1:2" x14ac:dyDescent="0.45">
      <c r="A138" s="7" t="s">
        <v>775</v>
      </c>
      <c r="B138" s="51" t="s">
        <v>58</v>
      </c>
    </row>
    <row r="139" spans="1:2" x14ac:dyDescent="0.45">
      <c r="A139" s="7" t="s">
        <v>775</v>
      </c>
      <c r="B139" s="51" t="s">
        <v>725</v>
      </c>
    </row>
    <row r="140" spans="1:2" x14ac:dyDescent="0.45">
      <c r="A140" s="7" t="s">
        <v>776</v>
      </c>
      <c r="B140" s="50" t="s">
        <v>704</v>
      </c>
    </row>
    <row r="141" spans="1:2" x14ac:dyDescent="0.45">
      <c r="A141" s="7" t="s">
        <v>776</v>
      </c>
      <c r="B141" s="51" t="s">
        <v>57</v>
      </c>
    </row>
    <row r="142" spans="1:2" x14ac:dyDescent="0.45">
      <c r="A142" s="7" t="s">
        <v>776</v>
      </c>
      <c r="B142" s="51" t="s">
        <v>726</v>
      </c>
    </row>
    <row r="143" spans="1:2" x14ac:dyDescent="0.45">
      <c r="A143" s="7" t="s">
        <v>777</v>
      </c>
      <c r="B143" s="50" t="s">
        <v>705</v>
      </c>
    </row>
    <row r="144" spans="1:2" x14ac:dyDescent="0.45">
      <c r="A144" s="7" t="s">
        <v>777</v>
      </c>
      <c r="B144" s="51" t="s">
        <v>61</v>
      </c>
    </row>
    <row r="145" spans="1:2" x14ac:dyDescent="0.45">
      <c r="A145" s="7" t="s">
        <v>777</v>
      </c>
      <c r="B145" s="51" t="s">
        <v>727</v>
      </c>
    </row>
    <row r="146" spans="1:2" x14ac:dyDescent="0.45">
      <c r="A146" s="7" t="s">
        <v>778</v>
      </c>
      <c r="B146" s="50" t="s">
        <v>706</v>
      </c>
    </row>
    <row r="147" spans="1:2" x14ac:dyDescent="0.45">
      <c r="A147" s="7" t="s">
        <v>778</v>
      </c>
      <c r="B147" s="51" t="s">
        <v>62</v>
      </c>
    </row>
    <row r="148" spans="1:2" x14ac:dyDescent="0.45">
      <c r="A148" s="7" t="s">
        <v>778</v>
      </c>
      <c r="B148" s="51" t="s">
        <v>728</v>
      </c>
    </row>
    <row r="149" spans="1:2" x14ac:dyDescent="0.45">
      <c r="A149" s="7" t="s">
        <v>779</v>
      </c>
      <c r="B149" s="50" t="s">
        <v>707</v>
      </c>
    </row>
    <row r="150" spans="1:2" x14ac:dyDescent="0.45">
      <c r="A150" s="7" t="s">
        <v>779</v>
      </c>
      <c r="B150" s="51" t="s">
        <v>63</v>
      </c>
    </row>
    <row r="151" spans="1:2" x14ac:dyDescent="0.45">
      <c r="A151" s="7" t="s">
        <v>779</v>
      </c>
      <c r="B151" s="51" t="s">
        <v>729</v>
      </c>
    </row>
    <row r="152" spans="1:2" x14ac:dyDescent="0.45">
      <c r="A152" s="7" t="s">
        <v>780</v>
      </c>
      <c r="B152" s="50" t="s">
        <v>708</v>
      </c>
    </row>
    <row r="153" spans="1:2" x14ac:dyDescent="0.45">
      <c r="A153" s="7" t="s">
        <v>780</v>
      </c>
      <c r="B153" s="51" t="s">
        <v>54</v>
      </c>
    </row>
    <row r="154" spans="1:2" x14ac:dyDescent="0.45">
      <c r="A154" s="7" t="s">
        <v>780</v>
      </c>
      <c r="B154" s="51" t="s">
        <v>730</v>
      </c>
    </row>
    <row r="155" spans="1:2" x14ac:dyDescent="0.45">
      <c r="A155" s="7" t="s">
        <v>781</v>
      </c>
      <c r="B155" s="50" t="s">
        <v>709</v>
      </c>
    </row>
    <row r="156" spans="1:2" x14ac:dyDescent="0.45">
      <c r="A156" s="7" t="s">
        <v>781</v>
      </c>
      <c r="B156" s="51" t="s">
        <v>49</v>
      </c>
    </row>
    <row r="157" spans="1:2" x14ac:dyDescent="0.45">
      <c r="A157" s="7" t="s">
        <v>782</v>
      </c>
      <c r="B157" s="50" t="s">
        <v>710</v>
      </c>
    </row>
    <row r="158" spans="1:2" x14ac:dyDescent="0.45">
      <c r="A158" s="7" t="s">
        <v>782</v>
      </c>
      <c r="B158" s="51" t="s">
        <v>50</v>
      </c>
    </row>
    <row r="159" spans="1:2" x14ac:dyDescent="0.45">
      <c r="A159" s="7" t="s">
        <v>783</v>
      </c>
      <c r="B159" s="50" t="s">
        <v>711</v>
      </c>
    </row>
    <row r="160" spans="1:2" x14ac:dyDescent="0.45">
      <c r="A160" s="7" t="s">
        <v>783</v>
      </c>
      <c r="B160" s="51" t="s">
        <v>51</v>
      </c>
    </row>
    <row r="161" spans="1:2" x14ac:dyDescent="0.45">
      <c r="A161" s="7" t="s">
        <v>784</v>
      </c>
      <c r="B161" s="50" t="s">
        <v>712</v>
      </c>
    </row>
    <row r="162" spans="1:2" x14ac:dyDescent="0.45">
      <c r="A162" s="7" t="s">
        <v>784</v>
      </c>
      <c r="B162" s="51" t="s">
        <v>52</v>
      </c>
    </row>
    <row r="163" spans="1:2" x14ac:dyDescent="0.45">
      <c r="A163" s="7" t="s">
        <v>785</v>
      </c>
      <c r="B163" s="51" t="s">
        <v>700</v>
      </c>
    </row>
    <row r="164" spans="1:2" x14ac:dyDescent="0.45">
      <c r="A164" s="7" t="s">
        <v>785</v>
      </c>
      <c r="B164" s="51" t="s">
        <v>40</v>
      </c>
    </row>
    <row r="165" spans="1:2" x14ac:dyDescent="0.45">
      <c r="A165" s="7" t="s">
        <v>786</v>
      </c>
      <c r="B165" s="51" t="s">
        <v>713</v>
      </c>
    </row>
    <row r="166" spans="1:2" x14ac:dyDescent="0.45">
      <c r="A166" s="7" t="s">
        <v>786</v>
      </c>
      <c r="B166" s="51" t="s">
        <v>41</v>
      </c>
    </row>
    <row r="167" spans="1:2" x14ac:dyDescent="0.45">
      <c r="A167" s="7" t="s">
        <v>786</v>
      </c>
      <c r="B167" s="56" t="s">
        <v>701</v>
      </c>
    </row>
    <row r="168" spans="1:2" x14ac:dyDescent="0.45">
      <c r="A168" s="7" t="s">
        <v>787</v>
      </c>
      <c r="B168" s="51" t="s">
        <v>702</v>
      </c>
    </row>
    <row r="169" spans="1:2" x14ac:dyDescent="0.45">
      <c r="A169" s="7" t="s">
        <v>787</v>
      </c>
      <c r="B169" s="51" t="s">
        <v>42</v>
      </c>
    </row>
    <row r="170" spans="1:2" x14ac:dyDescent="0.45">
      <c r="A170" s="7" t="s">
        <v>788</v>
      </c>
      <c r="B170" s="51" t="s">
        <v>81</v>
      </c>
    </row>
    <row r="171" spans="1:2" x14ac:dyDescent="0.45">
      <c r="A171" s="7" t="s">
        <v>789</v>
      </c>
      <c r="B171" s="51" t="s">
        <v>82</v>
      </c>
    </row>
    <row r="172" spans="1:2" x14ac:dyDescent="0.45">
      <c r="A172" s="7" t="s">
        <v>790</v>
      </c>
      <c r="B172" s="51" t="s">
        <v>39</v>
      </c>
    </row>
    <row r="173" spans="1:2" x14ac:dyDescent="0.45">
      <c r="A173" s="7" t="s">
        <v>791</v>
      </c>
      <c r="B173" s="51" t="s">
        <v>56</v>
      </c>
    </row>
    <row r="174" spans="1:2" x14ac:dyDescent="0.45">
      <c r="A174" s="7" t="s">
        <v>792</v>
      </c>
      <c r="B174" s="51" t="s">
        <v>59</v>
      </c>
    </row>
    <row r="175" spans="1:2" x14ac:dyDescent="0.45">
      <c r="A175" s="7" t="s">
        <v>793</v>
      </c>
      <c r="B175" s="51" t="s">
        <v>60</v>
      </c>
    </row>
    <row r="176" spans="1:2" x14ac:dyDescent="0.45">
      <c r="A176" s="7" t="s">
        <v>794</v>
      </c>
      <c r="B176" s="54" t="s">
        <v>74</v>
      </c>
    </row>
    <row r="177" spans="1:2" x14ac:dyDescent="0.45">
      <c r="A177" s="7" t="s">
        <v>795</v>
      </c>
      <c r="B177" s="54" t="s">
        <v>29</v>
      </c>
    </row>
    <row r="178" spans="1:2" x14ac:dyDescent="0.45">
      <c r="A178" s="7" t="s">
        <v>796</v>
      </c>
      <c r="B178" s="51" t="s">
        <v>30</v>
      </c>
    </row>
    <row r="179" spans="1:2" x14ac:dyDescent="0.45">
      <c r="A179" s="7" t="s">
        <v>797</v>
      </c>
      <c r="B179" s="51" t="s">
        <v>31</v>
      </c>
    </row>
    <row r="180" spans="1:2" x14ac:dyDescent="0.45">
      <c r="A180" s="7" t="s">
        <v>798</v>
      </c>
      <c r="B180" s="51" t="s">
        <v>32</v>
      </c>
    </row>
    <row r="181" spans="1:2" x14ac:dyDescent="0.45">
      <c r="A181" s="7" t="s">
        <v>799</v>
      </c>
      <c r="B181" s="51" t="s">
        <v>22</v>
      </c>
    </row>
    <row r="182" spans="1:2" x14ac:dyDescent="0.45">
      <c r="A182" s="7" t="s">
        <v>800</v>
      </c>
      <c r="B182" s="51" t="s">
        <v>23</v>
      </c>
    </row>
    <row r="183" spans="1:2" x14ac:dyDescent="0.45">
      <c r="A183" s="7" t="s">
        <v>801</v>
      </c>
      <c r="B183" s="51" t="s">
        <v>24</v>
      </c>
    </row>
    <row r="184" spans="1:2" x14ac:dyDescent="0.45">
      <c r="A184" s="7" t="s">
        <v>802</v>
      </c>
      <c r="B184" s="57" t="s">
        <v>26</v>
      </c>
    </row>
    <row r="185" spans="1:2" x14ac:dyDescent="0.45">
      <c r="A185" s="7" t="s">
        <v>803</v>
      </c>
      <c r="B185" s="51" t="s">
        <v>18</v>
      </c>
    </row>
    <row r="186" spans="1:2" x14ac:dyDescent="0.45">
      <c r="A186" s="7" t="s">
        <v>962</v>
      </c>
      <c r="B186" s="51" t="s">
        <v>963</v>
      </c>
    </row>
    <row r="187" spans="1:2" x14ac:dyDescent="0.45">
      <c r="A187" s="7" t="s">
        <v>964</v>
      </c>
      <c r="B187" s="51" t="s">
        <v>967</v>
      </c>
    </row>
    <row r="188" spans="1:2" x14ac:dyDescent="0.45">
      <c r="A188" s="7" t="s">
        <v>965</v>
      </c>
      <c r="B188" s="51" t="s">
        <v>966</v>
      </c>
    </row>
    <row r="189" spans="1:2" x14ac:dyDescent="0.45">
      <c r="A189" s="7" t="s">
        <v>975</v>
      </c>
      <c r="B189" s="51" t="s">
        <v>976</v>
      </c>
    </row>
    <row r="190" spans="1:2" x14ac:dyDescent="0.45">
      <c r="A190" s="7" t="s">
        <v>977</v>
      </c>
      <c r="B190" s="51" t="s">
        <v>982</v>
      </c>
    </row>
    <row r="191" spans="1:2" x14ac:dyDescent="0.45">
      <c r="A191" s="7" t="s">
        <v>978</v>
      </c>
      <c r="B191" s="51" t="s">
        <v>983</v>
      </c>
    </row>
    <row r="192" spans="1:2" x14ac:dyDescent="0.45">
      <c r="A192" s="7" t="s">
        <v>979</v>
      </c>
      <c r="B192" s="51" t="s">
        <v>984</v>
      </c>
    </row>
    <row r="193" spans="1:2" x14ac:dyDescent="0.45">
      <c r="A193" s="7" t="s">
        <v>980</v>
      </c>
      <c r="B193" s="51" t="s">
        <v>985</v>
      </c>
    </row>
    <row r="194" spans="1:2" x14ac:dyDescent="0.45">
      <c r="A194" s="7" t="s">
        <v>981</v>
      </c>
      <c r="B194" s="51" t="s">
        <v>986</v>
      </c>
    </row>
    <row r="195" spans="1:2" x14ac:dyDescent="0.45">
      <c r="A195" s="7" t="s">
        <v>1035</v>
      </c>
      <c r="B195" s="51" t="s">
        <v>1036</v>
      </c>
    </row>
    <row r="196" spans="1:2" x14ac:dyDescent="0.45">
      <c r="A196" s="7" t="s">
        <v>1038</v>
      </c>
      <c r="B196" s="51" t="s">
        <v>1037</v>
      </c>
    </row>
    <row r="197" spans="1:2" x14ac:dyDescent="0.45">
      <c r="A197" s="7" t="s">
        <v>1039</v>
      </c>
      <c r="B197" s="17" t="s">
        <v>1051</v>
      </c>
    </row>
    <row r="198" spans="1:2" x14ac:dyDescent="0.45">
      <c r="A198" s="7" t="s">
        <v>1040</v>
      </c>
      <c r="B198" s="17" t="s">
        <v>1052</v>
      </c>
    </row>
    <row r="199" spans="1:2" x14ac:dyDescent="0.45">
      <c r="A199" s="7" t="s">
        <v>1041</v>
      </c>
      <c r="B199" s="17" t="s">
        <v>1053</v>
      </c>
    </row>
    <row r="200" spans="1:2" x14ac:dyDescent="0.45">
      <c r="A200" s="7" t="s">
        <v>1042</v>
      </c>
      <c r="B200" s="17" t="s">
        <v>1054</v>
      </c>
    </row>
    <row r="201" spans="1:2" x14ac:dyDescent="0.45">
      <c r="A201" s="7" t="s">
        <v>1043</v>
      </c>
      <c r="B201" s="17" t="s">
        <v>1055</v>
      </c>
    </row>
    <row r="202" spans="1:2" x14ac:dyDescent="0.45">
      <c r="A202" s="7" t="s">
        <v>1044</v>
      </c>
      <c r="B202" s="17" t="s">
        <v>1056</v>
      </c>
    </row>
    <row r="203" spans="1:2" x14ac:dyDescent="0.45">
      <c r="A203" s="7" t="s">
        <v>1045</v>
      </c>
      <c r="B203" s="17" t="s">
        <v>1057</v>
      </c>
    </row>
    <row r="204" spans="1:2" x14ac:dyDescent="0.45">
      <c r="A204" s="7" t="s">
        <v>1046</v>
      </c>
      <c r="B204" s="17" t="s">
        <v>1058</v>
      </c>
    </row>
    <row r="205" spans="1:2" x14ac:dyDescent="0.45">
      <c r="A205" s="7" t="s">
        <v>1047</v>
      </c>
      <c r="B205" s="17" t="s">
        <v>1062</v>
      </c>
    </row>
    <row r="206" spans="1:2" x14ac:dyDescent="0.45">
      <c r="A206" s="7" t="s">
        <v>1048</v>
      </c>
      <c r="B206" s="17" t="s">
        <v>1059</v>
      </c>
    </row>
    <row r="207" spans="1:2" x14ac:dyDescent="0.45">
      <c r="A207" s="7" t="s">
        <v>1049</v>
      </c>
      <c r="B207" s="17" t="s">
        <v>1060</v>
      </c>
    </row>
    <row r="208" spans="1:2" x14ac:dyDescent="0.45">
      <c r="A208" s="7" t="s">
        <v>1050</v>
      </c>
      <c r="B208" s="17" t="s">
        <v>1061</v>
      </c>
    </row>
    <row r="209" spans="1:2" x14ac:dyDescent="0.45">
      <c r="A209" s="7" t="s">
        <v>1063</v>
      </c>
      <c r="B209" s="17" t="s">
        <v>1064</v>
      </c>
    </row>
    <row r="210" spans="1:2" x14ac:dyDescent="0.45">
      <c r="A210" s="7" t="s">
        <v>1086</v>
      </c>
      <c r="B210" s="17" t="s">
        <v>121</v>
      </c>
    </row>
    <row r="211" spans="1:2" x14ac:dyDescent="0.45">
      <c r="A211" s="7" t="s">
        <v>1087</v>
      </c>
      <c r="B211" s="17" t="s">
        <v>122</v>
      </c>
    </row>
    <row r="212" spans="1:2" x14ac:dyDescent="0.45">
      <c r="A212" s="7"/>
    </row>
    <row r="213" spans="1:2" x14ac:dyDescent="0.45">
      <c r="A213" s="7"/>
    </row>
    <row r="214" spans="1:2" x14ac:dyDescent="0.45">
      <c r="A214" s="7"/>
    </row>
    <row r="215" spans="1:2" x14ac:dyDescent="0.45">
      <c r="A215" s="7"/>
    </row>
    <row r="216" spans="1:2" x14ac:dyDescent="0.45">
      <c r="A216" s="7"/>
    </row>
    <row r="217" spans="1:2" x14ac:dyDescent="0.45">
      <c r="A217" s="7"/>
    </row>
    <row r="218" spans="1:2" x14ac:dyDescent="0.45">
      <c r="A218" s="7"/>
    </row>
    <row r="219" spans="1:2" x14ac:dyDescent="0.45">
      <c r="A219" s="7"/>
    </row>
    <row r="220" spans="1:2" x14ac:dyDescent="0.45">
      <c r="A220" s="7"/>
    </row>
    <row r="221" spans="1:2" x14ac:dyDescent="0.45">
      <c r="A221" s="7"/>
    </row>
    <row r="222" spans="1:2" x14ac:dyDescent="0.45">
      <c r="A222" s="7"/>
    </row>
    <row r="223" spans="1:2" x14ac:dyDescent="0.45">
      <c r="A223" s="7"/>
    </row>
    <row r="224" spans="1:2" x14ac:dyDescent="0.45">
      <c r="A224" s="7"/>
    </row>
    <row r="225" spans="1:1" x14ac:dyDescent="0.45">
      <c r="A225" s="7"/>
    </row>
    <row r="226" spans="1:1" x14ac:dyDescent="0.45">
      <c r="A226" s="7"/>
    </row>
    <row r="227" spans="1:1" x14ac:dyDescent="0.45">
      <c r="A227" s="7"/>
    </row>
    <row r="228" spans="1:1" x14ac:dyDescent="0.45">
      <c r="A228" s="7"/>
    </row>
    <row r="229" spans="1:1" x14ac:dyDescent="0.45">
      <c r="A229" s="7"/>
    </row>
    <row r="230" spans="1:1" x14ac:dyDescent="0.45">
      <c r="A230" s="7"/>
    </row>
    <row r="231" spans="1:1" x14ac:dyDescent="0.45">
      <c r="A231" s="7"/>
    </row>
    <row r="232" spans="1:1" x14ac:dyDescent="0.45">
      <c r="A232" s="7"/>
    </row>
    <row r="233" spans="1:1" x14ac:dyDescent="0.45">
      <c r="A233" s="7"/>
    </row>
    <row r="234" spans="1:1" x14ac:dyDescent="0.45">
      <c r="A234" s="7"/>
    </row>
    <row r="235" spans="1:1" x14ac:dyDescent="0.45">
      <c r="A235" s="7"/>
    </row>
    <row r="236" spans="1:1" x14ac:dyDescent="0.45">
      <c r="A236" s="7"/>
    </row>
    <row r="237" spans="1:1" x14ac:dyDescent="0.45">
      <c r="A237" s="7"/>
    </row>
    <row r="238" spans="1:1" x14ac:dyDescent="0.45">
      <c r="A238" s="7"/>
    </row>
    <row r="239" spans="1:1" x14ac:dyDescent="0.45">
      <c r="A239" s="7"/>
    </row>
    <row r="240" spans="1:1" x14ac:dyDescent="0.45">
      <c r="A240" s="7"/>
    </row>
    <row r="241" spans="1:1" x14ac:dyDescent="0.45">
      <c r="A241" s="7"/>
    </row>
    <row r="242" spans="1:1" x14ac:dyDescent="0.45">
      <c r="A242" s="7"/>
    </row>
    <row r="243" spans="1:1" x14ac:dyDescent="0.45">
      <c r="A243" s="7"/>
    </row>
    <row r="244" spans="1:1" x14ac:dyDescent="0.45">
      <c r="A244" s="7"/>
    </row>
    <row r="245" spans="1:1" x14ac:dyDescent="0.45">
      <c r="A245" s="7"/>
    </row>
    <row r="246" spans="1:1" x14ac:dyDescent="0.45">
      <c r="A246" s="7"/>
    </row>
    <row r="247" spans="1:1" x14ac:dyDescent="0.45">
      <c r="A247" s="7"/>
    </row>
    <row r="248" spans="1:1" x14ac:dyDescent="0.45">
      <c r="A248" s="7"/>
    </row>
    <row r="249" spans="1:1" x14ac:dyDescent="0.45">
      <c r="A249" s="7"/>
    </row>
    <row r="250" spans="1:1" x14ac:dyDescent="0.45">
      <c r="A250" s="7"/>
    </row>
    <row r="251" spans="1:1" x14ac:dyDescent="0.45">
      <c r="A251" s="7"/>
    </row>
    <row r="252" spans="1:1" x14ac:dyDescent="0.45">
      <c r="A252" s="7"/>
    </row>
    <row r="253" spans="1:1" x14ac:dyDescent="0.45">
      <c r="A253" s="7"/>
    </row>
    <row r="254" spans="1:1" x14ac:dyDescent="0.45">
      <c r="A254" s="7"/>
    </row>
    <row r="255" spans="1:1" x14ac:dyDescent="0.45">
      <c r="A255" s="7"/>
    </row>
    <row r="256" spans="1:1" x14ac:dyDescent="0.45">
      <c r="A256" s="7"/>
    </row>
    <row r="257" spans="1:1" x14ac:dyDescent="0.45">
      <c r="A257" s="7"/>
    </row>
    <row r="258" spans="1:1" x14ac:dyDescent="0.45">
      <c r="A258" s="7"/>
    </row>
    <row r="259" spans="1:1" x14ac:dyDescent="0.45">
      <c r="A259" s="7"/>
    </row>
    <row r="260" spans="1:1" x14ac:dyDescent="0.45">
      <c r="A260" s="7"/>
    </row>
    <row r="261" spans="1:1" x14ac:dyDescent="0.45">
      <c r="A261" s="7"/>
    </row>
    <row r="262" spans="1:1" x14ac:dyDescent="0.45">
      <c r="A262" s="7"/>
    </row>
    <row r="263" spans="1:1" x14ac:dyDescent="0.45">
      <c r="A263" s="7"/>
    </row>
    <row r="264" spans="1:1" x14ac:dyDescent="0.45">
      <c r="A264" s="7"/>
    </row>
    <row r="265" spans="1:1" x14ac:dyDescent="0.45">
      <c r="A265" s="7"/>
    </row>
    <row r="266" spans="1:1" x14ac:dyDescent="0.45">
      <c r="A266" s="7"/>
    </row>
    <row r="267" spans="1:1" x14ac:dyDescent="0.45">
      <c r="A267" s="7"/>
    </row>
    <row r="268" spans="1:1" x14ac:dyDescent="0.45">
      <c r="A268" s="7"/>
    </row>
    <row r="269" spans="1:1" x14ac:dyDescent="0.45">
      <c r="A269" s="7"/>
    </row>
    <row r="270" spans="1:1" x14ac:dyDescent="0.45">
      <c r="A270" s="7"/>
    </row>
    <row r="271" spans="1:1" x14ac:dyDescent="0.45">
      <c r="A271" s="7"/>
    </row>
    <row r="272" spans="1:1" x14ac:dyDescent="0.45">
      <c r="A272" s="7"/>
    </row>
    <row r="273" spans="1:1" x14ac:dyDescent="0.45">
      <c r="A273" s="7"/>
    </row>
    <row r="274" spans="1:1" x14ac:dyDescent="0.45">
      <c r="A274" s="7"/>
    </row>
    <row r="275" spans="1:1" x14ac:dyDescent="0.45">
      <c r="A275" s="7"/>
    </row>
    <row r="276" spans="1:1" x14ac:dyDescent="0.45">
      <c r="A276" s="7"/>
    </row>
    <row r="277" spans="1:1" x14ac:dyDescent="0.45">
      <c r="A277" s="7"/>
    </row>
    <row r="278" spans="1:1" x14ac:dyDescent="0.45">
      <c r="A278" s="7"/>
    </row>
    <row r="279" spans="1:1" x14ac:dyDescent="0.45">
      <c r="A279" s="7"/>
    </row>
    <row r="280" spans="1:1" x14ac:dyDescent="0.45">
      <c r="A280" s="7"/>
    </row>
    <row r="281" spans="1:1" x14ac:dyDescent="0.45">
      <c r="A281" s="7"/>
    </row>
    <row r="282" spans="1:1" x14ac:dyDescent="0.45">
      <c r="A282" s="7"/>
    </row>
    <row r="283" spans="1:1" x14ac:dyDescent="0.45">
      <c r="A283" s="7"/>
    </row>
    <row r="284" spans="1:1" x14ac:dyDescent="0.45">
      <c r="A284" s="7"/>
    </row>
    <row r="285" spans="1:1" x14ac:dyDescent="0.45">
      <c r="A285" s="7"/>
    </row>
    <row r="286" spans="1:1" x14ac:dyDescent="0.45">
      <c r="A286" s="7"/>
    </row>
    <row r="287" spans="1:1" x14ac:dyDescent="0.45">
      <c r="A287" s="7"/>
    </row>
    <row r="288" spans="1:1" x14ac:dyDescent="0.45">
      <c r="A288" s="7"/>
    </row>
    <row r="289" spans="1:1" x14ac:dyDescent="0.45">
      <c r="A289" s="7"/>
    </row>
    <row r="290" spans="1:1" x14ac:dyDescent="0.45">
      <c r="A290" s="7"/>
    </row>
    <row r="291" spans="1:1" x14ac:dyDescent="0.45">
      <c r="A291" s="7"/>
    </row>
    <row r="292" spans="1:1" x14ac:dyDescent="0.45">
      <c r="A292" s="7"/>
    </row>
    <row r="293" spans="1:1" x14ac:dyDescent="0.45">
      <c r="A293" s="7"/>
    </row>
    <row r="294" spans="1:1" x14ac:dyDescent="0.45">
      <c r="A294" s="7"/>
    </row>
    <row r="295" spans="1:1" x14ac:dyDescent="0.45">
      <c r="A295" s="7"/>
    </row>
    <row r="296" spans="1:1" x14ac:dyDescent="0.45">
      <c r="A296" s="7"/>
    </row>
    <row r="297" spans="1:1" x14ac:dyDescent="0.45">
      <c r="A297" s="7"/>
    </row>
    <row r="298" spans="1:1" x14ac:dyDescent="0.45">
      <c r="A298" s="7"/>
    </row>
    <row r="299" spans="1:1" x14ac:dyDescent="0.45">
      <c r="A299" s="7"/>
    </row>
    <row r="300" spans="1:1" x14ac:dyDescent="0.45">
      <c r="A300" s="7"/>
    </row>
    <row r="301" spans="1:1" x14ac:dyDescent="0.45">
      <c r="A301" s="7"/>
    </row>
    <row r="302" spans="1:1" x14ac:dyDescent="0.45">
      <c r="A302" s="7"/>
    </row>
    <row r="303" spans="1:1" x14ac:dyDescent="0.45">
      <c r="A303" s="7"/>
    </row>
    <row r="304" spans="1:1" x14ac:dyDescent="0.45">
      <c r="A304" s="7"/>
    </row>
    <row r="305" spans="1:1" x14ac:dyDescent="0.45">
      <c r="A305" s="7"/>
    </row>
    <row r="306" spans="1:1" x14ac:dyDescent="0.45">
      <c r="A306" s="7"/>
    </row>
    <row r="307" spans="1:1" x14ac:dyDescent="0.45">
      <c r="A307" s="7"/>
    </row>
    <row r="308" spans="1:1" x14ac:dyDescent="0.45">
      <c r="A308" s="7"/>
    </row>
    <row r="309" spans="1:1" x14ac:dyDescent="0.45">
      <c r="A309" s="7"/>
    </row>
    <row r="310" spans="1:1" x14ac:dyDescent="0.45">
      <c r="A310" s="7"/>
    </row>
    <row r="311" spans="1:1" x14ac:dyDescent="0.45">
      <c r="A311" s="7"/>
    </row>
    <row r="312" spans="1:1" x14ac:dyDescent="0.45">
      <c r="A312" s="7"/>
    </row>
    <row r="313" spans="1:1" x14ac:dyDescent="0.45">
      <c r="A313" s="7"/>
    </row>
    <row r="314" spans="1:1" x14ac:dyDescent="0.45">
      <c r="A314" s="7"/>
    </row>
    <row r="315" spans="1:1" x14ac:dyDescent="0.45">
      <c r="A315" s="7"/>
    </row>
    <row r="316" spans="1:1" x14ac:dyDescent="0.45">
      <c r="A316" s="7"/>
    </row>
    <row r="317" spans="1:1" x14ac:dyDescent="0.45">
      <c r="A317" s="7"/>
    </row>
    <row r="318" spans="1:1" x14ac:dyDescent="0.45">
      <c r="A318" s="7"/>
    </row>
    <row r="319" spans="1:1" x14ac:dyDescent="0.45">
      <c r="A319" s="7"/>
    </row>
    <row r="320" spans="1:1" x14ac:dyDescent="0.45">
      <c r="A320" s="7"/>
    </row>
    <row r="321" spans="1:1" x14ac:dyDescent="0.45">
      <c r="A321" s="7"/>
    </row>
    <row r="322" spans="1:1" x14ac:dyDescent="0.45">
      <c r="A322" s="7"/>
    </row>
    <row r="323" spans="1:1" x14ac:dyDescent="0.45">
      <c r="A323" s="7"/>
    </row>
    <row r="324" spans="1:1" x14ac:dyDescent="0.45">
      <c r="A324" s="7"/>
    </row>
    <row r="325" spans="1:1" x14ac:dyDescent="0.45">
      <c r="A325" s="7"/>
    </row>
    <row r="326" spans="1:1" x14ac:dyDescent="0.45">
      <c r="A326" s="7"/>
    </row>
    <row r="327" spans="1:1" x14ac:dyDescent="0.45">
      <c r="A327" s="7"/>
    </row>
    <row r="328" spans="1:1" x14ac:dyDescent="0.45">
      <c r="A328" s="7"/>
    </row>
    <row r="329" spans="1:1" x14ac:dyDescent="0.45">
      <c r="A329" s="7"/>
    </row>
    <row r="330" spans="1:1" x14ac:dyDescent="0.45">
      <c r="A330" s="7"/>
    </row>
    <row r="331" spans="1:1" x14ac:dyDescent="0.45">
      <c r="A331" s="7"/>
    </row>
    <row r="332" spans="1:1" x14ac:dyDescent="0.45">
      <c r="A332" s="7"/>
    </row>
    <row r="333" spans="1:1" x14ac:dyDescent="0.45">
      <c r="A333" s="7"/>
    </row>
    <row r="334" spans="1:1" x14ac:dyDescent="0.45">
      <c r="A334" s="7"/>
    </row>
    <row r="335" spans="1:1" x14ac:dyDescent="0.45">
      <c r="A335" s="7"/>
    </row>
    <row r="336" spans="1:1" x14ac:dyDescent="0.45">
      <c r="A336" s="7"/>
    </row>
    <row r="337" spans="1:1" x14ac:dyDescent="0.45">
      <c r="A337" s="7"/>
    </row>
    <row r="338" spans="1:1" x14ac:dyDescent="0.45">
      <c r="A338" s="7"/>
    </row>
    <row r="339" spans="1:1" x14ac:dyDescent="0.45">
      <c r="A339" s="7"/>
    </row>
    <row r="340" spans="1:1" x14ac:dyDescent="0.45">
      <c r="A340" s="7"/>
    </row>
    <row r="341" spans="1:1" x14ac:dyDescent="0.45">
      <c r="A341" s="7"/>
    </row>
    <row r="342" spans="1:1" x14ac:dyDescent="0.45">
      <c r="A342" s="7"/>
    </row>
    <row r="343" spans="1:1" x14ac:dyDescent="0.45">
      <c r="A343" s="7"/>
    </row>
    <row r="344" spans="1:1" x14ac:dyDescent="0.45">
      <c r="A344" s="7"/>
    </row>
    <row r="345" spans="1:1" x14ac:dyDescent="0.45">
      <c r="A345" s="7"/>
    </row>
    <row r="346" spans="1:1" x14ac:dyDescent="0.45">
      <c r="A346" s="7"/>
    </row>
    <row r="347" spans="1:1" x14ac:dyDescent="0.45">
      <c r="A347" s="7"/>
    </row>
    <row r="348" spans="1:1" x14ac:dyDescent="0.45">
      <c r="A348" s="7"/>
    </row>
    <row r="349" spans="1:1" x14ac:dyDescent="0.45">
      <c r="A349" s="7"/>
    </row>
    <row r="350" spans="1:1" x14ac:dyDescent="0.45">
      <c r="A350" s="7"/>
    </row>
    <row r="351" spans="1:1" x14ac:dyDescent="0.45">
      <c r="A351" s="7"/>
    </row>
    <row r="352" spans="1:1" x14ac:dyDescent="0.45">
      <c r="A352" s="7"/>
    </row>
    <row r="353" spans="1:1" x14ac:dyDescent="0.45">
      <c r="A353" s="7"/>
    </row>
    <row r="354" spans="1:1" x14ac:dyDescent="0.45">
      <c r="A354" s="7"/>
    </row>
    <row r="355" spans="1:1" x14ac:dyDescent="0.45">
      <c r="A355" s="7"/>
    </row>
    <row r="356" spans="1:1" x14ac:dyDescent="0.45">
      <c r="A356" s="7"/>
    </row>
    <row r="357" spans="1:1" x14ac:dyDescent="0.45">
      <c r="A357" s="7"/>
    </row>
    <row r="358" spans="1:1" x14ac:dyDescent="0.45">
      <c r="A358" s="7"/>
    </row>
    <row r="359" spans="1:1" x14ac:dyDescent="0.45">
      <c r="A359" s="7"/>
    </row>
    <row r="360" spans="1:1" x14ac:dyDescent="0.45">
      <c r="A360" s="7"/>
    </row>
    <row r="361" spans="1:1" x14ac:dyDescent="0.45">
      <c r="A361" s="7"/>
    </row>
    <row r="362" spans="1:1" x14ac:dyDescent="0.45">
      <c r="A362" s="7"/>
    </row>
    <row r="363" spans="1:1" x14ac:dyDescent="0.45">
      <c r="A363" s="7"/>
    </row>
    <row r="364" spans="1:1" x14ac:dyDescent="0.45">
      <c r="A364" s="7"/>
    </row>
    <row r="365" spans="1:1" x14ac:dyDescent="0.45">
      <c r="A365" s="7"/>
    </row>
    <row r="366" spans="1:1" x14ac:dyDescent="0.45">
      <c r="A366" s="7"/>
    </row>
    <row r="367" spans="1:1" x14ac:dyDescent="0.45">
      <c r="A367" s="7"/>
    </row>
    <row r="368" spans="1:1" x14ac:dyDescent="0.45">
      <c r="A368" s="7"/>
    </row>
    <row r="369" spans="1:1" x14ac:dyDescent="0.45">
      <c r="A369" s="7"/>
    </row>
    <row r="370" spans="1:1" x14ac:dyDescent="0.45">
      <c r="A370" s="7"/>
    </row>
    <row r="371" spans="1:1" x14ac:dyDescent="0.45">
      <c r="A371" s="7"/>
    </row>
    <row r="372" spans="1:1" x14ac:dyDescent="0.45">
      <c r="A372" s="7"/>
    </row>
    <row r="373" spans="1:1" x14ac:dyDescent="0.45">
      <c r="A373" s="7"/>
    </row>
    <row r="374" spans="1:1" x14ac:dyDescent="0.45">
      <c r="A374" s="7"/>
    </row>
    <row r="375" spans="1:1" x14ac:dyDescent="0.45">
      <c r="A375" s="7"/>
    </row>
    <row r="376" spans="1:1" x14ac:dyDescent="0.45">
      <c r="A376" s="7"/>
    </row>
    <row r="377" spans="1:1" x14ac:dyDescent="0.45">
      <c r="A377" s="7"/>
    </row>
    <row r="378" spans="1:1" x14ac:dyDescent="0.45">
      <c r="A378" s="7"/>
    </row>
    <row r="379" spans="1:1" x14ac:dyDescent="0.45">
      <c r="A379" s="7"/>
    </row>
    <row r="380" spans="1:1" x14ac:dyDescent="0.45">
      <c r="A380" s="7"/>
    </row>
    <row r="381" spans="1:1" x14ac:dyDescent="0.45">
      <c r="A381" s="7"/>
    </row>
    <row r="382" spans="1:1" x14ac:dyDescent="0.45">
      <c r="A382" s="7"/>
    </row>
    <row r="383" spans="1:1" x14ac:dyDescent="0.45">
      <c r="A383" s="7"/>
    </row>
    <row r="384" spans="1:1" x14ac:dyDescent="0.45">
      <c r="A384" s="7"/>
    </row>
    <row r="385" spans="1:1" x14ac:dyDescent="0.45">
      <c r="A385" s="7"/>
    </row>
    <row r="386" spans="1:1" x14ac:dyDescent="0.45">
      <c r="A386" s="7"/>
    </row>
    <row r="387" spans="1:1" x14ac:dyDescent="0.45">
      <c r="A387" s="7"/>
    </row>
    <row r="388" spans="1:1" x14ac:dyDescent="0.45">
      <c r="A38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5CF74-5508-4705-BE48-970CEF1E1152}">
  <dimension ref="A1:B1048576"/>
  <sheetViews>
    <sheetView topLeftCell="A101" workbookViewId="0">
      <selection activeCell="A110" sqref="A110"/>
    </sheetView>
  </sheetViews>
  <sheetFormatPr defaultRowHeight="14.25" x14ac:dyDescent="0.45"/>
  <cols>
    <col min="1" max="1" width="22.19921875" style="7" customWidth="1"/>
    <col min="2" max="2" width="46.1328125" style="7" bestFit="1" customWidth="1"/>
  </cols>
  <sheetData>
    <row r="1" spans="1:2" x14ac:dyDescent="0.45">
      <c r="A1" s="7" t="s">
        <v>804</v>
      </c>
      <c r="B1" s="7" t="s">
        <v>523</v>
      </c>
    </row>
    <row r="2" spans="1:2" x14ac:dyDescent="0.45">
      <c r="A2" s="7" t="s">
        <v>422</v>
      </c>
      <c r="B2" s="8" t="s">
        <v>624</v>
      </c>
    </row>
    <row r="3" spans="1:2" x14ac:dyDescent="0.45">
      <c r="A3" s="7" t="s">
        <v>422</v>
      </c>
      <c r="B3" s="36" t="s">
        <v>3</v>
      </c>
    </row>
    <row r="4" spans="1:2" x14ac:dyDescent="0.45">
      <c r="A4" s="7" t="s">
        <v>422</v>
      </c>
      <c r="B4" s="32" t="s">
        <v>303</v>
      </c>
    </row>
    <row r="5" spans="1:2" x14ac:dyDescent="0.45">
      <c r="A5" s="7" t="s">
        <v>422</v>
      </c>
      <c r="B5" s="32" t="s">
        <v>396</v>
      </c>
    </row>
    <row r="6" spans="1:2" x14ac:dyDescent="0.45">
      <c r="A6" s="7" t="s">
        <v>415</v>
      </c>
      <c r="B6" s="32" t="s">
        <v>304</v>
      </c>
    </row>
    <row r="7" spans="1:2" x14ac:dyDescent="0.45">
      <c r="A7" s="7" t="s">
        <v>423</v>
      </c>
      <c r="B7" s="36" t="s">
        <v>15</v>
      </c>
    </row>
    <row r="8" spans="1:2" x14ac:dyDescent="0.45">
      <c r="A8" s="7" t="s">
        <v>423</v>
      </c>
      <c r="B8" s="32" t="s">
        <v>305</v>
      </c>
    </row>
    <row r="9" spans="1:2" x14ac:dyDescent="0.45">
      <c r="A9" s="7" t="s">
        <v>423</v>
      </c>
      <c r="B9" s="8" t="s">
        <v>652</v>
      </c>
    </row>
    <row r="10" spans="1:2" x14ac:dyDescent="0.45">
      <c r="A10" s="7" t="s">
        <v>416</v>
      </c>
      <c r="B10" s="2" t="s">
        <v>16</v>
      </c>
    </row>
    <row r="11" spans="1:2" x14ac:dyDescent="0.45">
      <c r="A11" s="7" t="s">
        <v>416</v>
      </c>
      <c r="B11" s="32" t="s">
        <v>306</v>
      </c>
    </row>
    <row r="12" spans="1:2" x14ac:dyDescent="0.45">
      <c r="A12" s="7" t="s">
        <v>416</v>
      </c>
      <c r="B12" s="8" t="s">
        <v>651</v>
      </c>
    </row>
    <row r="13" spans="1:2" x14ac:dyDescent="0.45">
      <c r="A13" s="7" t="s">
        <v>834</v>
      </c>
      <c r="B13" s="8" t="s">
        <v>805</v>
      </c>
    </row>
    <row r="14" spans="1:2" x14ac:dyDescent="0.45">
      <c r="A14" s="7" t="s">
        <v>834</v>
      </c>
      <c r="B14" s="8" t="s">
        <v>1</v>
      </c>
    </row>
    <row r="15" spans="1:2" x14ac:dyDescent="0.45">
      <c r="A15" s="7" t="s">
        <v>834</v>
      </c>
      <c r="B15" s="8" t="s">
        <v>949</v>
      </c>
    </row>
    <row r="16" spans="1:2" x14ac:dyDescent="0.45">
      <c r="A16" s="7" t="s">
        <v>834</v>
      </c>
      <c r="B16" s="7" t="s">
        <v>1079</v>
      </c>
    </row>
    <row r="17" spans="1:2" x14ac:dyDescent="0.45">
      <c r="A17" s="7" t="s">
        <v>835</v>
      </c>
      <c r="B17" s="8" t="s">
        <v>0</v>
      </c>
    </row>
    <row r="18" spans="1:2" x14ac:dyDescent="0.45">
      <c r="A18" s="7" t="s">
        <v>835</v>
      </c>
      <c r="B18" s="8" t="s">
        <v>7</v>
      </c>
    </row>
    <row r="19" spans="1:2" x14ac:dyDescent="0.45">
      <c r="A19" s="7" t="s">
        <v>835</v>
      </c>
      <c r="B19" s="8" t="s">
        <v>1078</v>
      </c>
    </row>
    <row r="20" spans="1:2" x14ac:dyDescent="0.45">
      <c r="A20" s="7" t="s">
        <v>836</v>
      </c>
      <c r="B20" s="8" t="s">
        <v>806</v>
      </c>
    </row>
    <row r="21" spans="1:2" x14ac:dyDescent="0.45">
      <c r="A21" s="7" t="s">
        <v>836</v>
      </c>
      <c r="B21" s="37" t="s">
        <v>8</v>
      </c>
    </row>
    <row r="22" spans="1:2" x14ac:dyDescent="0.45">
      <c r="A22" s="7" t="s">
        <v>836</v>
      </c>
      <c r="B22" s="8" t="s">
        <v>610</v>
      </c>
    </row>
    <row r="23" spans="1:2" x14ac:dyDescent="0.45">
      <c r="A23" s="7" t="s">
        <v>837</v>
      </c>
      <c r="B23" s="2" t="s">
        <v>88</v>
      </c>
    </row>
    <row r="24" spans="1:2" x14ac:dyDescent="0.45">
      <c r="A24" s="7" t="s">
        <v>837</v>
      </c>
      <c r="B24" s="8" t="s">
        <v>2</v>
      </c>
    </row>
    <row r="25" spans="1:2" x14ac:dyDescent="0.45">
      <c r="A25" s="7" t="s">
        <v>837</v>
      </c>
      <c r="B25" s="8" t="s">
        <v>807</v>
      </c>
    </row>
    <row r="26" spans="1:2" x14ac:dyDescent="0.45">
      <c r="A26" s="7" t="s">
        <v>838</v>
      </c>
      <c r="B26" s="8" t="s">
        <v>808</v>
      </c>
    </row>
    <row r="27" spans="1:2" x14ac:dyDescent="0.45">
      <c r="A27" s="7" t="s">
        <v>838</v>
      </c>
      <c r="B27" s="2" t="s">
        <v>85</v>
      </c>
    </row>
    <row r="28" spans="1:2" x14ac:dyDescent="0.45">
      <c r="A28" s="7" t="s">
        <v>839</v>
      </c>
      <c r="B28" s="8" t="s">
        <v>809</v>
      </c>
    </row>
    <row r="29" spans="1:2" x14ac:dyDescent="0.45">
      <c r="A29" s="7" t="s">
        <v>839</v>
      </c>
      <c r="B29" s="2" t="s">
        <v>89</v>
      </c>
    </row>
    <row r="30" spans="1:2" x14ac:dyDescent="0.45">
      <c r="A30" s="7" t="s">
        <v>839</v>
      </c>
      <c r="B30" s="8" t="s">
        <v>815</v>
      </c>
    </row>
    <row r="31" spans="1:2" x14ac:dyDescent="0.45">
      <c r="A31" s="7" t="s">
        <v>840</v>
      </c>
      <c r="B31" s="8" t="s">
        <v>810</v>
      </c>
    </row>
    <row r="32" spans="1:2" x14ac:dyDescent="0.45">
      <c r="A32" s="7" t="s">
        <v>841</v>
      </c>
      <c r="B32" s="8" t="s">
        <v>811</v>
      </c>
    </row>
    <row r="33" spans="1:2" x14ac:dyDescent="0.45">
      <c r="A33" s="7" t="s">
        <v>841</v>
      </c>
      <c r="B33" s="8" t="s">
        <v>819</v>
      </c>
    </row>
    <row r="34" spans="1:2" x14ac:dyDescent="0.45">
      <c r="A34" s="7" t="s">
        <v>841</v>
      </c>
      <c r="B34" s="8" t="s">
        <v>950</v>
      </c>
    </row>
    <row r="35" spans="1:2" x14ac:dyDescent="0.45">
      <c r="A35" s="7" t="s">
        <v>843</v>
      </c>
      <c r="B35" s="8" t="s">
        <v>816</v>
      </c>
    </row>
    <row r="36" spans="1:2" x14ac:dyDescent="0.45">
      <c r="A36" s="7" t="s">
        <v>843</v>
      </c>
      <c r="B36" s="2" t="s">
        <v>99</v>
      </c>
    </row>
    <row r="37" spans="1:2" x14ac:dyDescent="0.45">
      <c r="A37" s="7" t="s">
        <v>842</v>
      </c>
      <c r="B37" s="8" t="s">
        <v>817</v>
      </c>
    </row>
    <row r="38" spans="1:2" x14ac:dyDescent="0.45">
      <c r="A38" s="7" t="s">
        <v>842</v>
      </c>
      <c r="B38" s="2" t="s">
        <v>100</v>
      </c>
    </row>
    <row r="39" spans="1:2" x14ac:dyDescent="0.45">
      <c r="A39" s="7" t="s">
        <v>844</v>
      </c>
      <c r="B39" s="8" t="s">
        <v>818</v>
      </c>
    </row>
    <row r="40" spans="1:2" x14ac:dyDescent="0.45">
      <c r="A40" s="7" t="s">
        <v>844</v>
      </c>
      <c r="B40" s="2" t="s">
        <v>101</v>
      </c>
    </row>
    <row r="41" spans="1:2" x14ac:dyDescent="0.45">
      <c r="A41" s="7" t="s">
        <v>845</v>
      </c>
      <c r="B41" s="2" t="s">
        <v>90</v>
      </c>
    </row>
    <row r="42" spans="1:2" x14ac:dyDescent="0.45">
      <c r="A42" s="7" t="s">
        <v>845</v>
      </c>
      <c r="B42" s="8" t="s">
        <v>820</v>
      </c>
    </row>
    <row r="43" spans="1:2" x14ac:dyDescent="0.45">
      <c r="A43" s="7" t="s">
        <v>846</v>
      </c>
      <c r="B43" s="2" t="s">
        <v>91</v>
      </c>
    </row>
    <row r="44" spans="1:2" x14ac:dyDescent="0.45">
      <c r="A44" s="7" t="s">
        <v>846</v>
      </c>
      <c r="B44" s="8" t="s">
        <v>821</v>
      </c>
    </row>
    <row r="45" spans="1:2" x14ac:dyDescent="0.45">
      <c r="A45" s="7" t="s">
        <v>847</v>
      </c>
      <c r="B45" s="8" t="s">
        <v>812</v>
      </c>
    </row>
    <row r="46" spans="1:2" x14ac:dyDescent="0.45">
      <c r="A46" s="7" t="s">
        <v>847</v>
      </c>
      <c r="B46" s="2" t="s">
        <v>5</v>
      </c>
    </row>
    <row r="47" spans="1:2" x14ac:dyDescent="0.45">
      <c r="A47" s="7" t="s">
        <v>847</v>
      </c>
      <c r="B47" s="32" t="s">
        <v>608</v>
      </c>
    </row>
    <row r="48" spans="1:2" x14ac:dyDescent="0.45">
      <c r="A48" s="7" t="s">
        <v>848</v>
      </c>
      <c r="B48" s="7" t="s">
        <v>609</v>
      </c>
    </row>
    <row r="49" spans="1:2" x14ac:dyDescent="0.45">
      <c r="A49" s="7" t="s">
        <v>848</v>
      </c>
      <c r="B49" s="7" t="s">
        <v>6</v>
      </c>
    </row>
    <row r="50" spans="1:2" x14ac:dyDescent="0.45">
      <c r="A50" s="7" t="s">
        <v>848</v>
      </c>
      <c r="B50" s="8" t="s">
        <v>813</v>
      </c>
    </row>
    <row r="51" spans="1:2" x14ac:dyDescent="0.45">
      <c r="A51" s="7" t="s">
        <v>849</v>
      </c>
      <c r="B51" s="2" t="s">
        <v>92</v>
      </c>
    </row>
    <row r="52" spans="1:2" x14ac:dyDescent="0.45">
      <c r="A52" s="7" t="s">
        <v>849</v>
      </c>
      <c r="B52" s="8" t="s">
        <v>822</v>
      </c>
    </row>
    <row r="53" spans="1:2" x14ac:dyDescent="0.45">
      <c r="A53" s="7" t="s">
        <v>850</v>
      </c>
      <c r="B53" s="2" t="s">
        <v>93</v>
      </c>
    </row>
    <row r="54" spans="1:2" x14ac:dyDescent="0.45">
      <c r="A54" s="7" t="s">
        <v>850</v>
      </c>
      <c r="B54" s="8" t="s">
        <v>823</v>
      </c>
    </row>
    <row r="55" spans="1:2" x14ac:dyDescent="0.45">
      <c r="A55" s="7" t="s">
        <v>851</v>
      </c>
      <c r="B55" s="2" t="s">
        <v>94</v>
      </c>
    </row>
    <row r="56" spans="1:2" x14ac:dyDescent="0.45">
      <c r="A56" s="7" t="s">
        <v>851</v>
      </c>
      <c r="B56" s="8" t="s">
        <v>824</v>
      </c>
    </row>
    <row r="57" spans="1:2" x14ac:dyDescent="0.45">
      <c r="A57" s="7" t="s">
        <v>852</v>
      </c>
      <c r="B57" s="2" t="s">
        <v>95</v>
      </c>
    </row>
    <row r="58" spans="1:2" x14ac:dyDescent="0.45">
      <c r="A58" s="7" t="s">
        <v>852</v>
      </c>
      <c r="B58" s="8" t="s">
        <v>825</v>
      </c>
    </row>
    <row r="59" spans="1:2" x14ac:dyDescent="0.45">
      <c r="A59" s="7" t="s">
        <v>853</v>
      </c>
      <c r="B59" s="8" t="s">
        <v>814</v>
      </c>
    </row>
    <row r="60" spans="1:2" x14ac:dyDescent="0.45">
      <c r="A60" s="7" t="s">
        <v>785</v>
      </c>
      <c r="B60" s="2" t="s">
        <v>40</v>
      </c>
    </row>
    <row r="61" spans="1:2" x14ac:dyDescent="0.45">
      <c r="A61" s="7" t="s">
        <v>785</v>
      </c>
      <c r="B61" s="33" t="s">
        <v>700</v>
      </c>
    </row>
    <row r="62" spans="1:2" x14ac:dyDescent="0.45">
      <c r="A62" s="7" t="s">
        <v>854</v>
      </c>
      <c r="B62" s="33" t="s">
        <v>713</v>
      </c>
    </row>
    <row r="63" spans="1:2" x14ac:dyDescent="0.45">
      <c r="A63" s="7" t="s">
        <v>854</v>
      </c>
      <c r="B63" s="2" t="s">
        <v>41</v>
      </c>
    </row>
    <row r="64" spans="1:2" x14ac:dyDescent="0.45">
      <c r="A64" s="7" t="s">
        <v>854</v>
      </c>
      <c r="B64" s="33" t="s">
        <v>701</v>
      </c>
    </row>
    <row r="65" spans="1:2" x14ac:dyDescent="0.45">
      <c r="A65" s="7" t="s">
        <v>855</v>
      </c>
      <c r="B65" s="2" t="s">
        <v>228</v>
      </c>
    </row>
    <row r="66" spans="1:2" x14ac:dyDescent="0.45">
      <c r="A66" s="7" t="s">
        <v>855</v>
      </c>
      <c r="B66" s="7" t="s">
        <v>826</v>
      </c>
    </row>
    <row r="67" spans="1:2" x14ac:dyDescent="0.45">
      <c r="A67" s="7" t="s">
        <v>856</v>
      </c>
      <c r="B67" s="2" t="s">
        <v>229</v>
      </c>
    </row>
    <row r="68" spans="1:2" x14ac:dyDescent="0.45">
      <c r="A68" s="7" t="s">
        <v>856</v>
      </c>
      <c r="B68" s="7" t="s">
        <v>827</v>
      </c>
    </row>
    <row r="69" spans="1:2" x14ac:dyDescent="0.45">
      <c r="A69" s="7" t="s">
        <v>857</v>
      </c>
      <c r="B69" s="38" t="s">
        <v>102</v>
      </c>
    </row>
    <row r="70" spans="1:2" x14ac:dyDescent="0.45">
      <c r="A70" s="7" t="s">
        <v>857</v>
      </c>
      <c r="B70" s="38" t="s">
        <v>951</v>
      </c>
    </row>
    <row r="71" spans="1:2" x14ac:dyDescent="0.45">
      <c r="A71" s="7" t="s">
        <v>858</v>
      </c>
      <c r="B71" s="39" t="s">
        <v>83</v>
      </c>
    </row>
    <row r="72" spans="1:2" x14ac:dyDescent="0.45">
      <c r="A72" s="7" t="s">
        <v>859</v>
      </c>
      <c r="B72" s="39" t="s">
        <v>84</v>
      </c>
    </row>
    <row r="73" spans="1:2" x14ac:dyDescent="0.45">
      <c r="A73" s="7" t="s">
        <v>415</v>
      </c>
      <c r="B73" s="2" t="s">
        <v>4</v>
      </c>
    </row>
    <row r="74" spans="1:2" x14ac:dyDescent="0.45">
      <c r="A74" s="7" t="s">
        <v>860</v>
      </c>
      <c r="B74" s="2" t="s">
        <v>86</v>
      </c>
    </row>
    <row r="75" spans="1:2" x14ac:dyDescent="0.45">
      <c r="A75" s="7" t="s">
        <v>861</v>
      </c>
      <c r="B75" s="2" t="s">
        <v>87</v>
      </c>
    </row>
    <row r="76" spans="1:2" x14ac:dyDescent="0.45">
      <c r="A76" s="7" t="s">
        <v>862</v>
      </c>
      <c r="B76" s="2" t="s">
        <v>828</v>
      </c>
    </row>
    <row r="77" spans="1:2" x14ac:dyDescent="0.45">
      <c r="A77" s="7" t="s">
        <v>863</v>
      </c>
      <c r="B77" s="2" t="s">
        <v>96</v>
      </c>
    </row>
    <row r="78" spans="1:2" x14ac:dyDescent="0.45">
      <c r="A78" s="7" t="s">
        <v>864</v>
      </c>
      <c r="B78" s="2" t="s">
        <v>97</v>
      </c>
    </row>
    <row r="79" spans="1:2" x14ac:dyDescent="0.45">
      <c r="A79" s="7" t="s">
        <v>865</v>
      </c>
      <c r="B79" s="2" t="s">
        <v>98</v>
      </c>
    </row>
    <row r="80" spans="1:2" x14ac:dyDescent="0.45">
      <c r="A80" s="7" t="s">
        <v>866</v>
      </c>
      <c r="B80" s="38" t="s">
        <v>103</v>
      </c>
    </row>
    <row r="81" spans="1:2" x14ac:dyDescent="0.45">
      <c r="A81" s="7" t="s">
        <v>867</v>
      </c>
      <c r="B81" s="38" t="s">
        <v>104</v>
      </c>
    </row>
    <row r="82" spans="1:2" x14ac:dyDescent="0.45">
      <c r="A82" s="7" t="s">
        <v>870</v>
      </c>
      <c r="B82" s="2" t="s">
        <v>829</v>
      </c>
    </row>
    <row r="83" spans="1:2" x14ac:dyDescent="0.45">
      <c r="A83" s="7" t="s">
        <v>870</v>
      </c>
      <c r="B83" s="2" t="s">
        <v>107</v>
      </c>
    </row>
    <row r="84" spans="1:2" x14ac:dyDescent="0.45">
      <c r="A84" s="7" t="s">
        <v>868</v>
      </c>
      <c r="B84" s="2" t="s">
        <v>105</v>
      </c>
    </row>
    <row r="85" spans="1:2" x14ac:dyDescent="0.45">
      <c r="A85" s="7" t="s">
        <v>869</v>
      </c>
      <c r="B85" s="2" t="s">
        <v>106</v>
      </c>
    </row>
    <row r="86" spans="1:2" x14ac:dyDescent="0.45">
      <c r="A86" s="7" t="s">
        <v>872</v>
      </c>
      <c r="B86" s="2" t="s">
        <v>108</v>
      </c>
    </row>
    <row r="87" spans="1:2" x14ac:dyDescent="0.45">
      <c r="A87" s="7" t="s">
        <v>871</v>
      </c>
      <c r="B87" s="2" t="s">
        <v>109</v>
      </c>
    </row>
    <row r="88" spans="1:2" x14ac:dyDescent="0.45">
      <c r="A88" s="7" t="s">
        <v>873</v>
      </c>
      <c r="B88" s="2" t="s">
        <v>110</v>
      </c>
    </row>
    <row r="89" spans="1:2" x14ac:dyDescent="0.45">
      <c r="A89" s="7" t="s">
        <v>874</v>
      </c>
      <c r="B89" s="2" t="s">
        <v>111</v>
      </c>
    </row>
    <row r="90" spans="1:2" x14ac:dyDescent="0.45">
      <c r="A90" s="7" t="s">
        <v>875</v>
      </c>
      <c r="B90" s="2" t="s">
        <v>112</v>
      </c>
    </row>
    <row r="91" spans="1:2" x14ac:dyDescent="0.45">
      <c r="A91" t="s">
        <v>830</v>
      </c>
      <c r="B91" s="2" t="s">
        <v>611</v>
      </c>
    </row>
    <row r="92" spans="1:2" x14ac:dyDescent="0.45">
      <c r="A92" t="s">
        <v>831</v>
      </c>
      <c r="B92" s="2" t="s">
        <v>612</v>
      </c>
    </row>
    <row r="93" spans="1:2" x14ac:dyDescent="0.45">
      <c r="A93" t="s">
        <v>832</v>
      </c>
      <c r="B93" s="2" t="s">
        <v>613</v>
      </c>
    </row>
    <row r="94" spans="1:2" x14ac:dyDescent="0.45">
      <c r="A94" t="s">
        <v>833</v>
      </c>
      <c r="B94" s="2" t="s">
        <v>614</v>
      </c>
    </row>
    <row r="95" spans="1:2" x14ac:dyDescent="0.45">
      <c r="A95" t="s">
        <v>645</v>
      </c>
      <c r="B95" s="7" t="s">
        <v>615</v>
      </c>
    </row>
    <row r="96" spans="1:2" x14ac:dyDescent="0.45">
      <c r="A96" t="s">
        <v>1072</v>
      </c>
      <c r="B96" s="2" t="s">
        <v>1073</v>
      </c>
    </row>
    <row r="97" spans="1:2" x14ac:dyDescent="0.45">
      <c r="A97" t="s">
        <v>1076</v>
      </c>
      <c r="B97" s="2" t="s">
        <v>1074</v>
      </c>
    </row>
    <row r="98" spans="1:2" x14ac:dyDescent="0.45">
      <c r="A98" t="s">
        <v>1077</v>
      </c>
      <c r="B98" s="2" t="s">
        <v>1075</v>
      </c>
    </row>
    <row r="99" spans="1:2" x14ac:dyDescent="0.45">
      <c r="A99" t="s">
        <v>1080</v>
      </c>
      <c r="B99" s="2" t="s">
        <v>1081</v>
      </c>
    </row>
    <row r="100" spans="1:2" x14ac:dyDescent="0.45">
      <c r="A100" t="s">
        <v>1084</v>
      </c>
      <c r="B100" s="2" t="s">
        <v>1085</v>
      </c>
    </row>
    <row r="101" spans="1:2" x14ac:dyDescent="0.45">
      <c r="A101" t="s">
        <v>14</v>
      </c>
      <c r="B101" s="2" t="s">
        <v>381</v>
      </c>
    </row>
    <row r="102" spans="1:2" x14ac:dyDescent="0.45">
      <c r="A102" t="s">
        <v>1088</v>
      </c>
      <c r="B102" t="s">
        <v>1102</v>
      </c>
    </row>
    <row r="103" spans="1:2" x14ac:dyDescent="0.45">
      <c r="A103" t="s">
        <v>1089</v>
      </c>
      <c r="B103" t="s">
        <v>1103</v>
      </c>
    </row>
    <row r="104" spans="1:2" x14ac:dyDescent="0.45">
      <c r="A104" t="s">
        <v>1090</v>
      </c>
      <c r="B104" t="s">
        <v>1104</v>
      </c>
    </row>
    <row r="105" spans="1:2" x14ac:dyDescent="0.45">
      <c r="A105" t="s">
        <v>1091</v>
      </c>
      <c r="B105" t="s">
        <v>1105</v>
      </c>
    </row>
    <row r="106" spans="1:2" x14ac:dyDescent="0.45">
      <c r="A106" t="s">
        <v>1092</v>
      </c>
      <c r="B106" t="s">
        <v>1106</v>
      </c>
    </row>
    <row r="107" spans="1:2" x14ac:dyDescent="0.45">
      <c r="A107" t="s">
        <v>1093</v>
      </c>
      <c r="B107" t="s">
        <v>1107</v>
      </c>
    </row>
    <row r="108" spans="1:2" x14ac:dyDescent="0.45">
      <c r="A108" t="s">
        <v>1094</v>
      </c>
      <c r="B108" t="s">
        <v>1108</v>
      </c>
    </row>
    <row r="109" spans="1:2" x14ac:dyDescent="0.45">
      <c r="A109" t="s">
        <v>1096</v>
      </c>
      <c r="B109" t="s">
        <v>1109</v>
      </c>
    </row>
    <row r="110" spans="1:2" x14ac:dyDescent="0.45">
      <c r="A110" t="s">
        <v>1095</v>
      </c>
      <c r="B110" t="s">
        <v>1110</v>
      </c>
    </row>
    <row r="111" spans="1:2" x14ac:dyDescent="0.45">
      <c r="A111" t="s">
        <v>1231</v>
      </c>
      <c r="B111" t="s">
        <v>1111</v>
      </c>
    </row>
    <row r="112" spans="1:2" x14ac:dyDescent="0.45">
      <c r="A112" t="s">
        <v>1232</v>
      </c>
      <c r="B112" t="s">
        <v>1112</v>
      </c>
    </row>
    <row r="113" spans="1:2" x14ac:dyDescent="0.45">
      <c r="A113" t="s">
        <v>1233</v>
      </c>
      <c r="B113" t="s">
        <v>1113</v>
      </c>
    </row>
    <row r="114" spans="1:2" x14ac:dyDescent="0.45">
      <c r="A114" t="s">
        <v>1234</v>
      </c>
      <c r="B114" t="s">
        <v>1114</v>
      </c>
    </row>
    <row r="115" spans="1:2" x14ac:dyDescent="0.45">
      <c r="A115" t="s">
        <v>1235</v>
      </c>
      <c r="B115" t="s">
        <v>1115</v>
      </c>
    </row>
    <row r="116" spans="1:2" x14ac:dyDescent="0.45">
      <c r="A116" t="s">
        <v>1236</v>
      </c>
      <c r="B116" t="s">
        <v>1116</v>
      </c>
    </row>
    <row r="117" spans="1:2" x14ac:dyDescent="0.45">
      <c r="A117" t="s">
        <v>1237</v>
      </c>
      <c r="B117" t="s">
        <v>1117</v>
      </c>
    </row>
    <row r="118" spans="1:2" x14ac:dyDescent="0.45">
      <c r="A118" t="s">
        <v>1238</v>
      </c>
      <c r="B118" t="s">
        <v>1118</v>
      </c>
    </row>
    <row r="119" spans="1:2" x14ac:dyDescent="0.45">
      <c r="A119" t="s">
        <v>1239</v>
      </c>
      <c r="B119" t="s">
        <v>1119</v>
      </c>
    </row>
    <row r="120" spans="1:2" x14ac:dyDescent="0.45">
      <c r="A120" t="s">
        <v>1240</v>
      </c>
      <c r="B120" t="s">
        <v>1120</v>
      </c>
    </row>
    <row r="121" spans="1:2" x14ac:dyDescent="0.45">
      <c r="A121" t="s">
        <v>1241</v>
      </c>
      <c r="B121" t="s">
        <v>1121</v>
      </c>
    </row>
    <row r="122" spans="1:2" x14ac:dyDescent="0.45">
      <c r="A122" t="s">
        <v>1242</v>
      </c>
      <c r="B122" t="s">
        <v>1122</v>
      </c>
    </row>
    <row r="123" spans="1:2" x14ac:dyDescent="0.45">
      <c r="A123" t="s">
        <v>1243</v>
      </c>
      <c r="B123" t="s">
        <v>1123</v>
      </c>
    </row>
    <row r="124" spans="1:2" x14ac:dyDescent="0.45">
      <c r="A124" t="s">
        <v>1244</v>
      </c>
      <c r="B124" t="s">
        <v>1124</v>
      </c>
    </row>
    <row r="125" spans="1:2" x14ac:dyDescent="0.45">
      <c r="A125" t="s">
        <v>1245</v>
      </c>
      <c r="B125" t="s">
        <v>1125</v>
      </c>
    </row>
    <row r="126" spans="1:2" x14ac:dyDescent="0.45">
      <c r="A126" t="s">
        <v>1246</v>
      </c>
      <c r="B126" t="s">
        <v>1126</v>
      </c>
    </row>
    <row r="127" spans="1:2" x14ac:dyDescent="0.45">
      <c r="A127" t="s">
        <v>1247</v>
      </c>
      <c r="B127" t="s">
        <v>1127</v>
      </c>
    </row>
    <row r="128" spans="1:2" x14ac:dyDescent="0.45">
      <c r="A128" t="s">
        <v>1248</v>
      </c>
      <c r="B128" t="s">
        <v>1128</v>
      </c>
    </row>
    <row r="129" spans="1:2" x14ac:dyDescent="0.45">
      <c r="A129" t="s">
        <v>1249</v>
      </c>
      <c r="B129" t="s">
        <v>1129</v>
      </c>
    </row>
    <row r="130" spans="1:2" x14ac:dyDescent="0.45">
      <c r="A130" t="s">
        <v>1250</v>
      </c>
      <c r="B130" t="s">
        <v>1130</v>
      </c>
    </row>
    <row r="131" spans="1:2" x14ac:dyDescent="0.45">
      <c r="A131" t="s">
        <v>1251</v>
      </c>
      <c r="B131" t="s">
        <v>1131</v>
      </c>
    </row>
    <row r="132" spans="1:2" x14ac:dyDescent="0.45">
      <c r="A132" t="s">
        <v>1252</v>
      </c>
      <c r="B132" t="s">
        <v>1132</v>
      </c>
    </row>
    <row r="133" spans="1:2" x14ac:dyDescent="0.45">
      <c r="A133" t="s">
        <v>1253</v>
      </c>
      <c r="B133" t="s">
        <v>1133</v>
      </c>
    </row>
    <row r="134" spans="1:2" x14ac:dyDescent="0.45">
      <c r="A134" t="s">
        <v>1254</v>
      </c>
      <c r="B134" t="s">
        <v>1134</v>
      </c>
    </row>
    <row r="135" spans="1:2" x14ac:dyDescent="0.45">
      <c r="A135" t="s">
        <v>1255</v>
      </c>
      <c r="B135" t="s">
        <v>1135</v>
      </c>
    </row>
    <row r="136" spans="1:2" x14ac:dyDescent="0.45">
      <c r="A136" t="s">
        <v>1256</v>
      </c>
      <c r="B136" t="s">
        <v>1136</v>
      </c>
    </row>
    <row r="137" spans="1:2" x14ac:dyDescent="0.45">
      <c r="A137" t="s">
        <v>1257</v>
      </c>
      <c r="B137" t="s">
        <v>1137</v>
      </c>
    </row>
    <row r="138" spans="1:2" x14ac:dyDescent="0.45">
      <c r="A138" t="s">
        <v>1258</v>
      </c>
      <c r="B138" t="s">
        <v>1138</v>
      </c>
    </row>
    <row r="139" spans="1:2" x14ac:dyDescent="0.45">
      <c r="A139" t="s">
        <v>1259</v>
      </c>
      <c r="B139" t="s">
        <v>1139</v>
      </c>
    </row>
    <row r="140" spans="1:2" x14ac:dyDescent="0.45">
      <c r="A140" t="s">
        <v>1260</v>
      </c>
      <c r="B140" t="s">
        <v>1140</v>
      </c>
    </row>
    <row r="141" spans="1:2" x14ac:dyDescent="0.45">
      <c r="A141" t="s">
        <v>1261</v>
      </c>
      <c r="B141" t="s">
        <v>1141</v>
      </c>
    </row>
    <row r="142" spans="1:2" x14ac:dyDescent="0.45">
      <c r="A142" t="s">
        <v>1262</v>
      </c>
      <c r="B142" t="s">
        <v>1142</v>
      </c>
    </row>
    <row r="143" spans="1:2" x14ac:dyDescent="0.45">
      <c r="A143" t="s">
        <v>1263</v>
      </c>
      <c r="B143" t="s">
        <v>1143</v>
      </c>
    </row>
    <row r="144" spans="1:2" x14ac:dyDescent="0.45">
      <c r="A144" t="s">
        <v>1264</v>
      </c>
      <c r="B144" t="s">
        <v>1144</v>
      </c>
    </row>
    <row r="145" spans="1:2" x14ac:dyDescent="0.45">
      <c r="A145" t="s">
        <v>1092</v>
      </c>
      <c r="B145" t="s">
        <v>1106</v>
      </c>
    </row>
    <row r="146" spans="1:2" x14ac:dyDescent="0.45">
      <c r="A146" t="s">
        <v>1093</v>
      </c>
      <c r="B146" t="s">
        <v>1107</v>
      </c>
    </row>
    <row r="147" spans="1:2" x14ac:dyDescent="0.45">
      <c r="A147" t="s">
        <v>1094</v>
      </c>
      <c r="B147" t="s">
        <v>1108</v>
      </c>
    </row>
    <row r="148" spans="1:2" x14ac:dyDescent="0.45">
      <c r="A148" t="s">
        <v>1096</v>
      </c>
      <c r="B148" t="s">
        <v>1109</v>
      </c>
    </row>
    <row r="149" spans="1:2" x14ac:dyDescent="0.45">
      <c r="A149" t="s">
        <v>1095</v>
      </c>
      <c r="B149" t="s">
        <v>1110</v>
      </c>
    </row>
    <row r="150" spans="1:2" x14ac:dyDescent="0.45">
      <c r="A150" t="s">
        <v>1265</v>
      </c>
      <c r="B150" t="s">
        <v>1145</v>
      </c>
    </row>
    <row r="151" spans="1:2" x14ac:dyDescent="0.45">
      <c r="A151" t="s">
        <v>1266</v>
      </c>
      <c r="B151" t="s">
        <v>1146</v>
      </c>
    </row>
    <row r="152" spans="1:2" x14ac:dyDescent="0.45">
      <c r="A152" t="s">
        <v>1267</v>
      </c>
      <c r="B152" t="s">
        <v>1147</v>
      </c>
    </row>
    <row r="153" spans="1:2" x14ac:dyDescent="0.45">
      <c r="A153" t="s">
        <v>1268</v>
      </c>
      <c r="B153" t="s">
        <v>1148</v>
      </c>
    </row>
    <row r="154" spans="1:2" x14ac:dyDescent="0.45">
      <c r="A154" t="s">
        <v>1269</v>
      </c>
      <c r="B154" t="s">
        <v>1149</v>
      </c>
    </row>
    <row r="155" spans="1:2" x14ac:dyDescent="0.45">
      <c r="A155" t="s">
        <v>1088</v>
      </c>
      <c r="B155" t="s">
        <v>1102</v>
      </c>
    </row>
    <row r="156" spans="1:2" x14ac:dyDescent="0.45">
      <c r="A156" t="s">
        <v>1270</v>
      </c>
      <c r="B156" t="s">
        <v>1150</v>
      </c>
    </row>
    <row r="157" spans="1:2" x14ac:dyDescent="0.45">
      <c r="A157" t="s">
        <v>1271</v>
      </c>
      <c r="B157" t="s">
        <v>1151</v>
      </c>
    </row>
    <row r="158" spans="1:2" x14ac:dyDescent="0.45">
      <c r="A158" t="s">
        <v>1091</v>
      </c>
      <c r="B158" t="s">
        <v>1105</v>
      </c>
    </row>
    <row r="159" spans="1:2" x14ac:dyDescent="0.45">
      <c r="A159" t="s">
        <v>1272</v>
      </c>
      <c r="B159" t="s">
        <v>1152</v>
      </c>
    </row>
    <row r="160" spans="1:2" x14ac:dyDescent="0.45">
      <c r="A160" t="s">
        <v>1273</v>
      </c>
      <c r="B160" t="s">
        <v>1153</v>
      </c>
    </row>
    <row r="161" spans="1:2" x14ac:dyDescent="0.45">
      <c r="A161" t="s">
        <v>1274</v>
      </c>
      <c r="B161" t="s">
        <v>1154</v>
      </c>
    </row>
    <row r="162" spans="1:2" x14ac:dyDescent="0.45">
      <c r="A162" t="s">
        <v>1275</v>
      </c>
      <c r="B162" t="s">
        <v>1155</v>
      </c>
    </row>
    <row r="163" spans="1:2" x14ac:dyDescent="0.45">
      <c r="A163" t="s">
        <v>1276</v>
      </c>
      <c r="B163" t="s">
        <v>1156</v>
      </c>
    </row>
    <row r="164" spans="1:2" x14ac:dyDescent="0.45">
      <c r="A164" t="s">
        <v>1277</v>
      </c>
      <c r="B164" t="s">
        <v>1157</v>
      </c>
    </row>
    <row r="165" spans="1:2" x14ac:dyDescent="0.45">
      <c r="A165" t="s">
        <v>1278</v>
      </c>
      <c r="B165" t="s">
        <v>1158</v>
      </c>
    </row>
    <row r="166" spans="1:2" x14ac:dyDescent="0.45">
      <c r="A166" t="s">
        <v>1279</v>
      </c>
      <c r="B166" t="s">
        <v>1159</v>
      </c>
    </row>
    <row r="167" spans="1:2" x14ac:dyDescent="0.45">
      <c r="A167" t="s">
        <v>1280</v>
      </c>
      <c r="B167" t="s">
        <v>1160</v>
      </c>
    </row>
    <row r="168" spans="1:2" x14ac:dyDescent="0.45">
      <c r="A168" t="s">
        <v>1281</v>
      </c>
      <c r="B168" t="s">
        <v>1161</v>
      </c>
    </row>
    <row r="169" spans="1:2" x14ac:dyDescent="0.45">
      <c r="A169" t="s">
        <v>1282</v>
      </c>
      <c r="B169" t="s">
        <v>1162</v>
      </c>
    </row>
    <row r="170" spans="1:2" x14ac:dyDescent="0.45">
      <c r="A170" t="s">
        <v>1283</v>
      </c>
      <c r="B170" t="s">
        <v>1163</v>
      </c>
    </row>
    <row r="171" spans="1:2" x14ac:dyDescent="0.45">
      <c r="A171" t="s">
        <v>1284</v>
      </c>
      <c r="B171" t="s">
        <v>1164</v>
      </c>
    </row>
    <row r="172" spans="1:2" x14ac:dyDescent="0.45">
      <c r="A172" t="s">
        <v>1285</v>
      </c>
      <c r="B172" t="s">
        <v>1165</v>
      </c>
    </row>
    <row r="173" spans="1:2" x14ac:dyDescent="0.45">
      <c r="A173" t="s">
        <v>1286</v>
      </c>
      <c r="B173" t="s">
        <v>1166</v>
      </c>
    </row>
    <row r="174" spans="1:2" x14ac:dyDescent="0.45">
      <c r="A174" t="s">
        <v>1089</v>
      </c>
      <c r="B174" t="s">
        <v>1103</v>
      </c>
    </row>
    <row r="175" spans="1:2" x14ac:dyDescent="0.45">
      <c r="A175" t="s">
        <v>1090</v>
      </c>
      <c r="B175" t="s">
        <v>1104</v>
      </c>
    </row>
    <row r="176" spans="1:2" x14ac:dyDescent="0.45">
      <c r="A176" t="s">
        <v>1287</v>
      </c>
      <c r="B176" t="s">
        <v>1167</v>
      </c>
    </row>
    <row r="177" spans="1:2" x14ac:dyDescent="0.45">
      <c r="A177" t="s">
        <v>1288</v>
      </c>
      <c r="B177" t="s">
        <v>1168</v>
      </c>
    </row>
    <row r="178" spans="1:2" x14ac:dyDescent="0.45">
      <c r="A178" t="s">
        <v>1289</v>
      </c>
      <c r="B178" t="s">
        <v>1169</v>
      </c>
    </row>
    <row r="179" spans="1:2" x14ac:dyDescent="0.45">
      <c r="A179" t="s">
        <v>1290</v>
      </c>
      <c r="B179" t="s">
        <v>1170</v>
      </c>
    </row>
    <row r="180" spans="1:2" x14ac:dyDescent="0.45">
      <c r="A180" t="s">
        <v>1291</v>
      </c>
      <c r="B180" t="s">
        <v>1171</v>
      </c>
    </row>
    <row r="181" spans="1:2" x14ac:dyDescent="0.45">
      <c r="A181" t="s">
        <v>1292</v>
      </c>
      <c r="B181" t="s">
        <v>1172</v>
      </c>
    </row>
    <row r="182" spans="1:2" x14ac:dyDescent="0.45">
      <c r="A182" t="s">
        <v>1293</v>
      </c>
      <c r="B182" t="s">
        <v>620</v>
      </c>
    </row>
    <row r="183" spans="1:2" x14ac:dyDescent="0.45">
      <c r="A183" t="s">
        <v>1294</v>
      </c>
      <c r="B183" t="s">
        <v>1173</v>
      </c>
    </row>
    <row r="184" spans="1:2" x14ac:dyDescent="0.45">
      <c r="A184" t="s">
        <v>1295</v>
      </c>
      <c r="B184" t="s">
        <v>1174</v>
      </c>
    </row>
    <row r="185" spans="1:2" x14ac:dyDescent="0.45">
      <c r="A185" t="s">
        <v>1296</v>
      </c>
      <c r="B185" t="s">
        <v>1175</v>
      </c>
    </row>
    <row r="186" spans="1:2" x14ac:dyDescent="0.45">
      <c r="A186" t="s">
        <v>1297</v>
      </c>
      <c r="B186" t="s">
        <v>1176</v>
      </c>
    </row>
    <row r="187" spans="1:2" x14ac:dyDescent="0.45">
      <c r="A187" t="s">
        <v>1298</v>
      </c>
      <c r="B187" t="s">
        <v>1177</v>
      </c>
    </row>
    <row r="188" spans="1:2" x14ac:dyDescent="0.45">
      <c r="A188" t="s">
        <v>1299</v>
      </c>
      <c r="B188" t="s">
        <v>1178</v>
      </c>
    </row>
    <row r="189" spans="1:2" x14ac:dyDescent="0.45">
      <c r="A189" t="s">
        <v>1300</v>
      </c>
      <c r="B189" t="s">
        <v>1179</v>
      </c>
    </row>
    <row r="190" spans="1:2" x14ac:dyDescent="0.45">
      <c r="A190" t="s">
        <v>1301</v>
      </c>
      <c r="B190" t="s">
        <v>1180</v>
      </c>
    </row>
    <row r="191" spans="1:2" x14ac:dyDescent="0.45">
      <c r="A191" t="s">
        <v>1302</v>
      </c>
      <c r="B191" t="s">
        <v>1181</v>
      </c>
    </row>
    <row r="192" spans="1:2" x14ac:dyDescent="0.45">
      <c r="A192" t="s">
        <v>1303</v>
      </c>
      <c r="B192" t="s">
        <v>1182</v>
      </c>
    </row>
    <row r="193" spans="1:2" x14ac:dyDescent="0.45">
      <c r="A193" t="s">
        <v>1304</v>
      </c>
      <c r="B193" t="s">
        <v>1183</v>
      </c>
    </row>
    <row r="194" spans="1:2" x14ac:dyDescent="0.45">
      <c r="A194" t="s">
        <v>1305</v>
      </c>
      <c r="B194" t="s">
        <v>1184</v>
      </c>
    </row>
    <row r="195" spans="1:2" x14ac:dyDescent="0.45">
      <c r="A195" t="s">
        <v>1306</v>
      </c>
      <c r="B195" t="s">
        <v>1185</v>
      </c>
    </row>
    <row r="196" spans="1:2" x14ac:dyDescent="0.45">
      <c r="A196" t="s">
        <v>1307</v>
      </c>
      <c r="B196" t="s">
        <v>1186</v>
      </c>
    </row>
    <row r="197" spans="1:2" x14ac:dyDescent="0.45">
      <c r="A197" t="s">
        <v>1308</v>
      </c>
      <c r="B197" t="s">
        <v>1187</v>
      </c>
    </row>
    <row r="198" spans="1:2" x14ac:dyDescent="0.45">
      <c r="A198" t="s">
        <v>1309</v>
      </c>
      <c r="B198" t="s">
        <v>1188</v>
      </c>
    </row>
    <row r="199" spans="1:2" x14ac:dyDescent="0.45">
      <c r="A199" t="s">
        <v>1310</v>
      </c>
      <c r="B199" t="s">
        <v>1189</v>
      </c>
    </row>
    <row r="200" spans="1:2" x14ac:dyDescent="0.45">
      <c r="A200" t="s">
        <v>1311</v>
      </c>
      <c r="B200" t="s">
        <v>1190</v>
      </c>
    </row>
    <row r="201" spans="1:2" x14ac:dyDescent="0.45">
      <c r="A201" t="s">
        <v>1312</v>
      </c>
      <c r="B201" t="s">
        <v>1191</v>
      </c>
    </row>
    <row r="202" spans="1:2" x14ac:dyDescent="0.45">
      <c r="A202" t="s">
        <v>1313</v>
      </c>
      <c r="B202" t="s">
        <v>1192</v>
      </c>
    </row>
    <row r="203" spans="1:2" x14ac:dyDescent="0.45">
      <c r="A203" t="s">
        <v>1314</v>
      </c>
      <c r="B203" t="s">
        <v>1193</v>
      </c>
    </row>
    <row r="204" spans="1:2" x14ac:dyDescent="0.45">
      <c r="A204" t="s">
        <v>1315</v>
      </c>
      <c r="B204" t="s">
        <v>1194</v>
      </c>
    </row>
    <row r="205" spans="1:2" x14ac:dyDescent="0.45">
      <c r="A205" t="s">
        <v>1316</v>
      </c>
      <c r="B205" t="s">
        <v>1195</v>
      </c>
    </row>
    <row r="206" spans="1:2" x14ac:dyDescent="0.45">
      <c r="A206" t="s">
        <v>1317</v>
      </c>
      <c r="B206" t="s">
        <v>1196</v>
      </c>
    </row>
    <row r="207" spans="1:2" x14ac:dyDescent="0.45">
      <c r="A207" t="s">
        <v>1318</v>
      </c>
      <c r="B207" t="s">
        <v>1197</v>
      </c>
    </row>
    <row r="208" spans="1:2" x14ac:dyDescent="0.45">
      <c r="A208" t="s">
        <v>1319</v>
      </c>
      <c r="B208" t="s">
        <v>1198</v>
      </c>
    </row>
    <row r="209" spans="1:2" x14ac:dyDescent="0.45">
      <c r="A209" t="s">
        <v>1320</v>
      </c>
      <c r="B209" t="s">
        <v>1199</v>
      </c>
    </row>
    <row r="210" spans="1:2" x14ac:dyDescent="0.45">
      <c r="A210" t="s">
        <v>1321</v>
      </c>
      <c r="B210" t="s">
        <v>1200</v>
      </c>
    </row>
    <row r="211" spans="1:2" x14ac:dyDescent="0.45">
      <c r="A211" t="s">
        <v>1322</v>
      </c>
      <c r="B211" t="s">
        <v>1201</v>
      </c>
    </row>
    <row r="212" spans="1:2" x14ac:dyDescent="0.45">
      <c r="A212" t="s">
        <v>1323</v>
      </c>
      <c r="B212" t="s">
        <v>1202</v>
      </c>
    </row>
    <row r="213" spans="1:2" x14ac:dyDescent="0.45">
      <c r="A213" t="s">
        <v>1324</v>
      </c>
      <c r="B213" t="s">
        <v>1203</v>
      </c>
    </row>
    <row r="214" spans="1:2" x14ac:dyDescent="0.45">
      <c r="A214" t="s">
        <v>1325</v>
      </c>
      <c r="B214" t="s">
        <v>1204</v>
      </c>
    </row>
    <row r="215" spans="1:2" x14ac:dyDescent="0.45">
      <c r="A215" t="s">
        <v>1326</v>
      </c>
      <c r="B215" t="s">
        <v>1205</v>
      </c>
    </row>
    <row r="216" spans="1:2" x14ac:dyDescent="0.45">
      <c r="A216" t="s">
        <v>1327</v>
      </c>
      <c r="B216" t="s">
        <v>1206</v>
      </c>
    </row>
    <row r="217" spans="1:2" x14ac:dyDescent="0.45">
      <c r="A217" t="s">
        <v>1328</v>
      </c>
      <c r="B217" t="s">
        <v>1207</v>
      </c>
    </row>
    <row r="218" spans="1:2" x14ac:dyDescent="0.45">
      <c r="A218" t="s">
        <v>1329</v>
      </c>
      <c r="B218" t="s">
        <v>1208</v>
      </c>
    </row>
    <row r="219" spans="1:2" x14ac:dyDescent="0.45">
      <c r="A219" t="s">
        <v>1330</v>
      </c>
      <c r="B219" t="s">
        <v>1209</v>
      </c>
    </row>
    <row r="220" spans="1:2" x14ac:dyDescent="0.45">
      <c r="A220" t="s">
        <v>1331</v>
      </c>
      <c r="B220" t="s">
        <v>1210</v>
      </c>
    </row>
    <row r="221" spans="1:2" x14ac:dyDescent="0.45">
      <c r="A221" t="s">
        <v>1332</v>
      </c>
      <c r="B221" t="s">
        <v>1211</v>
      </c>
    </row>
    <row r="222" spans="1:2" x14ac:dyDescent="0.45">
      <c r="A222" t="s">
        <v>1333</v>
      </c>
      <c r="B222" t="s">
        <v>1212</v>
      </c>
    </row>
    <row r="223" spans="1:2" x14ac:dyDescent="0.45">
      <c r="A223" t="s">
        <v>1334</v>
      </c>
      <c r="B223" t="s">
        <v>1213</v>
      </c>
    </row>
    <row r="224" spans="1:2" x14ac:dyDescent="0.45">
      <c r="A224" t="s">
        <v>1335</v>
      </c>
      <c r="B224" t="s">
        <v>1214</v>
      </c>
    </row>
    <row r="225" spans="1:2" x14ac:dyDescent="0.45">
      <c r="A225" t="s">
        <v>1336</v>
      </c>
      <c r="B225" t="s">
        <v>1215</v>
      </c>
    </row>
    <row r="226" spans="1:2" x14ac:dyDescent="0.45">
      <c r="A226" t="s">
        <v>1337</v>
      </c>
      <c r="B226" t="s">
        <v>1216</v>
      </c>
    </row>
    <row r="227" spans="1:2" x14ac:dyDescent="0.45">
      <c r="A227" t="s">
        <v>1338</v>
      </c>
      <c r="B227" t="s">
        <v>1217</v>
      </c>
    </row>
    <row r="228" spans="1:2" x14ac:dyDescent="0.45">
      <c r="A228" t="s">
        <v>1339</v>
      </c>
      <c r="B228" t="s">
        <v>1218</v>
      </c>
    </row>
    <row r="229" spans="1:2" x14ac:dyDescent="0.45">
      <c r="A229" t="s">
        <v>1340</v>
      </c>
      <c r="B229" t="s">
        <v>1219</v>
      </c>
    </row>
    <row r="230" spans="1:2" x14ac:dyDescent="0.45">
      <c r="A230" t="s">
        <v>1341</v>
      </c>
      <c r="B230" t="s">
        <v>1220</v>
      </c>
    </row>
    <row r="231" spans="1:2" x14ac:dyDescent="0.45">
      <c r="A231" t="s">
        <v>1342</v>
      </c>
      <c r="B231" t="s">
        <v>1221</v>
      </c>
    </row>
    <row r="232" spans="1:2" x14ac:dyDescent="0.45">
      <c r="A232" t="s">
        <v>1343</v>
      </c>
      <c r="B232" t="s">
        <v>1222</v>
      </c>
    </row>
    <row r="233" spans="1:2" x14ac:dyDescent="0.45">
      <c r="A233" t="s">
        <v>1344</v>
      </c>
      <c r="B233" t="s">
        <v>1223</v>
      </c>
    </row>
    <row r="234" spans="1:2" x14ac:dyDescent="0.45">
      <c r="A234" t="s">
        <v>1345</v>
      </c>
      <c r="B234" t="s">
        <v>1224</v>
      </c>
    </row>
    <row r="235" spans="1:2" x14ac:dyDescent="0.45">
      <c r="A235" t="s">
        <v>1346</v>
      </c>
      <c r="B235" t="s">
        <v>1225</v>
      </c>
    </row>
    <row r="236" spans="1:2" x14ac:dyDescent="0.45">
      <c r="A236" t="s">
        <v>1347</v>
      </c>
      <c r="B236" t="s">
        <v>1226</v>
      </c>
    </row>
    <row r="237" spans="1:2" x14ac:dyDescent="0.45">
      <c r="A237" t="s">
        <v>1348</v>
      </c>
      <c r="B237" t="s">
        <v>1227</v>
      </c>
    </row>
    <row r="238" spans="1:2" x14ac:dyDescent="0.45">
      <c r="A238" t="s">
        <v>1349</v>
      </c>
      <c r="B238" t="s">
        <v>1228</v>
      </c>
    </row>
    <row r="239" spans="1:2" x14ac:dyDescent="0.45">
      <c r="A239" t="s">
        <v>1350</v>
      </c>
      <c r="B239" t="s">
        <v>1229</v>
      </c>
    </row>
    <row r="240" spans="1:2" x14ac:dyDescent="0.45">
      <c r="A240" t="s">
        <v>1351</v>
      </c>
      <c r="B240" t="s">
        <v>1230</v>
      </c>
    </row>
    <row r="241" spans="1:2" x14ac:dyDescent="0.45">
      <c r="A241"/>
      <c r="B241"/>
    </row>
    <row r="242" spans="1:2" x14ac:dyDescent="0.45">
      <c r="A242"/>
      <c r="B242"/>
    </row>
    <row r="243" spans="1:2" x14ac:dyDescent="0.45">
      <c r="A243"/>
      <c r="B243"/>
    </row>
    <row r="244" spans="1:2" x14ac:dyDescent="0.45">
      <c r="A244"/>
      <c r="B244"/>
    </row>
    <row r="245" spans="1:2" x14ac:dyDescent="0.45">
      <c r="A245"/>
      <c r="B245"/>
    </row>
    <row r="246" spans="1:2" x14ac:dyDescent="0.45">
      <c r="A246"/>
      <c r="B246"/>
    </row>
    <row r="247" spans="1:2" x14ac:dyDescent="0.45">
      <c r="A247"/>
      <c r="B247"/>
    </row>
    <row r="1048576" spans="2:2" x14ac:dyDescent="0.45">
      <c r="B1048576" t="str">
        <f>UPPER(A1048576)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BC97F-D38C-4A7D-AE8A-19802F3C1E55}">
  <dimension ref="A1:G19"/>
  <sheetViews>
    <sheetView workbookViewId="0">
      <selection sqref="A1:B1"/>
    </sheetView>
  </sheetViews>
  <sheetFormatPr defaultRowHeight="14.25" x14ac:dyDescent="0.45"/>
  <cols>
    <col min="1" max="1" width="13.33203125" style="34" bestFit="1" customWidth="1"/>
    <col min="2" max="2" width="8.796875" style="34" bestFit="1" customWidth="1"/>
    <col min="3" max="7" width="9.06640625" style="34"/>
  </cols>
  <sheetData>
    <row r="1" spans="1:2" x14ac:dyDescent="0.45">
      <c r="A1" s="7" t="s">
        <v>804</v>
      </c>
      <c r="B1" s="7" t="s">
        <v>523</v>
      </c>
    </row>
    <row r="2" spans="1:2" x14ac:dyDescent="0.45">
      <c r="A2" s="34" t="s">
        <v>422</v>
      </c>
      <c r="B2" s="24" t="s">
        <v>3</v>
      </c>
    </row>
    <row r="3" spans="1:2" x14ac:dyDescent="0.45">
      <c r="A3" s="34" t="s">
        <v>422</v>
      </c>
      <c r="B3" s="40" t="s">
        <v>303</v>
      </c>
    </row>
    <row r="4" spans="1:2" x14ac:dyDescent="0.45">
      <c r="A4" s="34" t="s">
        <v>415</v>
      </c>
      <c r="B4" s="25" t="s">
        <v>4</v>
      </c>
    </row>
    <row r="5" spans="1:2" x14ac:dyDescent="0.45">
      <c r="A5" s="34" t="s">
        <v>423</v>
      </c>
      <c r="B5" s="24" t="s">
        <v>15</v>
      </c>
    </row>
    <row r="6" spans="1:2" x14ac:dyDescent="0.45">
      <c r="A6" s="34" t="s">
        <v>423</v>
      </c>
      <c r="B6" s="40" t="s">
        <v>305</v>
      </c>
    </row>
    <row r="7" spans="1:2" x14ac:dyDescent="0.45">
      <c r="A7" s="34" t="s">
        <v>416</v>
      </c>
      <c r="B7" s="25" t="s">
        <v>16</v>
      </c>
    </row>
    <row r="8" spans="1:2" x14ac:dyDescent="0.45">
      <c r="A8" s="34" t="s">
        <v>424</v>
      </c>
      <c r="B8" s="26" t="s">
        <v>113</v>
      </c>
    </row>
    <row r="9" spans="1:2" x14ac:dyDescent="0.45">
      <c r="A9" s="34" t="s">
        <v>424</v>
      </c>
      <c r="B9" s="40" t="s">
        <v>307</v>
      </c>
    </row>
    <row r="10" spans="1:2" x14ac:dyDescent="0.45">
      <c r="A10" s="34" t="s">
        <v>732</v>
      </c>
      <c r="B10" s="26" t="s">
        <v>17</v>
      </c>
    </row>
    <row r="11" spans="1:2" x14ac:dyDescent="0.45">
      <c r="A11" s="34" t="s">
        <v>732</v>
      </c>
      <c r="B11" s="40" t="s">
        <v>698</v>
      </c>
    </row>
    <row r="12" spans="1:2" x14ac:dyDescent="0.45">
      <c r="A12" s="34" t="s">
        <v>474</v>
      </c>
      <c r="B12" s="25" t="s">
        <v>114</v>
      </c>
    </row>
    <row r="13" spans="1:2" x14ac:dyDescent="0.45">
      <c r="A13" s="34" t="s">
        <v>231</v>
      </c>
      <c r="B13" s="25" t="s">
        <v>230</v>
      </c>
    </row>
    <row r="14" spans="1:2" x14ac:dyDescent="0.45">
      <c r="A14" s="34" t="s">
        <v>231</v>
      </c>
      <c r="B14" s="40" t="s">
        <v>876</v>
      </c>
    </row>
    <row r="15" spans="1:2" x14ac:dyDescent="0.45">
      <c r="A15" s="34" t="s">
        <v>14</v>
      </c>
      <c r="B15" s="40" t="s">
        <v>381</v>
      </c>
    </row>
    <row r="17" spans="2:2" x14ac:dyDescent="0.45">
      <c r="B17" s="41"/>
    </row>
    <row r="18" spans="2:2" x14ac:dyDescent="0.45">
      <c r="B18" s="41"/>
    </row>
    <row r="19" spans="2:2" x14ac:dyDescent="0.45">
      <c r="B19" s="35"/>
    </row>
  </sheetData>
  <autoFilter ref="A1:B1" xr:uid="{161D1ABB-0420-4349-91B8-6711D20FC83A}"/>
  <conditionalFormatting sqref="B2:B1048576">
    <cfRule type="duplicateValues" dxfId="8" priority="3"/>
  </conditionalFormatting>
  <conditionalFormatting sqref="F2:F5">
    <cfRule type="duplicateValues" dxfId="7" priority="2"/>
  </conditionalFormatting>
  <conditionalFormatting sqref="D2:D5">
    <cfRule type="duplicateValues" dxfId="6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85EEA-9089-4923-8F18-8DDD2E73EA5F}">
  <dimension ref="A1:F15"/>
  <sheetViews>
    <sheetView workbookViewId="0">
      <selection sqref="A1:B1"/>
    </sheetView>
  </sheetViews>
  <sheetFormatPr defaultRowHeight="14.25" x14ac:dyDescent="0.45"/>
  <cols>
    <col min="1" max="1" width="13.06640625" style="7" bestFit="1" customWidth="1"/>
    <col min="2" max="2" width="15.1328125" style="7" bestFit="1" customWidth="1"/>
  </cols>
  <sheetData>
    <row r="1" spans="1:6" x14ac:dyDescent="0.45">
      <c r="A1" s="7" t="s">
        <v>804</v>
      </c>
      <c r="B1" s="7" t="s">
        <v>523</v>
      </c>
    </row>
    <row r="2" spans="1:6" x14ac:dyDescent="0.45">
      <c r="A2" s="7" t="s">
        <v>422</v>
      </c>
      <c r="B2" s="1" t="s">
        <v>3</v>
      </c>
      <c r="C2" s="4"/>
      <c r="D2" s="4"/>
      <c r="E2" s="4"/>
      <c r="F2" s="4"/>
    </row>
    <row r="3" spans="1:6" x14ac:dyDescent="0.45">
      <c r="A3" s="7" t="s">
        <v>422</v>
      </c>
      <c r="B3" s="8" t="s">
        <v>303</v>
      </c>
      <c r="C3" s="4"/>
      <c r="D3" s="4"/>
      <c r="E3" s="4"/>
      <c r="F3" s="4"/>
    </row>
    <row r="4" spans="1:6" x14ac:dyDescent="0.45">
      <c r="A4" s="7" t="s">
        <v>415</v>
      </c>
      <c r="B4" s="2" t="s">
        <v>4</v>
      </c>
      <c r="C4" s="4"/>
      <c r="D4" s="4"/>
      <c r="E4" s="4"/>
      <c r="F4" s="4"/>
    </row>
    <row r="5" spans="1:6" x14ac:dyDescent="0.45">
      <c r="A5" s="7" t="s">
        <v>423</v>
      </c>
      <c r="B5" s="1" t="s">
        <v>15</v>
      </c>
      <c r="C5" s="4"/>
      <c r="D5" s="4"/>
      <c r="E5" s="4"/>
      <c r="F5" s="4"/>
    </row>
    <row r="6" spans="1:6" x14ac:dyDescent="0.45">
      <c r="A6" s="7" t="s">
        <v>423</v>
      </c>
      <c r="B6" s="8" t="s">
        <v>305</v>
      </c>
      <c r="C6" s="4"/>
      <c r="D6" s="4"/>
      <c r="E6" s="4"/>
      <c r="F6" s="4"/>
    </row>
    <row r="7" spans="1:6" x14ac:dyDescent="0.45">
      <c r="A7" s="7" t="s">
        <v>416</v>
      </c>
      <c r="B7" s="2" t="s">
        <v>16</v>
      </c>
    </row>
    <row r="8" spans="1:6" x14ac:dyDescent="0.45">
      <c r="A8" s="7" t="s">
        <v>424</v>
      </c>
      <c r="B8" s="3" t="s">
        <v>113</v>
      </c>
    </row>
    <row r="9" spans="1:6" x14ac:dyDescent="0.45">
      <c r="A9" s="7" t="s">
        <v>424</v>
      </c>
      <c r="B9" s="8" t="s">
        <v>307</v>
      </c>
    </row>
    <row r="10" spans="1:6" x14ac:dyDescent="0.45">
      <c r="A10" s="7" t="s">
        <v>607</v>
      </c>
      <c r="B10" s="3" t="s">
        <v>232</v>
      </c>
    </row>
    <row r="11" spans="1:6" x14ac:dyDescent="0.45">
      <c r="A11" s="7" t="s">
        <v>607</v>
      </c>
      <c r="B11" s="8" t="s">
        <v>551</v>
      </c>
    </row>
    <row r="12" spans="1:6" x14ac:dyDescent="0.45">
      <c r="A12" s="7" t="s">
        <v>607</v>
      </c>
      <c r="B12" s="3" t="s">
        <v>115</v>
      </c>
    </row>
    <row r="13" spans="1:6" x14ac:dyDescent="0.45">
      <c r="A13" s="7" t="s">
        <v>474</v>
      </c>
      <c r="B13" s="2" t="s">
        <v>114</v>
      </c>
    </row>
    <row r="14" spans="1:6" x14ac:dyDescent="0.45">
      <c r="A14" s="7" t="s">
        <v>14</v>
      </c>
      <c r="B14" s="8" t="s">
        <v>381</v>
      </c>
    </row>
    <row r="15" spans="1:6" ht="13.9" customHeight="1" x14ac:dyDescent="0.45"/>
  </sheetData>
  <autoFilter ref="A1:B1" xr:uid="{ED2579CF-789F-4724-B173-2FC7A1509C86}"/>
  <conditionalFormatting sqref="B4:B22">
    <cfRule type="duplicateValues" dxfId="5" priority="246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67E215-216A-42E9-9F37-1B1A053166B5}">
  <dimension ref="A1:B18"/>
  <sheetViews>
    <sheetView topLeftCell="A2" workbookViewId="0">
      <selection activeCell="A17" sqref="A17"/>
    </sheetView>
  </sheetViews>
  <sheetFormatPr defaultRowHeight="14.25" x14ac:dyDescent="0.45"/>
  <cols>
    <col min="1" max="1" width="15.265625" bestFit="1" customWidth="1"/>
    <col min="2" max="2" width="25.265625" style="17" bestFit="1" customWidth="1"/>
  </cols>
  <sheetData>
    <row r="1" spans="1:2" x14ac:dyDescent="0.45">
      <c r="A1" s="7" t="s">
        <v>804</v>
      </c>
      <c r="B1" s="7" t="s">
        <v>523</v>
      </c>
    </row>
    <row r="2" spans="1:2" x14ac:dyDescent="0.45">
      <c r="A2" t="s">
        <v>422</v>
      </c>
      <c r="B2" s="24" t="s">
        <v>3</v>
      </c>
    </row>
    <row r="3" spans="1:2" x14ac:dyDescent="0.45">
      <c r="A3" t="s">
        <v>415</v>
      </c>
      <c r="B3" s="25" t="s">
        <v>4</v>
      </c>
    </row>
    <row r="4" spans="1:2" x14ac:dyDescent="0.45">
      <c r="A4" t="s">
        <v>423</v>
      </c>
      <c r="B4" s="24" t="s">
        <v>15</v>
      </c>
    </row>
    <row r="5" spans="1:2" x14ac:dyDescent="0.45">
      <c r="A5" t="s">
        <v>416</v>
      </c>
      <c r="B5" s="25" t="s">
        <v>16</v>
      </c>
    </row>
    <row r="6" spans="1:2" x14ac:dyDescent="0.45">
      <c r="A6" t="s">
        <v>883</v>
      </c>
      <c r="B6" s="26" t="s">
        <v>125</v>
      </c>
    </row>
    <row r="7" spans="1:2" x14ac:dyDescent="0.45">
      <c r="A7" t="s">
        <v>884</v>
      </c>
      <c r="B7" s="26" t="s">
        <v>126</v>
      </c>
    </row>
    <row r="8" spans="1:2" x14ac:dyDescent="0.45">
      <c r="A8" t="s">
        <v>885</v>
      </c>
      <c r="B8" s="26" t="s">
        <v>115</v>
      </c>
    </row>
    <row r="9" spans="1:2" x14ac:dyDescent="0.45">
      <c r="A9" t="s">
        <v>886</v>
      </c>
      <c r="B9" s="26" t="s">
        <v>116</v>
      </c>
    </row>
    <row r="10" spans="1:2" x14ac:dyDescent="0.45">
      <c r="A10" t="s">
        <v>887</v>
      </c>
      <c r="B10" s="26" t="s">
        <v>117</v>
      </c>
    </row>
    <row r="11" spans="1:2" x14ac:dyDescent="0.45">
      <c r="A11" t="s">
        <v>888</v>
      </c>
      <c r="B11" s="26" t="s">
        <v>118</v>
      </c>
    </row>
    <row r="12" spans="1:2" x14ac:dyDescent="0.45">
      <c r="A12" t="s">
        <v>889</v>
      </c>
      <c r="B12" s="26" t="s">
        <v>33</v>
      </c>
    </row>
    <row r="13" spans="1:2" x14ac:dyDescent="0.45">
      <c r="A13" t="s">
        <v>890</v>
      </c>
      <c r="B13" s="26" t="s">
        <v>119</v>
      </c>
    </row>
    <row r="14" spans="1:2" x14ac:dyDescent="0.45">
      <c r="A14" t="s">
        <v>891</v>
      </c>
      <c r="B14" s="26" t="s">
        <v>120</v>
      </c>
    </row>
    <row r="15" spans="1:2" x14ac:dyDescent="0.45">
      <c r="A15" t="s">
        <v>892</v>
      </c>
      <c r="B15" s="26" t="s">
        <v>121</v>
      </c>
    </row>
    <row r="16" spans="1:2" x14ac:dyDescent="0.45">
      <c r="A16" t="s">
        <v>893</v>
      </c>
      <c r="B16" s="26" t="s">
        <v>122</v>
      </c>
    </row>
    <row r="17" spans="1:2" x14ac:dyDescent="0.45">
      <c r="A17" t="s">
        <v>894</v>
      </c>
      <c r="B17" s="42" t="s">
        <v>123</v>
      </c>
    </row>
    <row r="18" spans="1:2" x14ac:dyDescent="0.45">
      <c r="A18" t="s">
        <v>474</v>
      </c>
      <c r="B18" s="25" t="s">
        <v>114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5B5A9-1BE1-49D6-A3F5-6A141D5F1356}">
  <dimension ref="A1:B27"/>
  <sheetViews>
    <sheetView workbookViewId="0">
      <selection activeCell="B13" sqref="B13"/>
    </sheetView>
  </sheetViews>
  <sheetFormatPr defaultRowHeight="14.25" x14ac:dyDescent="0.45"/>
  <cols>
    <col min="1" max="1" width="13.06640625" style="7" bestFit="1" customWidth="1"/>
    <col min="2" max="2" width="15.1328125" style="7" bestFit="1" customWidth="1"/>
  </cols>
  <sheetData>
    <row r="1" spans="1:2" x14ac:dyDescent="0.45">
      <c r="A1" s="7" t="s">
        <v>804</v>
      </c>
      <c r="B1" s="7" t="s">
        <v>523</v>
      </c>
    </row>
    <row r="2" spans="1:2" x14ac:dyDescent="0.45">
      <c r="A2" s="7" t="s">
        <v>422</v>
      </c>
      <c r="B2" s="44" t="s">
        <v>3</v>
      </c>
    </row>
    <row r="3" spans="1:2" x14ac:dyDescent="0.45">
      <c r="A3" s="7" t="s">
        <v>422</v>
      </c>
      <c r="B3" s="45" t="s">
        <v>303</v>
      </c>
    </row>
    <row r="4" spans="1:2" x14ac:dyDescent="0.45">
      <c r="A4" s="7" t="s">
        <v>415</v>
      </c>
      <c r="B4" s="45" t="s">
        <v>4</v>
      </c>
    </row>
    <row r="5" spans="1:2" x14ac:dyDescent="0.45">
      <c r="A5" s="7" t="s">
        <v>423</v>
      </c>
      <c r="B5" s="44" t="s">
        <v>15</v>
      </c>
    </row>
    <row r="6" spans="1:2" x14ac:dyDescent="0.45">
      <c r="A6" s="7" t="s">
        <v>423</v>
      </c>
      <c r="B6" s="45" t="s">
        <v>305</v>
      </c>
    </row>
    <row r="7" spans="1:2" x14ac:dyDescent="0.45">
      <c r="A7" s="7" t="s">
        <v>416</v>
      </c>
      <c r="B7" s="45" t="s">
        <v>16</v>
      </c>
    </row>
    <row r="8" spans="1:2" x14ac:dyDescent="0.45">
      <c r="A8" s="7" t="s">
        <v>424</v>
      </c>
      <c r="B8" s="66" t="s">
        <v>113</v>
      </c>
    </row>
    <row r="9" spans="1:2" x14ac:dyDescent="0.45">
      <c r="A9" s="7" t="s">
        <v>424</v>
      </c>
      <c r="B9" s="45" t="s">
        <v>307</v>
      </c>
    </row>
    <row r="10" spans="1:2" x14ac:dyDescent="0.45">
      <c r="A10" s="7" t="s">
        <v>879</v>
      </c>
      <c r="B10" s="66" t="s">
        <v>233</v>
      </c>
    </row>
    <row r="11" spans="1:2" x14ac:dyDescent="0.45">
      <c r="A11" s="7" t="s">
        <v>879</v>
      </c>
      <c r="B11" s="45" t="s">
        <v>877</v>
      </c>
    </row>
    <row r="12" spans="1:2" x14ac:dyDescent="0.45">
      <c r="A12" s="7" t="s">
        <v>880</v>
      </c>
      <c r="B12" s="66" t="s">
        <v>234</v>
      </c>
    </row>
    <row r="13" spans="1:2" x14ac:dyDescent="0.45">
      <c r="A13" s="7" t="s">
        <v>880</v>
      </c>
      <c r="B13" s="45" t="s">
        <v>878</v>
      </c>
    </row>
    <row r="14" spans="1:2" x14ac:dyDescent="0.45">
      <c r="A14" s="7" t="s">
        <v>881</v>
      </c>
      <c r="B14" s="66" t="s">
        <v>124</v>
      </c>
    </row>
    <row r="15" spans="1:2" x14ac:dyDescent="0.45">
      <c r="A15" s="7" t="s">
        <v>474</v>
      </c>
      <c r="B15" s="45" t="s">
        <v>114</v>
      </c>
    </row>
    <row r="16" spans="1:2" x14ac:dyDescent="0.45">
      <c r="A16" s="7" t="s">
        <v>14</v>
      </c>
      <c r="B16" s="8" t="s">
        <v>381</v>
      </c>
    </row>
    <row r="17" spans="2:2" x14ac:dyDescent="0.45">
      <c r="B17" s="44"/>
    </row>
    <row r="19" spans="2:2" x14ac:dyDescent="0.45">
      <c r="B19" s="66"/>
    </row>
    <row r="27" spans="2:2" x14ac:dyDescent="0.45">
      <c r="B27" s="44"/>
    </row>
  </sheetData>
  <autoFilter ref="A1:B1" xr:uid="{FF392DAC-1DAD-4BA0-A43A-DB4E4D8B3E8B}"/>
  <conditionalFormatting sqref="B29:B1048576 B2">
    <cfRule type="duplicateValues" dxfId="4" priority="250"/>
  </conditionalFormatting>
  <conditionalFormatting sqref="B3">
    <cfRule type="duplicateValues" dxfId="3" priority="2"/>
  </conditionalFormatting>
  <conditionalFormatting sqref="B4:B28">
    <cfRule type="duplicateValues" dxfId="2" priority="25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D683A3-FF05-45B3-B070-E549C6A7A678}">
  <dimension ref="A1:F303"/>
  <sheetViews>
    <sheetView topLeftCell="A240" workbookViewId="0">
      <selection activeCell="A130" sqref="A130"/>
    </sheetView>
  </sheetViews>
  <sheetFormatPr defaultRowHeight="14.25" x14ac:dyDescent="0.45"/>
  <cols>
    <col min="1" max="1" width="19.3984375" style="14" bestFit="1" customWidth="1"/>
    <col min="2" max="2" width="9.06640625" style="17" customWidth="1"/>
    <col min="3" max="6" width="9.06640625" style="14"/>
  </cols>
  <sheetData>
    <row r="1" spans="1:5" x14ac:dyDescent="0.45">
      <c r="A1" s="7" t="s">
        <v>804</v>
      </c>
      <c r="B1" s="7" t="s">
        <v>523</v>
      </c>
    </row>
    <row r="2" spans="1:5" x14ac:dyDescent="0.45">
      <c r="A2" s="14" t="s">
        <v>422</v>
      </c>
      <c r="B2" s="24" t="s">
        <v>3</v>
      </c>
      <c r="C2" s="18"/>
      <c r="D2" s="19"/>
      <c r="E2" s="2"/>
    </row>
    <row r="3" spans="1:5" x14ac:dyDescent="0.45">
      <c r="A3" s="14" t="s">
        <v>422</v>
      </c>
      <c r="B3" s="20" t="s">
        <v>303</v>
      </c>
    </row>
    <row r="4" spans="1:5" x14ac:dyDescent="0.45">
      <c r="A4" s="14" t="s">
        <v>415</v>
      </c>
      <c r="B4" s="25" t="s">
        <v>4</v>
      </c>
      <c r="C4" s="21"/>
      <c r="D4" s="19"/>
      <c r="E4" s="2"/>
    </row>
    <row r="5" spans="1:5" x14ac:dyDescent="0.45">
      <c r="A5" s="14" t="s">
        <v>415</v>
      </c>
      <c r="B5" s="20" t="s">
        <v>304</v>
      </c>
    </row>
    <row r="6" spans="1:5" x14ac:dyDescent="0.45">
      <c r="A6" s="14" t="s">
        <v>423</v>
      </c>
      <c r="B6" s="24" t="s">
        <v>15</v>
      </c>
      <c r="C6" s="18"/>
      <c r="D6" s="19"/>
      <c r="E6" s="2"/>
    </row>
    <row r="7" spans="1:5" x14ac:dyDescent="0.45">
      <c r="A7" s="14" t="s">
        <v>423</v>
      </c>
      <c r="B7" s="20" t="s">
        <v>305</v>
      </c>
    </row>
    <row r="8" spans="1:5" x14ac:dyDescent="0.45">
      <c r="A8" s="14" t="s">
        <v>416</v>
      </c>
      <c r="B8" s="25" t="s">
        <v>16</v>
      </c>
      <c r="C8" s="21"/>
      <c r="D8" s="19"/>
      <c r="E8" s="2"/>
    </row>
    <row r="9" spans="1:5" x14ac:dyDescent="0.45">
      <c r="A9" s="14" t="s">
        <v>416</v>
      </c>
      <c r="B9" s="20" t="s">
        <v>306</v>
      </c>
    </row>
    <row r="10" spans="1:5" x14ac:dyDescent="0.45">
      <c r="A10" s="14" t="s">
        <v>417</v>
      </c>
      <c r="B10" s="25" t="s">
        <v>7</v>
      </c>
      <c r="C10" s="22"/>
      <c r="D10" s="19"/>
      <c r="E10" s="2"/>
    </row>
    <row r="11" spans="1:5" x14ac:dyDescent="0.45">
      <c r="A11" s="14" t="s">
        <v>417</v>
      </c>
      <c r="B11" s="25" t="s">
        <v>0</v>
      </c>
      <c r="C11" s="22"/>
      <c r="D11" s="19"/>
      <c r="E11" s="2"/>
    </row>
    <row r="12" spans="1:5" x14ac:dyDescent="0.45">
      <c r="A12" s="14" t="s">
        <v>424</v>
      </c>
      <c r="B12" s="26" t="s">
        <v>113</v>
      </c>
    </row>
    <row r="13" spans="1:5" x14ac:dyDescent="0.45">
      <c r="A13" s="14" t="s">
        <v>424</v>
      </c>
      <c r="B13" s="20" t="s">
        <v>307</v>
      </c>
      <c r="C13" s="23"/>
      <c r="D13" s="19"/>
      <c r="E13" s="2"/>
    </row>
    <row r="14" spans="1:5" x14ac:dyDescent="0.45">
      <c r="A14" s="14" t="s">
        <v>550</v>
      </c>
      <c r="B14" s="25" t="s">
        <v>169</v>
      </c>
    </row>
    <row r="15" spans="1:5" x14ac:dyDescent="0.45">
      <c r="A15" s="14" t="s">
        <v>425</v>
      </c>
      <c r="B15" s="25" t="s">
        <v>127</v>
      </c>
    </row>
    <row r="16" spans="1:5" x14ac:dyDescent="0.45">
      <c r="A16" s="14" t="s">
        <v>425</v>
      </c>
      <c r="B16" s="20" t="s">
        <v>308</v>
      </c>
      <c r="C16" s="22"/>
      <c r="D16" s="19"/>
      <c r="E16" s="2"/>
    </row>
    <row r="17" spans="1:5" x14ac:dyDescent="0.45">
      <c r="A17" s="14" t="s">
        <v>426</v>
      </c>
      <c r="B17" s="25" t="s">
        <v>128</v>
      </c>
    </row>
    <row r="18" spans="1:5" x14ac:dyDescent="0.45">
      <c r="A18" s="14" t="s">
        <v>426</v>
      </c>
      <c r="B18" s="25" t="s">
        <v>309</v>
      </c>
      <c r="C18" s="22"/>
      <c r="E18" s="2"/>
    </row>
    <row r="19" spans="1:5" x14ac:dyDescent="0.45">
      <c r="A19" s="14" t="s">
        <v>520</v>
      </c>
      <c r="B19" s="25" t="s">
        <v>119</v>
      </c>
    </row>
    <row r="20" spans="1:5" x14ac:dyDescent="0.45">
      <c r="A20" s="14" t="s">
        <v>519</v>
      </c>
      <c r="B20" s="25" t="s">
        <v>120</v>
      </c>
    </row>
    <row r="21" spans="1:5" x14ac:dyDescent="0.45">
      <c r="A21" s="14" t="s">
        <v>521</v>
      </c>
      <c r="B21" s="25" t="s">
        <v>121</v>
      </c>
    </row>
    <row r="22" spans="1:5" x14ac:dyDescent="0.45">
      <c r="A22" s="14" t="s">
        <v>522</v>
      </c>
      <c r="B22" s="25" t="s">
        <v>122</v>
      </c>
    </row>
    <row r="23" spans="1:5" x14ac:dyDescent="0.45">
      <c r="A23" s="14" t="s">
        <v>441</v>
      </c>
      <c r="B23" s="25" t="s">
        <v>170</v>
      </c>
    </row>
    <row r="24" spans="1:5" x14ac:dyDescent="0.45">
      <c r="A24" s="14" t="s">
        <v>442</v>
      </c>
      <c r="B24" s="25" t="s">
        <v>171</v>
      </c>
    </row>
    <row r="25" spans="1:5" x14ac:dyDescent="0.45">
      <c r="A25" s="14" t="s">
        <v>443</v>
      </c>
      <c r="B25" s="25" t="s">
        <v>172</v>
      </c>
    </row>
    <row r="26" spans="1:5" x14ac:dyDescent="0.45">
      <c r="A26" s="14" t="s">
        <v>432</v>
      </c>
      <c r="B26" s="27" t="s">
        <v>173</v>
      </c>
    </row>
    <row r="27" spans="1:5" x14ac:dyDescent="0.45">
      <c r="A27" s="14" t="s">
        <v>433</v>
      </c>
      <c r="B27" s="27" t="s">
        <v>174</v>
      </c>
    </row>
    <row r="28" spans="1:5" x14ac:dyDescent="0.45">
      <c r="A28" s="14" t="s">
        <v>434</v>
      </c>
      <c r="B28" s="27" t="s">
        <v>175</v>
      </c>
    </row>
    <row r="29" spans="1:5" x14ac:dyDescent="0.45">
      <c r="A29" s="14" t="s">
        <v>435</v>
      </c>
      <c r="B29" s="27" t="s">
        <v>176</v>
      </c>
    </row>
    <row r="30" spans="1:5" x14ac:dyDescent="0.45">
      <c r="A30" s="14" t="s">
        <v>436</v>
      </c>
      <c r="B30" s="28" t="s">
        <v>177</v>
      </c>
    </row>
    <row r="31" spans="1:5" x14ac:dyDescent="0.45">
      <c r="A31" s="14" t="s">
        <v>437</v>
      </c>
      <c r="B31" s="27" t="s">
        <v>178</v>
      </c>
    </row>
    <row r="32" spans="1:5" x14ac:dyDescent="0.45">
      <c r="A32" s="14" t="s">
        <v>438</v>
      </c>
      <c r="B32" s="25" t="s">
        <v>179</v>
      </c>
    </row>
    <row r="33" spans="1:5" x14ac:dyDescent="0.45">
      <c r="A33" s="14" t="s">
        <v>439</v>
      </c>
      <c r="B33" s="25" t="s">
        <v>180</v>
      </c>
    </row>
    <row r="34" spans="1:5" x14ac:dyDescent="0.45">
      <c r="A34" s="14" t="s">
        <v>440</v>
      </c>
      <c r="B34" s="25" t="s">
        <v>181</v>
      </c>
    </row>
    <row r="35" spans="1:5" x14ac:dyDescent="0.45">
      <c r="A35" s="14" t="s">
        <v>466</v>
      </c>
      <c r="B35" s="25" t="s">
        <v>182</v>
      </c>
    </row>
    <row r="36" spans="1:5" x14ac:dyDescent="0.45">
      <c r="A36" s="14" t="s">
        <v>882</v>
      </c>
      <c r="B36" s="27" t="s">
        <v>183</v>
      </c>
    </row>
    <row r="37" spans="1:5" x14ac:dyDescent="0.45">
      <c r="A37" s="14" t="s">
        <v>444</v>
      </c>
      <c r="B37" s="29" t="s">
        <v>184</v>
      </c>
    </row>
    <row r="38" spans="1:5" x14ac:dyDescent="0.45">
      <c r="A38" s="14" t="s">
        <v>445</v>
      </c>
      <c r="B38" s="29" t="s">
        <v>185</v>
      </c>
    </row>
    <row r="39" spans="1:5" x14ac:dyDescent="0.45">
      <c r="A39" s="14" t="s">
        <v>446</v>
      </c>
      <c r="B39" s="28" t="s">
        <v>186</v>
      </c>
    </row>
    <row r="40" spans="1:5" x14ac:dyDescent="0.45">
      <c r="A40" s="14" t="s">
        <v>447</v>
      </c>
      <c r="B40" s="25" t="s">
        <v>187</v>
      </c>
    </row>
    <row r="41" spans="1:5" x14ac:dyDescent="0.45">
      <c r="A41" s="14" t="s">
        <v>448</v>
      </c>
      <c r="B41" s="25" t="s">
        <v>188</v>
      </c>
    </row>
    <row r="42" spans="1:5" x14ac:dyDescent="0.45">
      <c r="A42" s="14" t="s">
        <v>474</v>
      </c>
      <c r="B42" s="25" t="s">
        <v>114</v>
      </c>
    </row>
    <row r="43" spans="1:5" x14ac:dyDescent="0.45">
      <c r="A43" s="14" t="s">
        <v>549</v>
      </c>
      <c r="B43" s="25" t="s">
        <v>272</v>
      </c>
    </row>
    <row r="44" spans="1:5" x14ac:dyDescent="0.45">
      <c r="A44" s="14" t="s">
        <v>549</v>
      </c>
      <c r="B44" s="20" t="s">
        <v>382</v>
      </c>
      <c r="C44" s="22"/>
      <c r="D44" s="19"/>
      <c r="E44" s="2"/>
    </row>
    <row r="45" spans="1:5" x14ac:dyDescent="0.45">
      <c r="A45" s="14" t="s">
        <v>455</v>
      </c>
      <c r="B45" s="25" t="s">
        <v>273</v>
      </c>
    </row>
    <row r="46" spans="1:5" x14ac:dyDescent="0.45">
      <c r="A46" s="14" t="s">
        <v>455</v>
      </c>
      <c r="B46" s="20" t="s">
        <v>383</v>
      </c>
      <c r="C46" s="22"/>
      <c r="D46" s="19"/>
      <c r="E46" s="2"/>
    </row>
    <row r="47" spans="1:5" x14ac:dyDescent="0.45">
      <c r="A47" s="14" t="s">
        <v>456</v>
      </c>
      <c r="B47" s="25" t="s">
        <v>274</v>
      </c>
    </row>
    <row r="48" spans="1:5" x14ac:dyDescent="0.45">
      <c r="A48" s="14" t="s">
        <v>456</v>
      </c>
      <c r="B48" s="20" t="s">
        <v>384</v>
      </c>
      <c r="C48" s="22"/>
      <c r="D48" s="19"/>
      <c r="E48" s="2"/>
    </row>
    <row r="49" spans="1:5" x14ac:dyDescent="0.45">
      <c r="A49" s="14" t="s">
        <v>457</v>
      </c>
      <c r="B49" s="25" t="s">
        <v>275</v>
      </c>
    </row>
    <row r="50" spans="1:5" x14ac:dyDescent="0.45">
      <c r="A50" s="14" t="s">
        <v>457</v>
      </c>
      <c r="B50" s="20" t="s">
        <v>385</v>
      </c>
      <c r="C50" s="22"/>
      <c r="D50" s="19"/>
      <c r="E50" s="2"/>
    </row>
    <row r="51" spans="1:5" x14ac:dyDescent="0.45">
      <c r="A51" s="14" t="s">
        <v>458</v>
      </c>
      <c r="B51" s="25" t="s">
        <v>276</v>
      </c>
    </row>
    <row r="52" spans="1:5" x14ac:dyDescent="0.45">
      <c r="A52" s="14" t="s">
        <v>458</v>
      </c>
      <c r="B52" s="20" t="s">
        <v>386</v>
      </c>
      <c r="C52" s="22"/>
      <c r="D52" s="19"/>
      <c r="E52" s="2"/>
    </row>
    <row r="53" spans="1:5" x14ac:dyDescent="0.45">
      <c r="A53" s="14" t="s">
        <v>547</v>
      </c>
      <c r="B53" s="25" t="s">
        <v>277</v>
      </c>
    </row>
    <row r="54" spans="1:5" x14ac:dyDescent="0.45">
      <c r="A54" s="14" t="s">
        <v>547</v>
      </c>
      <c r="B54" s="20" t="s">
        <v>387</v>
      </c>
      <c r="C54" s="22"/>
      <c r="D54" s="19"/>
      <c r="E54" s="2"/>
    </row>
    <row r="55" spans="1:5" x14ac:dyDescent="0.45">
      <c r="A55" s="14" t="s">
        <v>532</v>
      </c>
      <c r="B55" s="25" t="s">
        <v>278</v>
      </c>
    </row>
    <row r="56" spans="1:5" x14ac:dyDescent="0.45">
      <c r="A56" s="14" t="s">
        <v>532</v>
      </c>
      <c r="B56" s="20" t="s">
        <v>388</v>
      </c>
      <c r="C56" s="22"/>
      <c r="D56" s="19"/>
      <c r="E56" s="2"/>
    </row>
    <row r="57" spans="1:5" x14ac:dyDescent="0.45">
      <c r="A57" s="14" t="s">
        <v>533</v>
      </c>
      <c r="B57" s="25" t="s">
        <v>279</v>
      </c>
    </row>
    <row r="58" spans="1:5" x14ac:dyDescent="0.45">
      <c r="A58" s="14" t="s">
        <v>533</v>
      </c>
      <c r="B58" s="20" t="s">
        <v>389</v>
      </c>
      <c r="C58" s="22"/>
      <c r="D58" s="19"/>
      <c r="E58" s="2"/>
    </row>
    <row r="59" spans="1:5" x14ac:dyDescent="0.45">
      <c r="A59" s="14" t="s">
        <v>534</v>
      </c>
      <c r="B59" s="25" t="s">
        <v>280</v>
      </c>
    </row>
    <row r="60" spans="1:5" x14ac:dyDescent="0.45">
      <c r="A60" s="14" t="s">
        <v>534</v>
      </c>
      <c r="B60" s="20" t="s">
        <v>390</v>
      </c>
      <c r="C60" s="22"/>
      <c r="D60" s="19"/>
      <c r="E60" s="2"/>
    </row>
    <row r="61" spans="1:5" x14ac:dyDescent="0.45">
      <c r="A61" s="14" t="s">
        <v>535</v>
      </c>
      <c r="B61" s="25" t="s">
        <v>281</v>
      </c>
    </row>
    <row r="62" spans="1:5" x14ac:dyDescent="0.45">
      <c r="A62" s="14" t="s">
        <v>535</v>
      </c>
      <c r="B62" s="20" t="s">
        <v>391</v>
      </c>
      <c r="C62" s="22"/>
      <c r="D62" s="19"/>
      <c r="E62" s="2"/>
    </row>
    <row r="63" spans="1:5" x14ac:dyDescent="0.45">
      <c r="A63" s="14" t="s">
        <v>536</v>
      </c>
      <c r="B63" s="25" t="s">
        <v>282</v>
      </c>
    </row>
    <row r="64" spans="1:5" x14ac:dyDescent="0.45">
      <c r="A64" s="14" t="s">
        <v>536</v>
      </c>
      <c r="B64" s="20" t="s">
        <v>392</v>
      </c>
      <c r="C64" s="22"/>
      <c r="D64" s="19"/>
      <c r="E64" s="2"/>
    </row>
    <row r="65" spans="1:5" x14ac:dyDescent="0.45">
      <c r="A65" s="14" t="s">
        <v>537</v>
      </c>
      <c r="B65" s="25" t="s">
        <v>283</v>
      </c>
    </row>
    <row r="66" spans="1:5" x14ac:dyDescent="0.45">
      <c r="A66" s="14" t="s">
        <v>537</v>
      </c>
      <c r="B66" s="20" t="s">
        <v>393</v>
      </c>
      <c r="C66" s="22"/>
      <c r="D66" s="19"/>
      <c r="E66" s="2"/>
    </row>
    <row r="67" spans="1:5" x14ac:dyDescent="0.45">
      <c r="A67" s="14" t="s">
        <v>538</v>
      </c>
      <c r="B67" s="25" t="s">
        <v>284</v>
      </c>
    </row>
    <row r="68" spans="1:5" x14ac:dyDescent="0.45">
      <c r="A68" s="14" t="s">
        <v>538</v>
      </c>
      <c r="B68" s="20" t="s">
        <v>394</v>
      </c>
      <c r="C68" s="22"/>
      <c r="D68" s="19"/>
      <c r="E68" s="2"/>
    </row>
    <row r="69" spans="1:5" x14ac:dyDescent="0.45">
      <c r="A69" s="14" t="s">
        <v>540</v>
      </c>
      <c r="B69" s="25" t="s">
        <v>285</v>
      </c>
    </row>
    <row r="70" spans="1:5" x14ac:dyDescent="0.45">
      <c r="A70" s="14" t="s">
        <v>540</v>
      </c>
      <c r="B70" s="25" t="s">
        <v>525</v>
      </c>
      <c r="C70" s="22"/>
      <c r="E70" s="2"/>
    </row>
    <row r="71" spans="1:5" x14ac:dyDescent="0.45">
      <c r="A71" s="14" t="s">
        <v>541</v>
      </c>
      <c r="B71" s="25" t="s">
        <v>286</v>
      </c>
    </row>
    <row r="72" spans="1:5" x14ac:dyDescent="0.45">
      <c r="A72" s="14" t="s">
        <v>541</v>
      </c>
      <c r="B72" s="25" t="s">
        <v>526</v>
      </c>
      <c r="C72" s="22"/>
      <c r="E72" s="2"/>
    </row>
    <row r="73" spans="1:5" x14ac:dyDescent="0.45">
      <c r="A73" s="25" t="s">
        <v>542</v>
      </c>
      <c r="B73" s="25" t="s">
        <v>287</v>
      </c>
    </row>
    <row r="74" spans="1:5" x14ac:dyDescent="0.45">
      <c r="A74" s="25" t="s">
        <v>542</v>
      </c>
      <c r="B74" s="25" t="s">
        <v>527</v>
      </c>
      <c r="C74" s="22"/>
      <c r="E74" s="2"/>
    </row>
    <row r="75" spans="1:5" x14ac:dyDescent="0.45">
      <c r="A75" s="25" t="s">
        <v>543</v>
      </c>
      <c r="B75" s="25" t="s">
        <v>288</v>
      </c>
    </row>
    <row r="76" spans="1:5" x14ac:dyDescent="0.45">
      <c r="A76" s="25" t="s">
        <v>543</v>
      </c>
      <c r="B76" s="25" t="s">
        <v>528</v>
      </c>
      <c r="C76" s="22"/>
      <c r="E76" s="2"/>
    </row>
    <row r="77" spans="1:5" x14ac:dyDescent="0.45">
      <c r="A77" s="25" t="s">
        <v>544</v>
      </c>
      <c r="B77" s="25" t="s">
        <v>289</v>
      </c>
    </row>
    <row r="78" spans="1:5" x14ac:dyDescent="0.45">
      <c r="A78" s="25" t="s">
        <v>544</v>
      </c>
      <c r="B78" s="25" t="s">
        <v>529</v>
      </c>
      <c r="C78" s="22"/>
      <c r="E78" s="2"/>
    </row>
    <row r="79" spans="1:5" x14ac:dyDescent="0.45">
      <c r="A79" s="25" t="s">
        <v>545</v>
      </c>
      <c r="B79" s="25" t="s">
        <v>290</v>
      </c>
    </row>
    <row r="80" spans="1:5" x14ac:dyDescent="0.45">
      <c r="A80" s="25" t="s">
        <v>545</v>
      </c>
      <c r="B80" s="25" t="s">
        <v>531</v>
      </c>
      <c r="C80" s="22"/>
      <c r="E80" s="2"/>
    </row>
    <row r="81" spans="1:5" x14ac:dyDescent="0.45">
      <c r="A81" s="25" t="s">
        <v>546</v>
      </c>
      <c r="B81" s="25" t="s">
        <v>291</v>
      </c>
    </row>
    <row r="82" spans="1:5" x14ac:dyDescent="0.45">
      <c r="A82" s="25" t="s">
        <v>546</v>
      </c>
      <c r="B82" s="25" t="s">
        <v>530</v>
      </c>
      <c r="C82" s="22"/>
      <c r="E82" s="2"/>
    </row>
    <row r="83" spans="1:5" x14ac:dyDescent="0.45">
      <c r="A83" s="14" t="s">
        <v>539</v>
      </c>
      <c r="B83" s="25" t="s">
        <v>292</v>
      </c>
    </row>
    <row r="84" spans="1:5" x14ac:dyDescent="0.45">
      <c r="A84" s="14" t="s">
        <v>539</v>
      </c>
      <c r="B84" s="25" t="s">
        <v>395</v>
      </c>
      <c r="C84" s="22"/>
      <c r="D84" s="19"/>
      <c r="E84" s="2"/>
    </row>
    <row r="85" spans="1:5" x14ac:dyDescent="0.45">
      <c r="A85" s="14" t="s">
        <v>471</v>
      </c>
      <c r="B85" s="20" t="s">
        <v>1</v>
      </c>
    </row>
    <row r="86" spans="1:5" x14ac:dyDescent="0.45">
      <c r="A86" s="14" t="s">
        <v>472</v>
      </c>
      <c r="B86" s="20" t="s">
        <v>2</v>
      </c>
    </row>
    <row r="87" spans="1:5" x14ac:dyDescent="0.45">
      <c r="A87" s="14" t="s">
        <v>473</v>
      </c>
      <c r="B87" s="17" t="s">
        <v>380</v>
      </c>
    </row>
    <row r="88" spans="1:5" x14ac:dyDescent="0.45">
      <c r="A88" s="14" t="s">
        <v>422</v>
      </c>
      <c r="B88" s="10" t="s">
        <v>396</v>
      </c>
    </row>
    <row r="89" spans="1:5" x14ac:dyDescent="0.45">
      <c r="A89" s="14" t="s">
        <v>418</v>
      </c>
      <c r="B89" s="6" t="s">
        <v>129</v>
      </c>
    </row>
    <row r="90" spans="1:5" x14ac:dyDescent="0.45">
      <c r="A90" s="14" t="s">
        <v>418</v>
      </c>
      <c r="B90" s="6" t="s">
        <v>310</v>
      </c>
    </row>
    <row r="91" spans="1:5" x14ac:dyDescent="0.45">
      <c r="A91" s="14" t="s">
        <v>419</v>
      </c>
      <c r="B91" s="6" t="s">
        <v>130</v>
      </c>
    </row>
    <row r="92" spans="1:5" x14ac:dyDescent="0.45">
      <c r="A92" s="14" t="s">
        <v>419</v>
      </c>
      <c r="B92" s="6" t="s">
        <v>313</v>
      </c>
    </row>
    <row r="93" spans="1:5" x14ac:dyDescent="0.45">
      <c r="A93" s="14" t="s">
        <v>421</v>
      </c>
      <c r="B93" s="6" t="s">
        <v>131</v>
      </c>
    </row>
    <row r="94" spans="1:5" x14ac:dyDescent="0.45">
      <c r="A94" s="14" t="s">
        <v>421</v>
      </c>
      <c r="B94" s="6" t="s">
        <v>311</v>
      </c>
    </row>
    <row r="95" spans="1:5" x14ac:dyDescent="0.45">
      <c r="A95" s="14" t="s">
        <v>420</v>
      </c>
      <c r="B95" s="6" t="s">
        <v>132</v>
      </c>
    </row>
    <row r="96" spans="1:5" x14ac:dyDescent="0.45">
      <c r="A96" s="14" t="s">
        <v>420</v>
      </c>
      <c r="B96" s="6" t="s">
        <v>312</v>
      </c>
    </row>
    <row r="97" spans="1:2" x14ac:dyDescent="0.45">
      <c r="A97" s="14" t="s">
        <v>508</v>
      </c>
      <c r="B97" s="6" t="s">
        <v>133</v>
      </c>
    </row>
    <row r="98" spans="1:2" x14ac:dyDescent="0.45">
      <c r="A98" s="14" t="s">
        <v>508</v>
      </c>
      <c r="B98" s="6" t="s">
        <v>315</v>
      </c>
    </row>
    <row r="99" spans="1:2" x14ac:dyDescent="0.45">
      <c r="A99" s="14" t="s">
        <v>498</v>
      </c>
      <c r="B99" s="9" t="s">
        <v>134</v>
      </c>
    </row>
    <row r="100" spans="1:2" x14ac:dyDescent="0.45">
      <c r="A100" s="14" t="s">
        <v>498</v>
      </c>
      <c r="B100" s="6" t="s">
        <v>318</v>
      </c>
    </row>
    <row r="101" spans="1:2" x14ac:dyDescent="0.45">
      <c r="A101" s="14" t="s">
        <v>498</v>
      </c>
      <c r="B101" s="6" t="s">
        <v>1002</v>
      </c>
    </row>
    <row r="102" spans="1:2" x14ac:dyDescent="0.45">
      <c r="A102" s="14" t="s">
        <v>524</v>
      </c>
      <c r="B102" s="16" t="s">
        <v>135</v>
      </c>
    </row>
    <row r="103" spans="1:2" x14ac:dyDescent="0.45">
      <c r="A103" s="14" t="s">
        <v>498</v>
      </c>
      <c r="B103" s="6" t="s">
        <v>372</v>
      </c>
    </row>
    <row r="104" spans="1:2" x14ac:dyDescent="0.45">
      <c r="A104" s="14" t="s">
        <v>499</v>
      </c>
      <c r="B104" s="6" t="s">
        <v>136</v>
      </c>
    </row>
    <row r="105" spans="1:2" x14ac:dyDescent="0.45">
      <c r="A105" s="14" t="s">
        <v>499</v>
      </c>
      <c r="B105" s="6" t="s">
        <v>321</v>
      </c>
    </row>
    <row r="106" spans="1:2" x14ac:dyDescent="0.45">
      <c r="A106" s="14" t="s">
        <v>500</v>
      </c>
      <c r="B106" s="6" t="s">
        <v>137</v>
      </c>
    </row>
    <row r="107" spans="1:2" x14ac:dyDescent="0.45">
      <c r="A107" s="14" t="s">
        <v>500</v>
      </c>
      <c r="B107" s="6" t="s">
        <v>324</v>
      </c>
    </row>
    <row r="108" spans="1:2" x14ac:dyDescent="0.45">
      <c r="A108" s="14" t="s">
        <v>501</v>
      </c>
      <c r="B108" s="6" t="s">
        <v>138</v>
      </c>
    </row>
    <row r="109" spans="1:2" x14ac:dyDescent="0.45">
      <c r="A109" s="14" t="s">
        <v>501</v>
      </c>
      <c r="B109" s="6" t="s">
        <v>327</v>
      </c>
    </row>
    <row r="110" spans="1:2" x14ac:dyDescent="0.45">
      <c r="A110" s="14" t="s">
        <v>502</v>
      </c>
      <c r="B110" s="6" t="s">
        <v>139</v>
      </c>
    </row>
    <row r="111" spans="1:2" x14ac:dyDescent="0.45">
      <c r="A111" s="14" t="s">
        <v>502</v>
      </c>
      <c r="B111" s="6" t="s">
        <v>246</v>
      </c>
    </row>
    <row r="112" spans="1:2" x14ac:dyDescent="0.45">
      <c r="A112" s="14" t="s">
        <v>502</v>
      </c>
      <c r="B112" s="6" t="s">
        <v>338</v>
      </c>
    </row>
    <row r="113" spans="1:2" x14ac:dyDescent="0.45">
      <c r="A113" s="14" t="s">
        <v>503</v>
      </c>
      <c r="B113" s="6" t="s">
        <v>140</v>
      </c>
    </row>
    <row r="114" spans="1:2" x14ac:dyDescent="0.45">
      <c r="A114" s="14" t="s">
        <v>503</v>
      </c>
      <c r="B114" s="6" t="s">
        <v>247</v>
      </c>
    </row>
    <row r="115" spans="1:2" x14ac:dyDescent="0.45">
      <c r="A115" s="14" t="s">
        <v>503</v>
      </c>
      <c r="B115" s="6" t="s">
        <v>339</v>
      </c>
    </row>
    <row r="116" spans="1:2" x14ac:dyDescent="0.45">
      <c r="A116" s="14" t="s">
        <v>504</v>
      </c>
      <c r="B116" s="6" t="s">
        <v>141</v>
      </c>
    </row>
    <row r="117" spans="1:2" x14ac:dyDescent="0.45">
      <c r="A117" s="14" t="s">
        <v>504</v>
      </c>
      <c r="B117" s="6" t="s">
        <v>248</v>
      </c>
    </row>
    <row r="118" spans="1:2" x14ac:dyDescent="0.45">
      <c r="A118" s="14" t="s">
        <v>504</v>
      </c>
      <c r="B118" s="6" t="s">
        <v>340</v>
      </c>
    </row>
    <row r="119" spans="1:2" x14ac:dyDescent="0.45">
      <c r="A119" s="14" t="s">
        <v>505</v>
      </c>
      <c r="B119" s="6" t="s">
        <v>142</v>
      </c>
    </row>
    <row r="120" spans="1:2" x14ac:dyDescent="0.45">
      <c r="A120" s="14" t="s">
        <v>505</v>
      </c>
      <c r="B120" s="6" t="s">
        <v>249</v>
      </c>
    </row>
    <row r="121" spans="1:2" x14ac:dyDescent="0.45">
      <c r="A121" s="14" t="s">
        <v>505</v>
      </c>
      <c r="B121" s="6" t="s">
        <v>341</v>
      </c>
    </row>
    <row r="122" spans="1:2" x14ac:dyDescent="0.45">
      <c r="A122" s="14" t="s">
        <v>506</v>
      </c>
      <c r="B122" s="6" t="s">
        <v>143</v>
      </c>
    </row>
    <row r="123" spans="1:2" x14ac:dyDescent="0.45">
      <c r="A123" s="14" t="s">
        <v>506</v>
      </c>
      <c r="B123" s="6" t="s">
        <v>250</v>
      </c>
    </row>
    <row r="124" spans="1:2" x14ac:dyDescent="0.45">
      <c r="A124" s="14" t="s">
        <v>506</v>
      </c>
      <c r="B124" s="6" t="s">
        <v>342</v>
      </c>
    </row>
    <row r="125" spans="1:2" x14ac:dyDescent="0.45">
      <c r="A125" s="14" t="s">
        <v>507</v>
      </c>
      <c r="B125" s="6" t="s">
        <v>144</v>
      </c>
    </row>
    <row r="126" spans="1:2" x14ac:dyDescent="0.45">
      <c r="A126" s="14" t="s">
        <v>507</v>
      </c>
      <c r="B126" s="6" t="s">
        <v>251</v>
      </c>
    </row>
    <row r="127" spans="1:2" x14ac:dyDescent="0.45">
      <c r="A127" s="14" t="s">
        <v>507</v>
      </c>
      <c r="B127" s="6" t="s">
        <v>343</v>
      </c>
    </row>
    <row r="128" spans="1:2" x14ac:dyDescent="0.45">
      <c r="A128" s="14" t="s">
        <v>497</v>
      </c>
      <c r="B128" s="6" t="s">
        <v>145</v>
      </c>
    </row>
    <row r="129" spans="1:2" x14ac:dyDescent="0.45">
      <c r="A129" s="14" t="s">
        <v>497</v>
      </c>
      <c r="B129" s="6" t="s">
        <v>316</v>
      </c>
    </row>
    <row r="130" spans="1:2" x14ac:dyDescent="0.45">
      <c r="A130" s="14" t="s">
        <v>496</v>
      </c>
      <c r="B130" s="9" t="s">
        <v>146</v>
      </c>
    </row>
    <row r="131" spans="1:2" x14ac:dyDescent="0.45">
      <c r="A131" s="14" t="s">
        <v>496</v>
      </c>
      <c r="B131" s="9" t="s">
        <v>235</v>
      </c>
    </row>
    <row r="132" spans="1:2" x14ac:dyDescent="0.45">
      <c r="A132" s="14" t="s">
        <v>496</v>
      </c>
      <c r="B132" s="6" t="s">
        <v>319</v>
      </c>
    </row>
    <row r="133" spans="1:2" x14ac:dyDescent="0.45">
      <c r="A133" s="14" t="s">
        <v>495</v>
      </c>
      <c r="B133" s="6" t="s">
        <v>147</v>
      </c>
    </row>
    <row r="134" spans="1:2" x14ac:dyDescent="0.45">
      <c r="A134" s="14" t="s">
        <v>495</v>
      </c>
      <c r="B134" s="6" t="s">
        <v>322</v>
      </c>
    </row>
    <row r="135" spans="1:2" x14ac:dyDescent="0.45">
      <c r="A135" s="14" t="s">
        <v>494</v>
      </c>
      <c r="B135" s="6" t="s">
        <v>148</v>
      </c>
    </row>
    <row r="136" spans="1:2" x14ac:dyDescent="0.45">
      <c r="A136" s="14" t="s">
        <v>494</v>
      </c>
      <c r="B136" s="6" t="s">
        <v>325</v>
      </c>
    </row>
    <row r="137" spans="1:2" x14ac:dyDescent="0.45">
      <c r="A137" s="14" t="s">
        <v>493</v>
      </c>
      <c r="B137" s="6" t="s">
        <v>149</v>
      </c>
    </row>
    <row r="138" spans="1:2" x14ac:dyDescent="0.45">
      <c r="A138" s="14" t="s">
        <v>493</v>
      </c>
      <c r="B138" s="6" t="s">
        <v>328</v>
      </c>
    </row>
    <row r="139" spans="1:2" x14ac:dyDescent="0.45">
      <c r="A139" s="14" t="s">
        <v>491</v>
      </c>
      <c r="B139" s="6" t="s">
        <v>150</v>
      </c>
    </row>
    <row r="140" spans="1:2" x14ac:dyDescent="0.45">
      <c r="A140" s="14" t="s">
        <v>491</v>
      </c>
      <c r="B140" s="6" t="s">
        <v>266</v>
      </c>
    </row>
    <row r="141" spans="1:2" x14ac:dyDescent="0.45">
      <c r="A141" s="14" t="s">
        <v>491</v>
      </c>
      <c r="B141" s="6" t="s">
        <v>374</v>
      </c>
    </row>
    <row r="142" spans="1:2" x14ac:dyDescent="0.45">
      <c r="A142" s="14" t="s">
        <v>492</v>
      </c>
      <c r="B142" s="6" t="s">
        <v>151</v>
      </c>
    </row>
    <row r="143" spans="1:2" x14ac:dyDescent="0.45">
      <c r="A143" s="14" t="s">
        <v>492</v>
      </c>
      <c r="B143" s="6" t="s">
        <v>267</v>
      </c>
    </row>
    <row r="144" spans="1:2" x14ac:dyDescent="0.45">
      <c r="A144" s="14" t="s">
        <v>492</v>
      </c>
      <c r="B144" s="6" t="s">
        <v>375</v>
      </c>
    </row>
    <row r="145" spans="1:2" x14ac:dyDescent="0.45">
      <c r="A145" s="14" t="s">
        <v>490</v>
      </c>
      <c r="B145" s="6" t="s">
        <v>152</v>
      </c>
    </row>
    <row r="146" spans="1:2" x14ac:dyDescent="0.45">
      <c r="A146" s="14" t="s">
        <v>490</v>
      </c>
      <c r="B146" s="6" t="s">
        <v>268</v>
      </c>
    </row>
    <row r="147" spans="1:2" x14ac:dyDescent="0.45">
      <c r="A147" s="14" t="s">
        <v>490</v>
      </c>
      <c r="B147" s="6" t="s">
        <v>376</v>
      </c>
    </row>
    <row r="148" spans="1:2" x14ac:dyDescent="0.45">
      <c r="A148" s="14" t="s">
        <v>489</v>
      </c>
      <c r="B148" s="6" t="s">
        <v>153</v>
      </c>
    </row>
    <row r="149" spans="1:2" x14ac:dyDescent="0.45">
      <c r="A149" s="14" t="s">
        <v>489</v>
      </c>
      <c r="B149" s="6" t="s">
        <v>269</v>
      </c>
    </row>
    <row r="150" spans="1:2" x14ac:dyDescent="0.45">
      <c r="A150" s="14" t="s">
        <v>489</v>
      </c>
      <c r="B150" s="6" t="s">
        <v>377</v>
      </c>
    </row>
    <row r="151" spans="1:2" x14ac:dyDescent="0.45">
      <c r="A151" s="14" t="s">
        <v>488</v>
      </c>
      <c r="B151" s="6" t="s">
        <v>154</v>
      </c>
    </row>
    <row r="152" spans="1:2" x14ac:dyDescent="0.45">
      <c r="A152" s="14" t="s">
        <v>488</v>
      </c>
      <c r="B152" s="6" t="s">
        <v>270</v>
      </c>
    </row>
    <row r="153" spans="1:2" x14ac:dyDescent="0.45">
      <c r="A153" s="14" t="s">
        <v>488</v>
      </c>
      <c r="B153" s="6" t="s">
        <v>378</v>
      </c>
    </row>
    <row r="154" spans="1:2" x14ac:dyDescent="0.45">
      <c r="A154" s="14" t="s">
        <v>487</v>
      </c>
      <c r="B154" s="6" t="s">
        <v>155</v>
      </c>
    </row>
    <row r="155" spans="1:2" x14ac:dyDescent="0.45">
      <c r="A155" s="14" t="s">
        <v>487</v>
      </c>
      <c r="B155" s="6" t="s">
        <v>271</v>
      </c>
    </row>
    <row r="156" spans="1:2" x14ac:dyDescent="0.45">
      <c r="A156" s="14" t="s">
        <v>487</v>
      </c>
      <c r="B156" s="6" t="s">
        <v>379</v>
      </c>
    </row>
    <row r="157" spans="1:2" x14ac:dyDescent="0.45">
      <c r="A157" s="14" t="s">
        <v>486</v>
      </c>
      <c r="B157" s="6" t="s">
        <v>156</v>
      </c>
    </row>
    <row r="158" spans="1:2" x14ac:dyDescent="0.45">
      <c r="A158" s="14" t="s">
        <v>486</v>
      </c>
      <c r="B158" s="6" t="s">
        <v>314</v>
      </c>
    </row>
    <row r="159" spans="1:2" x14ac:dyDescent="0.45">
      <c r="A159" s="14" t="s">
        <v>509</v>
      </c>
      <c r="B159" s="9" t="s">
        <v>157</v>
      </c>
    </row>
    <row r="160" spans="1:2" x14ac:dyDescent="0.45">
      <c r="A160" s="14" t="s">
        <v>509</v>
      </c>
      <c r="B160" s="6" t="s">
        <v>317</v>
      </c>
    </row>
    <row r="161" spans="1:2" x14ac:dyDescent="0.45">
      <c r="A161" s="14" t="s">
        <v>485</v>
      </c>
      <c r="B161" s="6" t="s">
        <v>158</v>
      </c>
    </row>
    <row r="162" spans="1:2" x14ac:dyDescent="0.45">
      <c r="A162" s="14" t="s">
        <v>485</v>
      </c>
      <c r="B162" s="6" t="s">
        <v>236</v>
      </c>
    </row>
    <row r="163" spans="1:2" x14ac:dyDescent="0.45">
      <c r="A163" s="14" t="s">
        <v>485</v>
      </c>
      <c r="B163" s="6" t="s">
        <v>320</v>
      </c>
    </row>
    <row r="164" spans="1:2" x14ac:dyDescent="0.45">
      <c r="A164" s="14" t="s">
        <v>484</v>
      </c>
      <c r="B164" s="6" t="s">
        <v>159</v>
      </c>
    </row>
    <row r="165" spans="1:2" x14ac:dyDescent="0.45">
      <c r="A165" s="14" t="s">
        <v>484</v>
      </c>
      <c r="B165" s="6" t="s">
        <v>323</v>
      </c>
    </row>
    <row r="166" spans="1:2" x14ac:dyDescent="0.45">
      <c r="A166" s="14" t="s">
        <v>482</v>
      </c>
      <c r="B166" s="6" t="s">
        <v>160</v>
      </c>
    </row>
    <row r="167" spans="1:2" x14ac:dyDescent="0.45">
      <c r="A167" s="14" t="s">
        <v>482</v>
      </c>
      <c r="B167" s="6" t="s">
        <v>326</v>
      </c>
    </row>
    <row r="168" spans="1:2" x14ac:dyDescent="0.45">
      <c r="A168" s="14" t="s">
        <v>481</v>
      </c>
      <c r="B168" s="6" t="s">
        <v>161</v>
      </c>
    </row>
    <row r="169" spans="1:2" x14ac:dyDescent="0.45">
      <c r="A169" s="14" t="s">
        <v>483</v>
      </c>
      <c r="B169" s="6" t="s">
        <v>162</v>
      </c>
    </row>
    <row r="170" spans="1:2" x14ac:dyDescent="0.45">
      <c r="A170" s="14" t="s">
        <v>480</v>
      </c>
      <c r="B170" s="6" t="s">
        <v>163</v>
      </c>
    </row>
    <row r="171" spans="1:2" x14ac:dyDescent="0.45">
      <c r="A171" s="14" t="s">
        <v>479</v>
      </c>
      <c r="B171" s="6" t="s">
        <v>164</v>
      </c>
    </row>
    <row r="172" spans="1:2" x14ac:dyDescent="0.45">
      <c r="A172" s="14" t="s">
        <v>478</v>
      </c>
      <c r="B172" s="6" t="s">
        <v>165</v>
      </c>
    </row>
    <row r="173" spans="1:2" x14ac:dyDescent="0.45">
      <c r="A173" s="14" t="s">
        <v>475</v>
      </c>
      <c r="B173" s="6" t="s">
        <v>166</v>
      </c>
    </row>
    <row r="174" spans="1:2" x14ac:dyDescent="0.45">
      <c r="A174" s="14" t="s">
        <v>476</v>
      </c>
      <c r="B174" s="6" t="s">
        <v>167</v>
      </c>
    </row>
    <row r="175" spans="1:2" x14ac:dyDescent="0.45">
      <c r="A175" s="14" t="s">
        <v>477</v>
      </c>
      <c r="B175" s="6" t="s">
        <v>168</v>
      </c>
    </row>
    <row r="176" spans="1:2" x14ac:dyDescent="0.45">
      <c r="A176" s="14" t="s">
        <v>427</v>
      </c>
      <c r="B176" s="6" t="s">
        <v>252</v>
      </c>
    </row>
    <row r="177" spans="1:2" x14ac:dyDescent="0.45">
      <c r="A177" s="14" t="s">
        <v>427</v>
      </c>
      <c r="B177" s="6" t="s">
        <v>344</v>
      </c>
    </row>
    <row r="178" spans="1:2" x14ac:dyDescent="0.45">
      <c r="A178" s="14" t="s">
        <v>520</v>
      </c>
      <c r="B178" s="6" t="s">
        <v>345</v>
      </c>
    </row>
    <row r="179" spans="1:2" x14ac:dyDescent="0.45">
      <c r="A179" s="14" t="s">
        <v>519</v>
      </c>
      <c r="B179" s="6" t="s">
        <v>346</v>
      </c>
    </row>
    <row r="180" spans="1:2" x14ac:dyDescent="0.45">
      <c r="A180" s="14" t="s">
        <v>428</v>
      </c>
      <c r="B180" s="10" t="s">
        <v>397</v>
      </c>
    </row>
    <row r="181" spans="1:2" x14ac:dyDescent="0.45">
      <c r="A181" s="14" t="s">
        <v>429</v>
      </c>
      <c r="B181" s="10" t="s">
        <v>398</v>
      </c>
    </row>
    <row r="182" spans="1:2" x14ac:dyDescent="0.45">
      <c r="A182" s="14" t="s">
        <v>430</v>
      </c>
      <c r="B182" s="10" t="s">
        <v>399</v>
      </c>
    </row>
    <row r="183" spans="1:2" x14ac:dyDescent="0.45">
      <c r="A183" s="14" t="s">
        <v>431</v>
      </c>
      <c r="B183" s="10" t="s">
        <v>400</v>
      </c>
    </row>
    <row r="184" spans="1:2" x14ac:dyDescent="0.45">
      <c r="A184" s="14" t="s">
        <v>521</v>
      </c>
      <c r="B184" s="6" t="s">
        <v>347</v>
      </c>
    </row>
    <row r="185" spans="1:2" x14ac:dyDescent="0.45">
      <c r="A185" s="14" t="s">
        <v>522</v>
      </c>
      <c r="B185" s="6" t="s">
        <v>348</v>
      </c>
    </row>
    <row r="186" spans="1:2" x14ac:dyDescent="0.45">
      <c r="A186" s="14" t="s">
        <v>432</v>
      </c>
      <c r="B186" s="6" t="s">
        <v>349</v>
      </c>
    </row>
    <row r="187" spans="1:2" x14ac:dyDescent="0.45">
      <c r="A187" s="14" t="s">
        <v>433</v>
      </c>
      <c r="B187" s="11" t="s">
        <v>253</v>
      </c>
    </row>
    <row r="188" spans="1:2" x14ac:dyDescent="0.45">
      <c r="A188" s="14" t="s">
        <v>433</v>
      </c>
      <c r="B188" s="6" t="s">
        <v>350</v>
      </c>
    </row>
    <row r="189" spans="1:2" x14ac:dyDescent="0.45">
      <c r="A189" s="14" t="s">
        <v>434</v>
      </c>
      <c r="B189" s="11" t="s">
        <v>254</v>
      </c>
    </row>
    <row r="190" spans="1:2" x14ac:dyDescent="0.45">
      <c r="A190" s="14" t="s">
        <v>434</v>
      </c>
      <c r="B190" s="6" t="s">
        <v>351</v>
      </c>
    </row>
    <row r="191" spans="1:2" x14ac:dyDescent="0.45">
      <c r="A191" s="14" t="s">
        <v>435</v>
      </c>
      <c r="B191" s="11" t="s">
        <v>255</v>
      </c>
    </row>
    <row r="192" spans="1:2" x14ac:dyDescent="0.45">
      <c r="A192" s="14" t="s">
        <v>435</v>
      </c>
      <c r="B192" s="6" t="s">
        <v>352</v>
      </c>
    </row>
    <row r="193" spans="1:2" x14ac:dyDescent="0.45">
      <c r="A193" s="14" t="s">
        <v>436</v>
      </c>
      <c r="B193" s="12" t="s">
        <v>256</v>
      </c>
    </row>
    <row r="194" spans="1:2" x14ac:dyDescent="0.45">
      <c r="A194" s="14" t="s">
        <v>436</v>
      </c>
      <c r="B194" s="6" t="s">
        <v>353</v>
      </c>
    </row>
    <row r="195" spans="1:2" x14ac:dyDescent="0.45">
      <c r="A195" s="14" t="s">
        <v>437</v>
      </c>
      <c r="B195" s="6" t="s">
        <v>354</v>
      </c>
    </row>
    <row r="196" spans="1:2" x14ac:dyDescent="0.45">
      <c r="A196" s="14" t="s">
        <v>438</v>
      </c>
      <c r="B196" s="6" t="s">
        <v>355</v>
      </c>
    </row>
    <row r="197" spans="1:2" x14ac:dyDescent="0.45">
      <c r="A197" s="14" t="s">
        <v>439</v>
      </c>
      <c r="B197" s="6" t="s">
        <v>356</v>
      </c>
    </row>
    <row r="198" spans="1:2" x14ac:dyDescent="0.45">
      <c r="A198" s="14" t="s">
        <v>440</v>
      </c>
      <c r="B198" s="6" t="s">
        <v>357</v>
      </c>
    </row>
    <row r="199" spans="1:2" x14ac:dyDescent="0.45">
      <c r="A199" s="14" t="s">
        <v>466</v>
      </c>
      <c r="B199" s="6" t="s">
        <v>358</v>
      </c>
    </row>
    <row r="200" spans="1:2" x14ac:dyDescent="0.45">
      <c r="A200" s="14" t="s">
        <v>467</v>
      </c>
      <c r="B200" s="6" t="s">
        <v>257</v>
      </c>
    </row>
    <row r="201" spans="1:2" x14ac:dyDescent="0.45">
      <c r="A201" s="14" t="s">
        <v>467</v>
      </c>
      <c r="B201" s="6" t="s">
        <v>359</v>
      </c>
    </row>
    <row r="202" spans="1:2" x14ac:dyDescent="0.45">
      <c r="A202" s="14" t="s">
        <v>468</v>
      </c>
      <c r="B202" s="6" t="s">
        <v>258</v>
      </c>
    </row>
    <row r="203" spans="1:2" x14ac:dyDescent="0.45">
      <c r="A203" s="14" t="s">
        <v>468</v>
      </c>
      <c r="B203" s="6" t="s">
        <v>360</v>
      </c>
    </row>
    <row r="204" spans="1:2" x14ac:dyDescent="0.45">
      <c r="A204" s="14" t="s">
        <v>469</v>
      </c>
      <c r="B204" s="6" t="s">
        <v>259</v>
      </c>
    </row>
    <row r="205" spans="1:2" x14ac:dyDescent="0.45">
      <c r="A205" s="14" t="s">
        <v>469</v>
      </c>
      <c r="B205" s="6" t="s">
        <v>361</v>
      </c>
    </row>
    <row r="206" spans="1:2" x14ac:dyDescent="0.45">
      <c r="A206" s="14" t="s">
        <v>470</v>
      </c>
      <c r="B206" s="6" t="s">
        <v>260</v>
      </c>
    </row>
    <row r="207" spans="1:2" x14ac:dyDescent="0.45">
      <c r="A207" s="14" t="s">
        <v>470</v>
      </c>
      <c r="B207" s="6" t="s">
        <v>362</v>
      </c>
    </row>
    <row r="208" spans="1:2" x14ac:dyDescent="0.45">
      <c r="A208" s="14" t="s">
        <v>441</v>
      </c>
      <c r="B208" s="6" t="s">
        <v>261</v>
      </c>
    </row>
    <row r="209" spans="1:2" x14ac:dyDescent="0.45">
      <c r="A209" s="14" t="s">
        <v>441</v>
      </c>
      <c r="B209" s="6" t="s">
        <v>363</v>
      </c>
    </row>
    <row r="210" spans="1:2" x14ac:dyDescent="0.45">
      <c r="A210" s="14" t="s">
        <v>442</v>
      </c>
      <c r="B210" s="6" t="s">
        <v>262</v>
      </c>
    </row>
    <row r="211" spans="1:2" x14ac:dyDescent="0.45">
      <c r="A211" s="14" t="s">
        <v>442</v>
      </c>
      <c r="B211" s="6" t="s">
        <v>364</v>
      </c>
    </row>
    <row r="212" spans="1:2" x14ac:dyDescent="0.45">
      <c r="A212" s="14" t="s">
        <v>443</v>
      </c>
      <c r="B212" s="6" t="s">
        <v>263</v>
      </c>
    </row>
    <row r="213" spans="1:2" x14ac:dyDescent="0.45">
      <c r="A213" s="14" t="s">
        <v>443</v>
      </c>
      <c r="B213" s="6" t="s">
        <v>365</v>
      </c>
    </row>
    <row r="214" spans="1:2" x14ac:dyDescent="0.45">
      <c r="A214" s="14" t="s">
        <v>444</v>
      </c>
      <c r="B214" s="6" t="s">
        <v>366</v>
      </c>
    </row>
    <row r="215" spans="1:2" x14ac:dyDescent="0.45">
      <c r="A215" s="14" t="s">
        <v>445</v>
      </c>
      <c r="B215" s="6" t="s">
        <v>367</v>
      </c>
    </row>
    <row r="216" spans="1:2" x14ac:dyDescent="0.45">
      <c r="A216" s="14" t="s">
        <v>446</v>
      </c>
      <c r="B216" s="6" t="s">
        <v>368</v>
      </c>
    </row>
    <row r="217" spans="1:2" x14ac:dyDescent="0.45">
      <c r="A217" s="14" t="s">
        <v>447</v>
      </c>
      <c r="B217" s="6" t="s">
        <v>369</v>
      </c>
    </row>
    <row r="218" spans="1:2" x14ac:dyDescent="0.45">
      <c r="A218" s="14" t="s">
        <v>448</v>
      </c>
      <c r="B218" s="6" t="s">
        <v>370</v>
      </c>
    </row>
    <row r="219" spans="1:2" x14ac:dyDescent="0.45">
      <c r="A219" s="14" t="s">
        <v>509</v>
      </c>
      <c r="B219" s="6" t="s">
        <v>264</v>
      </c>
    </row>
    <row r="220" spans="1:2" x14ac:dyDescent="0.45">
      <c r="A220" s="14" t="s">
        <v>509</v>
      </c>
      <c r="B220" s="6" t="s">
        <v>371</v>
      </c>
    </row>
    <row r="221" spans="1:2" x14ac:dyDescent="0.45">
      <c r="A221" s="14" t="s">
        <v>496</v>
      </c>
      <c r="B221" s="6" t="s">
        <v>265</v>
      </c>
    </row>
    <row r="222" spans="1:2" x14ac:dyDescent="0.45">
      <c r="A222" s="14" t="s">
        <v>496</v>
      </c>
      <c r="B222" s="6" t="s">
        <v>373</v>
      </c>
    </row>
    <row r="223" spans="1:2" x14ac:dyDescent="0.45">
      <c r="A223" s="14" t="s">
        <v>510</v>
      </c>
      <c r="B223" s="6" t="s">
        <v>237</v>
      </c>
    </row>
    <row r="224" spans="1:2" x14ac:dyDescent="0.45">
      <c r="A224" s="14" t="s">
        <v>510</v>
      </c>
      <c r="B224" s="6" t="s">
        <v>329</v>
      </c>
    </row>
    <row r="225" spans="1:2" x14ac:dyDescent="0.45">
      <c r="A225" s="14" t="s">
        <v>511</v>
      </c>
      <c r="B225" s="6" t="s">
        <v>238</v>
      </c>
    </row>
    <row r="226" spans="1:2" x14ac:dyDescent="0.45">
      <c r="A226" s="14" t="s">
        <v>511</v>
      </c>
      <c r="B226" s="6" t="s">
        <v>330</v>
      </c>
    </row>
    <row r="227" spans="1:2" x14ac:dyDescent="0.45">
      <c r="A227" s="14" t="s">
        <v>512</v>
      </c>
      <c r="B227" s="6" t="s">
        <v>239</v>
      </c>
    </row>
    <row r="228" spans="1:2" x14ac:dyDescent="0.45">
      <c r="A228" s="14" t="s">
        <v>512</v>
      </c>
      <c r="B228" s="6" t="s">
        <v>331</v>
      </c>
    </row>
    <row r="229" spans="1:2" x14ac:dyDescent="0.45">
      <c r="A229" s="14" t="s">
        <v>515</v>
      </c>
      <c r="B229" s="6" t="s">
        <v>240</v>
      </c>
    </row>
    <row r="230" spans="1:2" x14ac:dyDescent="0.45">
      <c r="A230" s="14" t="s">
        <v>515</v>
      </c>
      <c r="B230" s="6" t="s">
        <v>332</v>
      </c>
    </row>
    <row r="231" spans="1:2" x14ac:dyDescent="0.45">
      <c r="A231" s="14" t="s">
        <v>513</v>
      </c>
      <c r="B231" s="6" t="s">
        <v>241</v>
      </c>
    </row>
    <row r="232" spans="1:2" x14ac:dyDescent="0.45">
      <c r="A232" s="14" t="s">
        <v>513</v>
      </c>
      <c r="B232" s="6" t="s">
        <v>333</v>
      </c>
    </row>
    <row r="233" spans="1:2" x14ac:dyDescent="0.45">
      <c r="A233" s="14" t="s">
        <v>514</v>
      </c>
      <c r="B233" s="6" t="s">
        <v>242</v>
      </c>
    </row>
    <row r="234" spans="1:2" x14ac:dyDescent="0.45">
      <c r="A234" s="14" t="s">
        <v>514</v>
      </c>
      <c r="B234" s="6" t="s">
        <v>334</v>
      </c>
    </row>
    <row r="235" spans="1:2" x14ac:dyDescent="0.45">
      <c r="A235" s="14" t="s">
        <v>516</v>
      </c>
      <c r="B235" s="6" t="s">
        <v>243</v>
      </c>
    </row>
    <row r="236" spans="1:2" x14ac:dyDescent="0.45">
      <c r="A236" s="14" t="s">
        <v>516</v>
      </c>
      <c r="B236" s="6" t="s">
        <v>335</v>
      </c>
    </row>
    <row r="237" spans="1:2" x14ac:dyDescent="0.45">
      <c r="A237" s="14" t="s">
        <v>517</v>
      </c>
      <c r="B237" s="6" t="s">
        <v>244</v>
      </c>
    </row>
    <row r="238" spans="1:2" x14ac:dyDescent="0.45">
      <c r="A238" s="14" t="s">
        <v>517</v>
      </c>
      <c r="B238" s="6" t="s">
        <v>336</v>
      </c>
    </row>
    <row r="239" spans="1:2" x14ac:dyDescent="0.45">
      <c r="A239" s="14" t="s">
        <v>518</v>
      </c>
      <c r="B239" s="6" t="s">
        <v>245</v>
      </c>
    </row>
    <row r="240" spans="1:2" x14ac:dyDescent="0.45">
      <c r="A240" s="14" t="s">
        <v>518</v>
      </c>
      <c r="B240" s="6" t="s">
        <v>337</v>
      </c>
    </row>
    <row r="241" spans="1:2" x14ac:dyDescent="0.45">
      <c r="A241" s="14" t="s">
        <v>449</v>
      </c>
      <c r="B241" s="10" t="s">
        <v>401</v>
      </c>
    </row>
    <row r="242" spans="1:2" x14ac:dyDescent="0.45">
      <c r="A242" s="14" t="s">
        <v>450</v>
      </c>
      <c r="B242" s="10" t="s">
        <v>402</v>
      </c>
    </row>
    <row r="243" spans="1:2" x14ac:dyDescent="0.45">
      <c r="A243" s="14" t="s">
        <v>451</v>
      </c>
      <c r="B243" s="10" t="s">
        <v>403</v>
      </c>
    </row>
    <row r="244" spans="1:2" x14ac:dyDescent="0.45">
      <c r="A244" s="14" t="s">
        <v>452</v>
      </c>
      <c r="B244" s="10" t="s">
        <v>404</v>
      </c>
    </row>
    <row r="245" spans="1:2" x14ac:dyDescent="0.45">
      <c r="A245" s="14" t="s">
        <v>453</v>
      </c>
      <c r="B245" s="10" t="s">
        <v>405</v>
      </c>
    </row>
    <row r="246" spans="1:2" x14ac:dyDescent="0.45">
      <c r="A246" s="14" t="s">
        <v>454</v>
      </c>
      <c r="B246" s="10" t="s">
        <v>406</v>
      </c>
    </row>
    <row r="247" spans="1:2" x14ac:dyDescent="0.45">
      <c r="A247" s="14" t="s">
        <v>459</v>
      </c>
      <c r="B247" s="10" t="s">
        <v>407</v>
      </c>
    </row>
    <row r="248" spans="1:2" x14ac:dyDescent="0.45">
      <c r="A248" s="14" t="s">
        <v>460</v>
      </c>
      <c r="B248" s="10" t="s">
        <v>408</v>
      </c>
    </row>
    <row r="249" spans="1:2" x14ac:dyDescent="0.45">
      <c r="A249" s="14" t="s">
        <v>461</v>
      </c>
      <c r="B249" s="10" t="s">
        <v>409</v>
      </c>
    </row>
    <row r="250" spans="1:2" x14ac:dyDescent="0.45">
      <c r="A250" s="14" t="s">
        <v>548</v>
      </c>
      <c r="B250" s="10" t="s">
        <v>410</v>
      </c>
    </row>
    <row r="251" spans="1:2" x14ac:dyDescent="0.45">
      <c r="A251" s="14" t="s">
        <v>462</v>
      </c>
      <c r="B251" s="10" t="s">
        <v>411</v>
      </c>
    </row>
    <row r="252" spans="1:2" x14ac:dyDescent="0.45">
      <c r="A252" s="14" t="s">
        <v>463</v>
      </c>
      <c r="B252" s="10" t="s">
        <v>412</v>
      </c>
    </row>
    <row r="253" spans="1:2" x14ac:dyDescent="0.45">
      <c r="A253" s="14" t="s">
        <v>464</v>
      </c>
      <c r="B253" s="10" t="s">
        <v>413</v>
      </c>
    </row>
    <row r="254" spans="1:2" x14ac:dyDescent="0.45">
      <c r="A254" s="14" t="s">
        <v>465</v>
      </c>
      <c r="B254" s="10" t="s">
        <v>414</v>
      </c>
    </row>
    <row r="255" spans="1:2" x14ac:dyDescent="0.45">
      <c r="A255" s="14" t="s">
        <v>14</v>
      </c>
      <c r="B255" s="7" t="s">
        <v>381</v>
      </c>
    </row>
    <row r="256" spans="1:2" x14ac:dyDescent="0.45">
      <c r="A256"/>
      <c r="B256"/>
    </row>
    <row r="257" spans="1:2" x14ac:dyDescent="0.45">
      <c r="A257"/>
      <c r="B257"/>
    </row>
    <row r="258" spans="1:2" x14ac:dyDescent="0.45">
      <c r="A258"/>
      <c r="B258"/>
    </row>
    <row r="259" spans="1:2" x14ac:dyDescent="0.45">
      <c r="A259"/>
      <c r="B259"/>
    </row>
    <row r="260" spans="1:2" x14ac:dyDescent="0.45">
      <c r="A260"/>
      <c r="B260"/>
    </row>
    <row r="261" spans="1:2" x14ac:dyDescent="0.45">
      <c r="A261"/>
      <c r="B261"/>
    </row>
    <row r="262" spans="1:2" x14ac:dyDescent="0.45">
      <c r="A262"/>
      <c r="B262"/>
    </row>
    <row r="263" spans="1:2" x14ac:dyDescent="0.45">
      <c r="A263"/>
      <c r="B263"/>
    </row>
    <row r="264" spans="1:2" x14ac:dyDescent="0.45">
      <c r="A264"/>
      <c r="B264"/>
    </row>
    <row r="265" spans="1:2" x14ac:dyDescent="0.45">
      <c r="A265"/>
      <c r="B265"/>
    </row>
    <row r="266" spans="1:2" x14ac:dyDescent="0.45">
      <c r="A266"/>
      <c r="B266"/>
    </row>
    <row r="267" spans="1:2" x14ac:dyDescent="0.45">
      <c r="A267"/>
      <c r="B267"/>
    </row>
    <row r="268" spans="1:2" x14ac:dyDescent="0.45">
      <c r="A268"/>
      <c r="B268"/>
    </row>
    <row r="269" spans="1:2" x14ac:dyDescent="0.45">
      <c r="A269"/>
      <c r="B269"/>
    </row>
    <row r="270" spans="1:2" x14ac:dyDescent="0.45">
      <c r="A270"/>
      <c r="B270"/>
    </row>
    <row r="271" spans="1:2" x14ac:dyDescent="0.45">
      <c r="A271"/>
      <c r="B271"/>
    </row>
    <row r="272" spans="1:2" x14ac:dyDescent="0.45">
      <c r="A272"/>
      <c r="B272"/>
    </row>
    <row r="273" spans="1:2" x14ac:dyDescent="0.45">
      <c r="A273"/>
      <c r="B273"/>
    </row>
    <row r="274" spans="1:2" x14ac:dyDescent="0.45">
      <c r="A274"/>
      <c r="B274"/>
    </row>
    <row r="275" spans="1:2" x14ac:dyDescent="0.45">
      <c r="A275"/>
      <c r="B275"/>
    </row>
    <row r="276" spans="1:2" x14ac:dyDescent="0.45">
      <c r="A276"/>
      <c r="B276"/>
    </row>
    <row r="277" spans="1:2" x14ac:dyDescent="0.45">
      <c r="A277"/>
      <c r="B277"/>
    </row>
    <row r="278" spans="1:2" x14ac:dyDescent="0.45">
      <c r="A278"/>
      <c r="B278"/>
    </row>
    <row r="279" spans="1:2" x14ac:dyDescent="0.45">
      <c r="A279"/>
      <c r="B279"/>
    </row>
    <row r="280" spans="1:2" x14ac:dyDescent="0.45">
      <c r="A280"/>
      <c r="B280"/>
    </row>
    <row r="281" spans="1:2" x14ac:dyDescent="0.45">
      <c r="A281"/>
      <c r="B281"/>
    </row>
    <row r="282" spans="1:2" x14ac:dyDescent="0.45">
      <c r="A282"/>
      <c r="B282"/>
    </row>
    <row r="283" spans="1:2" x14ac:dyDescent="0.45">
      <c r="A283"/>
      <c r="B283"/>
    </row>
    <row r="284" spans="1:2" x14ac:dyDescent="0.45">
      <c r="A284"/>
      <c r="B284"/>
    </row>
    <row r="285" spans="1:2" x14ac:dyDescent="0.45">
      <c r="A285"/>
      <c r="B285"/>
    </row>
    <row r="286" spans="1:2" x14ac:dyDescent="0.45">
      <c r="A286"/>
      <c r="B286"/>
    </row>
    <row r="287" spans="1:2" x14ac:dyDescent="0.45">
      <c r="A287"/>
      <c r="B287"/>
    </row>
    <row r="288" spans="1:2" x14ac:dyDescent="0.45">
      <c r="A288"/>
      <c r="B288"/>
    </row>
    <row r="289" spans="1:2" x14ac:dyDescent="0.45">
      <c r="A289"/>
      <c r="B289"/>
    </row>
    <row r="290" spans="1:2" x14ac:dyDescent="0.45">
      <c r="A290"/>
      <c r="B290"/>
    </row>
    <row r="291" spans="1:2" x14ac:dyDescent="0.45">
      <c r="A291"/>
      <c r="B291"/>
    </row>
    <row r="292" spans="1:2" x14ac:dyDescent="0.45">
      <c r="A292"/>
      <c r="B292"/>
    </row>
    <row r="293" spans="1:2" x14ac:dyDescent="0.45">
      <c r="A293"/>
      <c r="B293"/>
    </row>
    <row r="294" spans="1:2" x14ac:dyDescent="0.45">
      <c r="A294"/>
      <c r="B294"/>
    </row>
    <row r="295" spans="1:2" x14ac:dyDescent="0.45">
      <c r="A295"/>
      <c r="B295"/>
    </row>
    <row r="296" spans="1:2" x14ac:dyDescent="0.45">
      <c r="A296"/>
      <c r="B296"/>
    </row>
    <row r="297" spans="1:2" x14ac:dyDescent="0.45">
      <c r="A297"/>
      <c r="B297"/>
    </row>
    <row r="298" spans="1:2" x14ac:dyDescent="0.45">
      <c r="A298"/>
      <c r="B298"/>
    </row>
    <row r="299" spans="1:2" x14ac:dyDescent="0.45">
      <c r="A299"/>
      <c r="B299"/>
    </row>
    <row r="300" spans="1:2" x14ac:dyDescent="0.45">
      <c r="A300"/>
      <c r="B300"/>
    </row>
    <row r="301" spans="1:2" x14ac:dyDescent="0.45">
      <c r="A301"/>
      <c r="B301"/>
    </row>
    <row r="302" spans="1:2" x14ac:dyDescent="0.45">
      <c r="A302"/>
      <c r="B302"/>
    </row>
    <row r="303" spans="1:2" x14ac:dyDescent="0.45">
      <c r="A303"/>
      <c r="B30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7D342-B686-4F67-937A-63852E0C6FEC}">
  <dimension ref="A1:H296"/>
  <sheetViews>
    <sheetView workbookViewId="0">
      <selection activeCell="A166" sqref="A166"/>
    </sheetView>
  </sheetViews>
  <sheetFormatPr defaultRowHeight="14.25" x14ac:dyDescent="0.45"/>
  <cols>
    <col min="1" max="1" width="21.73046875" style="14" bestFit="1" customWidth="1"/>
    <col min="2" max="2" width="44.19921875" style="7" bestFit="1" customWidth="1"/>
    <col min="3" max="3" width="9.06640625" style="7"/>
    <col min="4" max="4" width="31.33203125" style="7" bestFit="1" customWidth="1"/>
    <col min="5" max="5" width="9.06640625" style="7"/>
    <col min="6" max="6" width="9.06640625" style="14"/>
    <col min="7" max="7" width="9.06640625" style="14" customWidth="1"/>
    <col min="8" max="16384" width="9.06640625" style="14"/>
  </cols>
  <sheetData>
    <row r="1" spans="1:5" x14ac:dyDescent="0.45">
      <c r="A1" s="7" t="s">
        <v>804</v>
      </c>
      <c r="B1" s="7" t="s">
        <v>523</v>
      </c>
    </row>
    <row r="2" spans="1:5" x14ac:dyDescent="0.45">
      <c r="A2" s="14" t="s">
        <v>422</v>
      </c>
      <c r="B2" s="5" t="s">
        <v>3</v>
      </c>
      <c r="C2" s="5"/>
      <c r="D2" s="6"/>
      <c r="E2" s="10"/>
    </row>
    <row r="3" spans="1:5" x14ac:dyDescent="0.45">
      <c r="A3" s="14" t="s">
        <v>422</v>
      </c>
      <c r="B3" s="6" t="s">
        <v>303</v>
      </c>
      <c r="D3" s="8"/>
    </row>
    <row r="4" spans="1:5" x14ac:dyDescent="0.45">
      <c r="A4" s="14" t="s">
        <v>422</v>
      </c>
      <c r="B4" s="10" t="s">
        <v>396</v>
      </c>
      <c r="D4" s="8"/>
    </row>
    <row r="5" spans="1:5" x14ac:dyDescent="0.45">
      <c r="A5" s="14" t="s">
        <v>415</v>
      </c>
      <c r="B5" s="6" t="s">
        <v>4</v>
      </c>
      <c r="C5" s="6"/>
      <c r="D5" s="6"/>
      <c r="E5" s="10"/>
    </row>
    <row r="6" spans="1:5" x14ac:dyDescent="0.45">
      <c r="A6" s="14" t="s">
        <v>415</v>
      </c>
      <c r="B6" s="6" t="s">
        <v>304</v>
      </c>
      <c r="D6" s="8"/>
    </row>
    <row r="7" spans="1:5" x14ac:dyDescent="0.45">
      <c r="A7" s="14" t="s">
        <v>423</v>
      </c>
      <c r="B7" s="5" t="s">
        <v>15</v>
      </c>
      <c r="C7" s="5"/>
      <c r="D7" s="6"/>
      <c r="E7" s="10"/>
    </row>
    <row r="8" spans="1:5" x14ac:dyDescent="0.45">
      <c r="A8" s="14" t="s">
        <v>423</v>
      </c>
      <c r="B8" s="6" t="s">
        <v>305</v>
      </c>
      <c r="D8" s="8"/>
    </row>
    <row r="9" spans="1:5" x14ac:dyDescent="0.45">
      <c r="A9" s="14" t="s">
        <v>416</v>
      </c>
      <c r="B9" s="6" t="s">
        <v>16</v>
      </c>
      <c r="C9" s="6"/>
      <c r="D9" s="6"/>
    </row>
    <row r="10" spans="1:5" x14ac:dyDescent="0.45">
      <c r="A10" s="14" t="s">
        <v>416</v>
      </c>
      <c r="B10" s="6" t="s">
        <v>306</v>
      </c>
      <c r="D10" s="8"/>
    </row>
    <row r="11" spans="1:5" x14ac:dyDescent="0.45">
      <c r="A11" s="14" t="s">
        <v>417</v>
      </c>
      <c r="B11" s="6" t="s">
        <v>7</v>
      </c>
      <c r="C11" s="6"/>
      <c r="D11" s="6"/>
    </row>
    <row r="12" spans="1:5" x14ac:dyDescent="0.45">
      <c r="A12" s="14" t="s">
        <v>417</v>
      </c>
      <c r="B12" s="6" t="s">
        <v>0</v>
      </c>
      <c r="C12" s="6"/>
      <c r="D12" s="6"/>
    </row>
    <row r="13" spans="1:5" x14ac:dyDescent="0.45">
      <c r="A13" s="14" t="s">
        <v>424</v>
      </c>
      <c r="B13" s="15" t="s">
        <v>113</v>
      </c>
      <c r="D13" s="8"/>
    </row>
    <row r="14" spans="1:5" x14ac:dyDescent="0.45">
      <c r="A14" s="14" t="s">
        <v>424</v>
      </c>
      <c r="B14" s="6" t="s">
        <v>307</v>
      </c>
      <c r="C14" s="15"/>
      <c r="D14" s="6"/>
      <c r="E14" s="10"/>
    </row>
    <row r="15" spans="1:5" x14ac:dyDescent="0.45">
      <c r="A15" s="14" t="s">
        <v>425</v>
      </c>
      <c r="B15" s="6" t="s">
        <v>127</v>
      </c>
      <c r="D15" s="8"/>
    </row>
    <row r="16" spans="1:5" x14ac:dyDescent="0.45">
      <c r="A16" s="14" t="s">
        <v>425</v>
      </c>
      <c r="B16" s="6" t="s">
        <v>308</v>
      </c>
      <c r="C16" s="6"/>
      <c r="D16" s="6"/>
      <c r="E16" s="10"/>
    </row>
    <row r="17" spans="1:5" x14ac:dyDescent="0.45">
      <c r="A17" s="14" t="s">
        <v>426</v>
      </c>
      <c r="B17" s="6" t="s">
        <v>128</v>
      </c>
      <c r="D17" s="8"/>
    </row>
    <row r="18" spans="1:5" x14ac:dyDescent="0.45">
      <c r="A18" s="14" t="s">
        <v>426</v>
      </c>
      <c r="B18" s="6" t="s">
        <v>309</v>
      </c>
      <c r="C18" s="6"/>
      <c r="D18" s="6"/>
      <c r="E18" s="10"/>
    </row>
    <row r="19" spans="1:5" x14ac:dyDescent="0.45">
      <c r="A19" s="14" t="s">
        <v>418</v>
      </c>
      <c r="B19" s="6" t="s">
        <v>129</v>
      </c>
      <c r="D19" s="8"/>
    </row>
    <row r="20" spans="1:5" x14ac:dyDescent="0.45">
      <c r="A20" s="14" t="s">
        <v>418</v>
      </c>
      <c r="B20" s="6" t="s">
        <v>310</v>
      </c>
      <c r="C20" s="6"/>
      <c r="D20" s="6"/>
    </row>
    <row r="21" spans="1:5" x14ac:dyDescent="0.45">
      <c r="A21" s="14" t="s">
        <v>419</v>
      </c>
      <c r="B21" s="6" t="s">
        <v>130</v>
      </c>
      <c r="D21" s="8"/>
    </row>
    <row r="22" spans="1:5" x14ac:dyDescent="0.45">
      <c r="A22" s="14" t="s">
        <v>419</v>
      </c>
      <c r="B22" s="6" t="s">
        <v>313</v>
      </c>
      <c r="C22" s="6"/>
      <c r="D22" s="6"/>
    </row>
    <row r="23" spans="1:5" x14ac:dyDescent="0.45">
      <c r="A23" s="14" t="s">
        <v>421</v>
      </c>
      <c r="B23" s="6" t="s">
        <v>131</v>
      </c>
      <c r="D23" s="8"/>
    </row>
    <row r="24" spans="1:5" x14ac:dyDescent="0.45">
      <c r="A24" s="14" t="s">
        <v>421</v>
      </c>
      <c r="B24" s="6" t="s">
        <v>311</v>
      </c>
      <c r="C24" s="6"/>
      <c r="D24" s="6"/>
    </row>
    <row r="25" spans="1:5" x14ac:dyDescent="0.45">
      <c r="A25" s="14" t="s">
        <v>420</v>
      </c>
      <c r="B25" s="6" t="s">
        <v>132</v>
      </c>
      <c r="D25" s="8"/>
    </row>
    <row r="26" spans="1:5" x14ac:dyDescent="0.45">
      <c r="A26" s="14" t="s">
        <v>420</v>
      </c>
      <c r="B26" s="6" t="s">
        <v>312</v>
      </c>
      <c r="C26" s="6"/>
      <c r="D26" s="6"/>
    </row>
    <row r="27" spans="1:5" x14ac:dyDescent="0.45">
      <c r="A27" s="14" t="s">
        <v>508</v>
      </c>
      <c r="B27" s="6" t="s">
        <v>133</v>
      </c>
      <c r="D27" s="8"/>
    </row>
    <row r="28" spans="1:5" x14ac:dyDescent="0.45">
      <c r="A28" s="14" t="s">
        <v>508</v>
      </c>
      <c r="B28" s="6" t="s">
        <v>315</v>
      </c>
      <c r="C28" s="6"/>
      <c r="D28" s="6"/>
      <c r="E28" s="10"/>
    </row>
    <row r="29" spans="1:5" x14ac:dyDescent="0.45">
      <c r="A29" s="14" t="s">
        <v>498</v>
      </c>
      <c r="B29" s="9" t="s">
        <v>134</v>
      </c>
      <c r="D29" s="8"/>
    </row>
    <row r="30" spans="1:5" x14ac:dyDescent="0.45">
      <c r="A30" s="14" t="s">
        <v>498</v>
      </c>
      <c r="B30" s="6" t="s">
        <v>318</v>
      </c>
      <c r="C30" s="9"/>
      <c r="D30" s="6"/>
    </row>
    <row r="31" spans="1:5" x14ac:dyDescent="0.45">
      <c r="A31" s="14" t="s">
        <v>524</v>
      </c>
      <c r="B31" s="16" t="s">
        <v>135</v>
      </c>
      <c r="D31" s="8"/>
    </row>
    <row r="32" spans="1:5" x14ac:dyDescent="0.45">
      <c r="A32" s="14" t="s">
        <v>499</v>
      </c>
      <c r="B32" s="6" t="s">
        <v>136</v>
      </c>
      <c r="D32" s="8"/>
    </row>
    <row r="33" spans="1:5" x14ac:dyDescent="0.45">
      <c r="A33" s="14" t="s">
        <v>499</v>
      </c>
      <c r="B33" s="6" t="s">
        <v>321</v>
      </c>
      <c r="C33" s="6"/>
      <c r="D33" s="6"/>
      <c r="E33" s="10"/>
    </row>
    <row r="34" spans="1:5" x14ac:dyDescent="0.45">
      <c r="A34" s="14" t="s">
        <v>500</v>
      </c>
      <c r="B34" s="6" t="s">
        <v>137</v>
      </c>
      <c r="D34" s="8"/>
    </row>
    <row r="35" spans="1:5" x14ac:dyDescent="0.45">
      <c r="A35" s="14" t="s">
        <v>500</v>
      </c>
      <c r="B35" s="6" t="s">
        <v>324</v>
      </c>
      <c r="C35" s="6"/>
      <c r="D35" s="6"/>
      <c r="E35" s="10"/>
    </row>
    <row r="36" spans="1:5" x14ac:dyDescent="0.45">
      <c r="A36" s="14" t="s">
        <v>501</v>
      </c>
      <c r="B36" s="6" t="s">
        <v>138</v>
      </c>
      <c r="D36" s="8"/>
    </row>
    <row r="37" spans="1:5" x14ac:dyDescent="0.45">
      <c r="A37" s="14" t="s">
        <v>501</v>
      </c>
      <c r="B37" s="6" t="s">
        <v>327</v>
      </c>
      <c r="C37" s="6"/>
      <c r="D37" s="6"/>
      <c r="E37" s="10"/>
    </row>
    <row r="38" spans="1:5" x14ac:dyDescent="0.45">
      <c r="A38" s="14" t="s">
        <v>502</v>
      </c>
      <c r="B38" s="6" t="s">
        <v>139</v>
      </c>
      <c r="D38" s="8"/>
    </row>
    <row r="39" spans="1:5" x14ac:dyDescent="0.45">
      <c r="A39" s="14" t="s">
        <v>502</v>
      </c>
      <c r="B39" s="6" t="s">
        <v>246</v>
      </c>
      <c r="C39" s="6"/>
      <c r="D39" s="6"/>
      <c r="E39" s="10"/>
    </row>
    <row r="40" spans="1:5" x14ac:dyDescent="0.45">
      <c r="A40" s="14" t="s">
        <v>502</v>
      </c>
      <c r="B40" s="6" t="s">
        <v>338</v>
      </c>
      <c r="C40" s="6"/>
      <c r="D40" s="6"/>
      <c r="E40" s="10"/>
    </row>
    <row r="41" spans="1:5" x14ac:dyDescent="0.45">
      <c r="A41" s="14" t="s">
        <v>503</v>
      </c>
      <c r="B41" s="6" t="s">
        <v>140</v>
      </c>
      <c r="D41" s="8"/>
    </row>
    <row r="42" spans="1:5" x14ac:dyDescent="0.45">
      <c r="A42" s="14" t="s">
        <v>503</v>
      </c>
      <c r="B42" s="6" t="s">
        <v>247</v>
      </c>
      <c r="C42" s="6"/>
      <c r="D42" s="6"/>
      <c r="E42" s="10"/>
    </row>
    <row r="43" spans="1:5" x14ac:dyDescent="0.45">
      <c r="A43" s="14" t="s">
        <v>503</v>
      </c>
      <c r="B43" s="6" t="s">
        <v>339</v>
      </c>
      <c r="D43" s="8"/>
    </row>
    <row r="44" spans="1:5" x14ac:dyDescent="0.45">
      <c r="A44" s="14" t="s">
        <v>504</v>
      </c>
      <c r="B44" s="6" t="s">
        <v>141</v>
      </c>
      <c r="D44" s="8"/>
    </row>
    <row r="45" spans="1:5" x14ac:dyDescent="0.45">
      <c r="A45" s="14" t="s">
        <v>504</v>
      </c>
      <c r="B45" s="6" t="s">
        <v>248</v>
      </c>
      <c r="C45" s="6"/>
      <c r="D45" s="6"/>
      <c r="E45" s="10"/>
    </row>
    <row r="46" spans="1:5" x14ac:dyDescent="0.45">
      <c r="A46" s="14" t="s">
        <v>504</v>
      </c>
      <c r="B46" s="6" t="s">
        <v>340</v>
      </c>
      <c r="D46" s="8"/>
    </row>
    <row r="47" spans="1:5" x14ac:dyDescent="0.45">
      <c r="A47" s="14" t="s">
        <v>505</v>
      </c>
      <c r="B47" s="6" t="s">
        <v>142</v>
      </c>
      <c r="D47" s="8"/>
    </row>
    <row r="48" spans="1:5" x14ac:dyDescent="0.45">
      <c r="A48" s="14" t="s">
        <v>505</v>
      </c>
      <c r="B48" s="6" t="s">
        <v>249</v>
      </c>
      <c r="C48" s="6"/>
      <c r="D48" s="6"/>
      <c r="E48" s="10"/>
    </row>
    <row r="49" spans="1:5" x14ac:dyDescent="0.45">
      <c r="A49" s="14" t="s">
        <v>505</v>
      </c>
      <c r="B49" s="6" t="s">
        <v>341</v>
      </c>
      <c r="D49" s="8"/>
    </row>
    <row r="50" spans="1:5" x14ac:dyDescent="0.45">
      <c r="A50" s="14" t="s">
        <v>506</v>
      </c>
      <c r="B50" s="6" t="s">
        <v>143</v>
      </c>
      <c r="D50" s="8"/>
    </row>
    <row r="51" spans="1:5" x14ac:dyDescent="0.45">
      <c r="A51" s="14" t="s">
        <v>506</v>
      </c>
      <c r="B51" s="6" t="s">
        <v>250</v>
      </c>
      <c r="C51" s="6"/>
      <c r="D51" s="6"/>
      <c r="E51" s="10"/>
    </row>
    <row r="52" spans="1:5" x14ac:dyDescent="0.45">
      <c r="A52" s="14" t="s">
        <v>506</v>
      </c>
      <c r="B52" s="6" t="s">
        <v>342</v>
      </c>
      <c r="D52" s="8"/>
    </row>
    <row r="53" spans="1:5" x14ac:dyDescent="0.45">
      <c r="A53" s="14" t="s">
        <v>507</v>
      </c>
      <c r="B53" s="6" t="s">
        <v>144</v>
      </c>
      <c r="D53" s="8"/>
    </row>
    <row r="54" spans="1:5" x14ac:dyDescent="0.45">
      <c r="A54" s="14" t="s">
        <v>507</v>
      </c>
      <c r="B54" s="6" t="s">
        <v>251</v>
      </c>
      <c r="C54" s="6"/>
      <c r="D54" s="6"/>
      <c r="E54" s="10"/>
    </row>
    <row r="55" spans="1:5" x14ac:dyDescent="0.45">
      <c r="A55" s="14" t="s">
        <v>507</v>
      </c>
      <c r="B55" s="6" t="s">
        <v>343</v>
      </c>
      <c r="D55" s="8"/>
    </row>
    <row r="56" spans="1:5" x14ac:dyDescent="0.45">
      <c r="A56" s="14" t="s">
        <v>497</v>
      </c>
      <c r="B56" s="6" t="s">
        <v>145</v>
      </c>
      <c r="D56" s="8"/>
    </row>
    <row r="57" spans="1:5" x14ac:dyDescent="0.45">
      <c r="A57" s="14" t="s">
        <v>497</v>
      </c>
      <c r="B57" s="6" t="s">
        <v>316</v>
      </c>
      <c r="C57" s="6"/>
      <c r="D57" s="6"/>
      <c r="E57" s="10"/>
    </row>
    <row r="58" spans="1:5" x14ac:dyDescent="0.45">
      <c r="A58" s="14" t="s">
        <v>496</v>
      </c>
      <c r="B58" s="9" t="s">
        <v>146</v>
      </c>
      <c r="D58" s="8"/>
    </row>
    <row r="59" spans="1:5" x14ac:dyDescent="0.45">
      <c r="A59" s="14" t="s">
        <v>496</v>
      </c>
      <c r="B59" s="9" t="s">
        <v>235</v>
      </c>
      <c r="C59" s="9"/>
      <c r="D59" s="6"/>
    </row>
    <row r="60" spans="1:5" x14ac:dyDescent="0.45">
      <c r="A60" s="14" t="s">
        <v>496</v>
      </c>
      <c r="B60" s="6" t="s">
        <v>319</v>
      </c>
      <c r="D60" s="8"/>
    </row>
    <row r="61" spans="1:5" x14ac:dyDescent="0.45">
      <c r="A61" s="14" t="s">
        <v>495</v>
      </c>
      <c r="B61" s="6" t="s">
        <v>147</v>
      </c>
      <c r="D61" s="8"/>
    </row>
    <row r="62" spans="1:5" x14ac:dyDescent="0.45">
      <c r="A62" s="14" t="s">
        <v>495</v>
      </c>
      <c r="B62" s="6" t="s">
        <v>322</v>
      </c>
      <c r="C62" s="6"/>
      <c r="D62" s="6"/>
      <c r="E62" s="10"/>
    </row>
    <row r="63" spans="1:5" x14ac:dyDescent="0.45">
      <c r="A63" s="14" t="s">
        <v>494</v>
      </c>
      <c r="B63" s="6" t="s">
        <v>148</v>
      </c>
      <c r="D63" s="8"/>
    </row>
    <row r="64" spans="1:5" x14ac:dyDescent="0.45">
      <c r="A64" s="14" t="s">
        <v>494</v>
      </c>
      <c r="B64" s="6" t="s">
        <v>325</v>
      </c>
      <c r="C64" s="6"/>
      <c r="D64" s="6"/>
      <c r="E64" s="10"/>
    </row>
    <row r="65" spans="1:5" x14ac:dyDescent="0.45">
      <c r="A65" s="14" t="s">
        <v>493</v>
      </c>
      <c r="B65" s="6" t="s">
        <v>149</v>
      </c>
      <c r="D65" s="8"/>
    </row>
    <row r="66" spans="1:5" x14ac:dyDescent="0.45">
      <c r="A66" s="14" t="s">
        <v>493</v>
      </c>
      <c r="B66" s="6" t="s">
        <v>328</v>
      </c>
      <c r="C66" s="6"/>
      <c r="D66" s="6"/>
      <c r="E66" s="10"/>
    </row>
    <row r="67" spans="1:5" x14ac:dyDescent="0.45">
      <c r="A67" s="14" t="s">
        <v>491</v>
      </c>
      <c r="B67" s="6" t="s">
        <v>150</v>
      </c>
      <c r="D67" s="8"/>
    </row>
    <row r="68" spans="1:5" x14ac:dyDescent="0.45">
      <c r="A68" s="14" t="s">
        <v>491</v>
      </c>
      <c r="B68" s="6" t="s">
        <v>266</v>
      </c>
      <c r="C68" s="6"/>
      <c r="D68" s="6"/>
    </row>
    <row r="69" spans="1:5" x14ac:dyDescent="0.45">
      <c r="A69" s="14" t="s">
        <v>491</v>
      </c>
      <c r="B69" s="6" t="s">
        <v>374</v>
      </c>
      <c r="C69" s="6"/>
      <c r="D69" s="6"/>
    </row>
    <row r="70" spans="1:5" x14ac:dyDescent="0.45">
      <c r="A70" s="14" t="s">
        <v>492</v>
      </c>
      <c r="B70" s="6" t="s">
        <v>151</v>
      </c>
      <c r="D70" s="8"/>
    </row>
    <row r="71" spans="1:5" x14ac:dyDescent="0.45">
      <c r="A71" s="14" t="s">
        <v>492</v>
      </c>
      <c r="B71" s="6" t="s">
        <v>267</v>
      </c>
      <c r="C71" s="6"/>
      <c r="D71" s="6"/>
    </row>
    <row r="72" spans="1:5" x14ac:dyDescent="0.45">
      <c r="A72" s="14" t="s">
        <v>492</v>
      </c>
      <c r="B72" s="6" t="s">
        <v>375</v>
      </c>
      <c r="C72" s="6"/>
      <c r="D72" s="6"/>
    </row>
    <row r="73" spans="1:5" x14ac:dyDescent="0.45">
      <c r="A73" s="14" t="s">
        <v>490</v>
      </c>
      <c r="B73" s="6" t="s">
        <v>152</v>
      </c>
      <c r="D73" s="8"/>
    </row>
    <row r="74" spans="1:5" x14ac:dyDescent="0.45">
      <c r="A74" s="14" t="s">
        <v>490</v>
      </c>
      <c r="B74" s="6" t="s">
        <v>268</v>
      </c>
      <c r="C74" s="6"/>
      <c r="D74" s="6"/>
    </row>
    <row r="75" spans="1:5" x14ac:dyDescent="0.45">
      <c r="A75" s="14" t="s">
        <v>490</v>
      </c>
      <c r="B75" s="6" t="s">
        <v>376</v>
      </c>
      <c r="C75" s="6"/>
      <c r="D75" s="6"/>
    </row>
    <row r="76" spans="1:5" x14ac:dyDescent="0.45">
      <c r="A76" s="14" t="s">
        <v>489</v>
      </c>
      <c r="B76" s="6" t="s">
        <v>153</v>
      </c>
      <c r="D76" s="8"/>
    </row>
    <row r="77" spans="1:5" x14ac:dyDescent="0.45">
      <c r="A77" s="14" t="s">
        <v>489</v>
      </c>
      <c r="B77" s="6" t="s">
        <v>269</v>
      </c>
      <c r="C77" s="6"/>
      <c r="D77" s="6"/>
    </row>
    <row r="78" spans="1:5" x14ac:dyDescent="0.45">
      <c r="A78" s="14" t="s">
        <v>489</v>
      </c>
      <c r="B78" s="6" t="s">
        <v>377</v>
      </c>
      <c r="C78" s="6"/>
      <c r="D78" s="6"/>
    </row>
    <row r="79" spans="1:5" x14ac:dyDescent="0.45">
      <c r="A79" s="14" t="s">
        <v>488</v>
      </c>
      <c r="B79" s="6" t="s">
        <v>154</v>
      </c>
      <c r="D79" s="8"/>
    </row>
    <row r="80" spans="1:5" x14ac:dyDescent="0.45">
      <c r="A80" s="14" t="s">
        <v>488</v>
      </c>
      <c r="B80" s="6" t="s">
        <v>270</v>
      </c>
      <c r="C80" s="6"/>
      <c r="D80" s="6"/>
    </row>
    <row r="81" spans="1:5" x14ac:dyDescent="0.45">
      <c r="A81" s="14" t="s">
        <v>488</v>
      </c>
      <c r="B81" s="6" t="s">
        <v>378</v>
      </c>
      <c r="C81" s="6"/>
      <c r="D81" s="6"/>
    </row>
    <row r="82" spans="1:5" x14ac:dyDescent="0.45">
      <c r="A82" s="14" t="s">
        <v>487</v>
      </c>
      <c r="B82" s="6" t="s">
        <v>155</v>
      </c>
      <c r="D82" s="8"/>
    </row>
    <row r="83" spans="1:5" x14ac:dyDescent="0.45">
      <c r="A83" s="14" t="s">
        <v>487</v>
      </c>
      <c r="B83" s="6" t="s">
        <v>271</v>
      </c>
      <c r="C83" s="6"/>
      <c r="D83" s="6"/>
    </row>
    <row r="84" spans="1:5" x14ac:dyDescent="0.45">
      <c r="A84" s="14" t="s">
        <v>487</v>
      </c>
      <c r="B84" s="6" t="s">
        <v>379</v>
      </c>
      <c r="C84" s="6"/>
      <c r="D84" s="6"/>
    </row>
    <row r="85" spans="1:5" x14ac:dyDescent="0.45">
      <c r="A85" s="14" t="s">
        <v>486</v>
      </c>
      <c r="B85" s="6" t="s">
        <v>156</v>
      </c>
      <c r="D85" s="8"/>
    </row>
    <row r="86" spans="1:5" x14ac:dyDescent="0.45">
      <c r="A86" s="14" t="s">
        <v>486</v>
      </c>
      <c r="B86" s="6" t="s">
        <v>314</v>
      </c>
      <c r="C86" s="6"/>
      <c r="D86" s="6"/>
      <c r="E86" s="10"/>
    </row>
    <row r="87" spans="1:5" x14ac:dyDescent="0.45">
      <c r="A87" s="14" t="s">
        <v>509</v>
      </c>
      <c r="B87" s="9" t="s">
        <v>157</v>
      </c>
      <c r="D87" s="8"/>
    </row>
    <row r="88" spans="1:5" x14ac:dyDescent="0.45">
      <c r="A88" s="14" t="s">
        <v>509</v>
      </c>
      <c r="B88" s="6" t="s">
        <v>317</v>
      </c>
      <c r="C88" s="9"/>
      <c r="D88" s="6"/>
    </row>
    <row r="89" spans="1:5" x14ac:dyDescent="0.45">
      <c r="A89" s="14" t="s">
        <v>485</v>
      </c>
      <c r="B89" s="6" t="s">
        <v>158</v>
      </c>
      <c r="D89" s="8"/>
    </row>
    <row r="90" spans="1:5" x14ac:dyDescent="0.45">
      <c r="A90" s="14" t="s">
        <v>485</v>
      </c>
      <c r="B90" s="6" t="s">
        <v>236</v>
      </c>
      <c r="C90" s="6"/>
      <c r="D90" s="6"/>
      <c r="E90" s="10"/>
    </row>
    <row r="91" spans="1:5" x14ac:dyDescent="0.45">
      <c r="A91" s="14" t="s">
        <v>485</v>
      </c>
      <c r="B91" s="6" t="s">
        <v>320</v>
      </c>
      <c r="D91" s="8"/>
    </row>
    <row r="92" spans="1:5" x14ac:dyDescent="0.45">
      <c r="A92" s="14" t="s">
        <v>484</v>
      </c>
      <c r="B92" s="6" t="s">
        <v>159</v>
      </c>
      <c r="D92" s="8"/>
    </row>
    <row r="93" spans="1:5" x14ac:dyDescent="0.45">
      <c r="A93" s="14" t="s">
        <v>484</v>
      </c>
      <c r="B93" s="6" t="s">
        <v>323</v>
      </c>
      <c r="C93" s="6"/>
      <c r="D93" s="6"/>
      <c r="E93" s="10"/>
    </row>
    <row r="94" spans="1:5" x14ac:dyDescent="0.45">
      <c r="A94" s="14" t="s">
        <v>482</v>
      </c>
      <c r="B94" s="6" t="s">
        <v>160</v>
      </c>
      <c r="D94" s="8"/>
    </row>
    <row r="95" spans="1:5" x14ac:dyDescent="0.45">
      <c r="A95" s="14" t="s">
        <v>482</v>
      </c>
      <c r="B95" s="6" t="s">
        <v>326</v>
      </c>
      <c r="C95" s="6"/>
      <c r="D95" s="6"/>
      <c r="E95" s="10"/>
    </row>
    <row r="96" spans="1:5" x14ac:dyDescent="0.45">
      <c r="A96" s="14" t="s">
        <v>481</v>
      </c>
      <c r="B96" s="6" t="s">
        <v>161</v>
      </c>
      <c r="D96" s="8"/>
    </row>
    <row r="97" spans="1:8" x14ac:dyDescent="0.45">
      <c r="A97" s="14" t="s">
        <v>483</v>
      </c>
      <c r="B97" s="6" t="s">
        <v>162</v>
      </c>
    </row>
    <row r="98" spans="1:8" x14ac:dyDescent="0.45">
      <c r="A98" s="14" t="s">
        <v>480</v>
      </c>
      <c r="B98" s="6" t="s">
        <v>163</v>
      </c>
    </row>
    <row r="99" spans="1:8" x14ac:dyDescent="0.45">
      <c r="A99" s="14" t="s">
        <v>479</v>
      </c>
      <c r="B99" s="6" t="s">
        <v>164</v>
      </c>
    </row>
    <row r="100" spans="1:8" x14ac:dyDescent="0.45">
      <c r="A100" s="14" t="s">
        <v>478</v>
      </c>
      <c r="B100" s="6" t="s">
        <v>165</v>
      </c>
    </row>
    <row r="101" spans="1:8" x14ac:dyDescent="0.45">
      <c r="A101" s="14" t="s">
        <v>475</v>
      </c>
      <c r="B101" s="6" t="s">
        <v>166</v>
      </c>
    </row>
    <row r="102" spans="1:8" x14ac:dyDescent="0.45">
      <c r="A102" s="14" t="s">
        <v>476</v>
      </c>
      <c r="B102" s="6" t="s">
        <v>167</v>
      </c>
    </row>
    <row r="103" spans="1:8" x14ac:dyDescent="0.45">
      <c r="A103" s="14" t="s">
        <v>477</v>
      </c>
      <c r="B103" s="6" t="s">
        <v>168</v>
      </c>
    </row>
    <row r="104" spans="1:8" x14ac:dyDescent="0.45">
      <c r="A104" s="14" t="s">
        <v>474</v>
      </c>
      <c r="B104" s="6" t="s">
        <v>114</v>
      </c>
      <c r="H104" s="6"/>
    </row>
    <row r="105" spans="1:8" x14ac:dyDescent="0.45">
      <c r="A105" s="14" t="s">
        <v>427</v>
      </c>
      <c r="B105" s="6" t="s">
        <v>252</v>
      </c>
    </row>
    <row r="106" spans="1:8" x14ac:dyDescent="0.45">
      <c r="A106" s="14" t="s">
        <v>427</v>
      </c>
      <c r="B106" s="6" t="s">
        <v>344</v>
      </c>
      <c r="C106" s="6"/>
      <c r="D106" s="6"/>
      <c r="E106" s="10"/>
    </row>
    <row r="107" spans="1:8" x14ac:dyDescent="0.45">
      <c r="A107" s="14" t="s">
        <v>520</v>
      </c>
      <c r="B107" s="6" t="s">
        <v>119</v>
      </c>
      <c r="D107" s="8"/>
    </row>
    <row r="108" spans="1:8" x14ac:dyDescent="0.45">
      <c r="A108" s="14" t="s">
        <v>520</v>
      </c>
      <c r="B108" s="6" t="s">
        <v>345</v>
      </c>
      <c r="D108" s="8"/>
    </row>
    <row r="109" spans="1:8" x14ac:dyDescent="0.45">
      <c r="A109" s="14" t="s">
        <v>519</v>
      </c>
      <c r="B109" s="6" t="s">
        <v>120</v>
      </c>
      <c r="D109" s="8"/>
    </row>
    <row r="110" spans="1:8" x14ac:dyDescent="0.45">
      <c r="A110" s="14" t="s">
        <v>519</v>
      </c>
      <c r="B110" s="6" t="s">
        <v>346</v>
      </c>
      <c r="D110" s="8"/>
    </row>
    <row r="111" spans="1:8" x14ac:dyDescent="0.45">
      <c r="A111" s="14" t="s">
        <v>428</v>
      </c>
      <c r="B111" s="10" t="s">
        <v>397</v>
      </c>
      <c r="D111" s="8"/>
    </row>
    <row r="112" spans="1:8" x14ac:dyDescent="0.45">
      <c r="A112" s="14" t="s">
        <v>429</v>
      </c>
      <c r="B112" s="10" t="s">
        <v>398</v>
      </c>
      <c r="C112" s="6"/>
      <c r="D112" s="6"/>
      <c r="E112" s="10"/>
    </row>
    <row r="113" spans="1:5" x14ac:dyDescent="0.45">
      <c r="A113" s="14" t="s">
        <v>430</v>
      </c>
      <c r="B113" s="10" t="s">
        <v>399</v>
      </c>
      <c r="C113" s="6"/>
      <c r="D113" s="6"/>
      <c r="E113" s="10"/>
    </row>
    <row r="114" spans="1:5" x14ac:dyDescent="0.45">
      <c r="A114" s="14" t="s">
        <v>431</v>
      </c>
      <c r="B114" s="10" t="s">
        <v>400</v>
      </c>
      <c r="C114" s="6"/>
      <c r="D114" s="6"/>
      <c r="E114" s="10"/>
    </row>
    <row r="115" spans="1:5" x14ac:dyDescent="0.45">
      <c r="A115" s="14" t="s">
        <v>521</v>
      </c>
      <c r="B115" s="6" t="s">
        <v>347</v>
      </c>
    </row>
    <row r="116" spans="1:5" x14ac:dyDescent="0.45">
      <c r="A116" s="14" t="s">
        <v>521</v>
      </c>
      <c r="B116" s="6" t="s">
        <v>121</v>
      </c>
      <c r="C116" s="6"/>
      <c r="D116" s="6"/>
      <c r="E116" s="10"/>
    </row>
    <row r="117" spans="1:5" x14ac:dyDescent="0.45">
      <c r="A117" s="14" t="s">
        <v>522</v>
      </c>
      <c r="B117" s="6" t="s">
        <v>122</v>
      </c>
      <c r="C117" s="6"/>
      <c r="D117" s="6"/>
      <c r="E117" s="10"/>
    </row>
    <row r="118" spans="1:5" x14ac:dyDescent="0.45">
      <c r="A118" s="14" t="s">
        <v>522</v>
      </c>
      <c r="B118" s="6" t="s">
        <v>348</v>
      </c>
    </row>
    <row r="119" spans="1:5" x14ac:dyDescent="0.45">
      <c r="A119" s="14" t="s">
        <v>432</v>
      </c>
      <c r="B119" s="11" t="s">
        <v>173</v>
      </c>
    </row>
    <row r="120" spans="1:5" x14ac:dyDescent="0.45">
      <c r="A120" s="14" t="s">
        <v>432</v>
      </c>
      <c r="B120" s="6" t="s">
        <v>349</v>
      </c>
      <c r="C120" s="11"/>
      <c r="D120" s="6"/>
      <c r="E120" s="10"/>
    </row>
    <row r="121" spans="1:5" x14ac:dyDescent="0.45">
      <c r="A121" s="14" t="s">
        <v>433</v>
      </c>
      <c r="B121" s="11" t="s">
        <v>253</v>
      </c>
    </row>
    <row r="122" spans="1:5" x14ac:dyDescent="0.45">
      <c r="A122" s="14" t="s">
        <v>433</v>
      </c>
      <c r="B122" s="6" t="s">
        <v>350</v>
      </c>
      <c r="C122" s="11"/>
      <c r="D122" s="6"/>
      <c r="E122" s="10"/>
    </row>
    <row r="123" spans="1:5" x14ac:dyDescent="0.45">
      <c r="A123" s="14" t="s">
        <v>434</v>
      </c>
      <c r="B123" s="11" t="s">
        <v>254</v>
      </c>
    </row>
    <row r="124" spans="1:5" x14ac:dyDescent="0.45">
      <c r="A124" s="14" t="s">
        <v>434</v>
      </c>
      <c r="B124" s="6" t="s">
        <v>351</v>
      </c>
      <c r="C124" s="11"/>
      <c r="D124" s="6"/>
      <c r="E124" s="10"/>
    </row>
    <row r="125" spans="1:5" x14ac:dyDescent="0.45">
      <c r="A125" s="14" t="s">
        <v>435</v>
      </c>
      <c r="B125" s="11" t="s">
        <v>255</v>
      </c>
    </row>
    <row r="126" spans="1:5" x14ac:dyDescent="0.45">
      <c r="A126" s="14" t="s">
        <v>435</v>
      </c>
      <c r="B126" s="6" t="s">
        <v>352</v>
      </c>
      <c r="C126" s="11"/>
      <c r="D126" s="6"/>
      <c r="E126" s="10"/>
    </row>
    <row r="127" spans="1:5" x14ac:dyDescent="0.45">
      <c r="A127" s="14" t="s">
        <v>436</v>
      </c>
      <c r="B127" s="12" t="s">
        <v>256</v>
      </c>
    </row>
    <row r="128" spans="1:5" x14ac:dyDescent="0.45">
      <c r="A128" s="14" t="s">
        <v>436</v>
      </c>
      <c r="B128" s="6" t="s">
        <v>353</v>
      </c>
      <c r="C128" s="12"/>
      <c r="D128" s="6"/>
      <c r="E128" s="10"/>
    </row>
    <row r="129" spans="1:5" x14ac:dyDescent="0.45">
      <c r="A129" s="14" t="s">
        <v>437</v>
      </c>
      <c r="B129" s="11" t="s">
        <v>178</v>
      </c>
    </row>
    <row r="130" spans="1:5" x14ac:dyDescent="0.45">
      <c r="A130" s="14" t="s">
        <v>437</v>
      </c>
      <c r="B130" s="6" t="s">
        <v>354</v>
      </c>
      <c r="C130" s="11"/>
      <c r="D130" s="6"/>
      <c r="E130" s="10"/>
    </row>
    <row r="131" spans="1:5" x14ac:dyDescent="0.45">
      <c r="A131" s="14" t="s">
        <v>438</v>
      </c>
      <c r="B131" s="6" t="s">
        <v>179</v>
      </c>
    </row>
    <row r="132" spans="1:5" x14ac:dyDescent="0.45">
      <c r="A132" s="14" t="s">
        <v>438</v>
      </c>
      <c r="B132" s="6" t="s">
        <v>355</v>
      </c>
      <c r="C132" s="6"/>
      <c r="D132" s="6"/>
      <c r="E132" s="10"/>
    </row>
    <row r="133" spans="1:5" x14ac:dyDescent="0.45">
      <c r="A133" s="14" t="s">
        <v>439</v>
      </c>
      <c r="B133" s="6" t="s">
        <v>180</v>
      </c>
    </row>
    <row r="134" spans="1:5" x14ac:dyDescent="0.45">
      <c r="A134" s="14" t="s">
        <v>439</v>
      </c>
      <c r="B134" s="6" t="s">
        <v>356</v>
      </c>
      <c r="C134" s="6"/>
      <c r="D134" s="6"/>
      <c r="E134" s="10"/>
    </row>
    <row r="135" spans="1:5" x14ac:dyDescent="0.45">
      <c r="A135" s="14" t="s">
        <v>440</v>
      </c>
      <c r="B135" s="6" t="s">
        <v>181</v>
      </c>
    </row>
    <row r="136" spans="1:5" x14ac:dyDescent="0.45">
      <c r="A136" s="14" t="s">
        <v>440</v>
      </c>
      <c r="B136" s="6" t="s">
        <v>357</v>
      </c>
      <c r="C136" s="6"/>
      <c r="D136" s="6"/>
      <c r="E136" s="10"/>
    </row>
    <row r="137" spans="1:5" x14ac:dyDescent="0.45">
      <c r="A137" s="14" t="s">
        <v>466</v>
      </c>
      <c r="B137" s="6" t="s">
        <v>182</v>
      </c>
    </row>
    <row r="138" spans="1:5" x14ac:dyDescent="0.45">
      <c r="A138" s="14" t="s">
        <v>466</v>
      </c>
      <c r="B138" s="6" t="s">
        <v>358</v>
      </c>
      <c r="C138" s="6"/>
      <c r="D138" s="6"/>
    </row>
    <row r="139" spans="1:5" x14ac:dyDescent="0.45">
      <c r="A139" s="14" t="s">
        <v>467</v>
      </c>
      <c r="B139" s="6" t="s">
        <v>257</v>
      </c>
    </row>
    <row r="140" spans="1:5" x14ac:dyDescent="0.45">
      <c r="A140" s="14" t="s">
        <v>467</v>
      </c>
      <c r="B140" s="6" t="s">
        <v>359</v>
      </c>
      <c r="C140" s="6"/>
      <c r="D140" s="6"/>
    </row>
    <row r="141" spans="1:5" x14ac:dyDescent="0.45">
      <c r="A141" s="14" t="s">
        <v>468</v>
      </c>
      <c r="B141" s="6" t="s">
        <v>258</v>
      </c>
    </row>
    <row r="142" spans="1:5" x14ac:dyDescent="0.45">
      <c r="A142" s="14" t="s">
        <v>468</v>
      </c>
      <c r="B142" s="6" t="s">
        <v>360</v>
      </c>
      <c r="C142" s="6"/>
      <c r="D142" s="6"/>
    </row>
    <row r="143" spans="1:5" x14ac:dyDescent="0.45">
      <c r="A143" s="14" t="s">
        <v>469</v>
      </c>
      <c r="B143" s="6" t="s">
        <v>259</v>
      </c>
    </row>
    <row r="144" spans="1:5" x14ac:dyDescent="0.45">
      <c r="A144" s="14" t="s">
        <v>469</v>
      </c>
      <c r="B144" s="6" t="s">
        <v>361</v>
      </c>
      <c r="C144" s="6"/>
      <c r="D144" s="6"/>
    </row>
    <row r="145" spans="1:5" x14ac:dyDescent="0.45">
      <c r="A145" s="14" t="s">
        <v>470</v>
      </c>
      <c r="B145" s="6" t="s">
        <v>260</v>
      </c>
    </row>
    <row r="146" spans="1:5" x14ac:dyDescent="0.45">
      <c r="A146" s="14" t="s">
        <v>470</v>
      </c>
      <c r="B146" s="6" t="s">
        <v>362</v>
      </c>
      <c r="C146" s="6"/>
      <c r="D146" s="6"/>
    </row>
    <row r="147" spans="1:5" x14ac:dyDescent="0.45">
      <c r="A147" s="14" t="s">
        <v>441</v>
      </c>
      <c r="B147" s="6" t="s">
        <v>261</v>
      </c>
    </row>
    <row r="148" spans="1:5" x14ac:dyDescent="0.45">
      <c r="A148" s="14" t="s">
        <v>441</v>
      </c>
      <c r="B148" s="6" t="s">
        <v>363</v>
      </c>
      <c r="C148" s="6"/>
      <c r="D148" s="6"/>
      <c r="E148" s="10"/>
    </row>
    <row r="149" spans="1:5" x14ac:dyDescent="0.45">
      <c r="A149" s="14" t="s">
        <v>442</v>
      </c>
      <c r="B149" s="6" t="s">
        <v>262</v>
      </c>
    </row>
    <row r="150" spans="1:5" x14ac:dyDescent="0.45">
      <c r="A150" s="14" t="s">
        <v>442</v>
      </c>
      <c r="B150" s="6" t="s">
        <v>364</v>
      </c>
      <c r="C150" s="6"/>
      <c r="D150" s="6"/>
      <c r="E150" s="10"/>
    </row>
    <row r="151" spans="1:5" x14ac:dyDescent="0.45">
      <c r="A151" s="14" t="s">
        <v>443</v>
      </c>
      <c r="B151" s="6" t="s">
        <v>263</v>
      </c>
    </row>
    <row r="152" spans="1:5" x14ac:dyDescent="0.45">
      <c r="A152" s="14" t="s">
        <v>443</v>
      </c>
      <c r="B152" s="6" t="s">
        <v>365</v>
      </c>
      <c r="C152" s="6"/>
      <c r="D152" s="6"/>
      <c r="E152" s="10"/>
    </row>
    <row r="153" spans="1:5" x14ac:dyDescent="0.45">
      <c r="A153" s="14" t="s">
        <v>444</v>
      </c>
      <c r="B153" s="13" t="s">
        <v>184</v>
      </c>
    </row>
    <row r="154" spans="1:5" x14ac:dyDescent="0.45">
      <c r="A154" s="14" t="s">
        <v>444</v>
      </c>
      <c r="B154" s="6" t="s">
        <v>366</v>
      </c>
      <c r="C154" s="13"/>
      <c r="D154" s="6"/>
      <c r="E154" s="10"/>
    </row>
    <row r="155" spans="1:5" x14ac:dyDescent="0.45">
      <c r="A155" s="14" t="s">
        <v>445</v>
      </c>
      <c r="B155" s="13" t="s">
        <v>185</v>
      </c>
    </row>
    <row r="156" spans="1:5" x14ac:dyDescent="0.45">
      <c r="A156" s="14" t="s">
        <v>445</v>
      </c>
      <c r="B156" s="6" t="s">
        <v>367</v>
      </c>
      <c r="C156" s="13"/>
      <c r="D156" s="6"/>
      <c r="E156" s="10"/>
    </row>
    <row r="157" spans="1:5" x14ac:dyDescent="0.45">
      <c r="A157" s="14" t="s">
        <v>446</v>
      </c>
      <c r="B157" s="12" t="s">
        <v>186</v>
      </c>
    </row>
    <row r="158" spans="1:5" x14ac:dyDescent="0.45">
      <c r="A158" s="14" t="s">
        <v>446</v>
      </c>
      <c r="B158" s="6" t="s">
        <v>368</v>
      </c>
      <c r="C158" s="12"/>
      <c r="D158" s="6"/>
      <c r="E158" s="10"/>
    </row>
    <row r="159" spans="1:5" x14ac:dyDescent="0.45">
      <c r="A159" s="14" t="s">
        <v>447</v>
      </c>
      <c r="B159" s="6" t="s">
        <v>187</v>
      </c>
    </row>
    <row r="160" spans="1:5" x14ac:dyDescent="0.45">
      <c r="A160" s="14" t="s">
        <v>447</v>
      </c>
      <c r="B160" s="6" t="s">
        <v>369</v>
      </c>
      <c r="C160" s="6"/>
      <c r="D160" s="6"/>
      <c r="E160" s="10"/>
    </row>
    <row r="161" spans="1:5" x14ac:dyDescent="0.45">
      <c r="A161" s="14" t="s">
        <v>448</v>
      </c>
      <c r="B161" s="6" t="s">
        <v>188</v>
      </c>
    </row>
    <row r="162" spans="1:5" x14ac:dyDescent="0.45">
      <c r="A162" s="14" t="s">
        <v>448</v>
      </c>
      <c r="B162" s="6" t="s">
        <v>370</v>
      </c>
      <c r="C162" s="6"/>
      <c r="D162" s="6"/>
      <c r="E162" s="10"/>
    </row>
    <row r="163" spans="1:5" x14ac:dyDescent="0.45">
      <c r="A163" s="14" t="s">
        <v>509</v>
      </c>
      <c r="B163" s="6" t="s">
        <v>264</v>
      </c>
    </row>
    <row r="164" spans="1:5" x14ac:dyDescent="0.45">
      <c r="A164" s="14" t="s">
        <v>509</v>
      </c>
      <c r="B164" s="6" t="s">
        <v>371</v>
      </c>
      <c r="C164" s="6"/>
      <c r="D164" s="6"/>
      <c r="E164" s="10"/>
    </row>
    <row r="165" spans="1:5" x14ac:dyDescent="0.45">
      <c r="A165" s="14" t="s">
        <v>496</v>
      </c>
      <c r="B165" s="6" t="s">
        <v>265</v>
      </c>
    </row>
    <row r="166" spans="1:5" x14ac:dyDescent="0.45">
      <c r="A166" s="14" t="s">
        <v>496</v>
      </c>
      <c r="B166" s="6" t="s">
        <v>373</v>
      </c>
      <c r="C166" s="6"/>
      <c r="D166" s="6"/>
      <c r="E166" s="10"/>
    </row>
    <row r="167" spans="1:5" x14ac:dyDescent="0.45">
      <c r="A167" s="14" t="s">
        <v>510</v>
      </c>
      <c r="B167" s="6" t="s">
        <v>237</v>
      </c>
    </row>
    <row r="168" spans="1:5" x14ac:dyDescent="0.45">
      <c r="A168" s="14" t="s">
        <v>510</v>
      </c>
      <c r="B168" s="6" t="s">
        <v>329</v>
      </c>
      <c r="C168" s="6"/>
      <c r="D168" s="6"/>
      <c r="E168" s="10"/>
    </row>
    <row r="169" spans="1:5" x14ac:dyDescent="0.45">
      <c r="A169" s="14" t="s">
        <v>511</v>
      </c>
      <c r="B169" s="6" t="s">
        <v>238</v>
      </c>
    </row>
    <row r="170" spans="1:5" x14ac:dyDescent="0.45">
      <c r="A170" s="14" t="s">
        <v>511</v>
      </c>
      <c r="B170" s="6" t="s">
        <v>330</v>
      </c>
      <c r="C170" s="6"/>
      <c r="D170" s="6"/>
      <c r="E170" s="10"/>
    </row>
    <row r="171" spans="1:5" x14ac:dyDescent="0.45">
      <c r="A171" s="14" t="s">
        <v>512</v>
      </c>
      <c r="B171" s="6" t="s">
        <v>239</v>
      </c>
    </row>
    <row r="172" spans="1:5" x14ac:dyDescent="0.45">
      <c r="A172" s="14" t="s">
        <v>512</v>
      </c>
      <c r="B172" s="6" t="s">
        <v>331</v>
      </c>
      <c r="C172" s="6"/>
      <c r="D172" s="6"/>
      <c r="E172" s="10"/>
    </row>
    <row r="173" spans="1:5" x14ac:dyDescent="0.45">
      <c r="A173" s="14" t="s">
        <v>515</v>
      </c>
      <c r="B173" s="6" t="s">
        <v>240</v>
      </c>
    </row>
    <row r="174" spans="1:5" x14ac:dyDescent="0.45">
      <c r="A174" s="14" t="s">
        <v>515</v>
      </c>
      <c r="B174" s="6" t="s">
        <v>332</v>
      </c>
      <c r="C174" s="6"/>
      <c r="D174" s="6"/>
      <c r="E174" s="10"/>
    </row>
    <row r="175" spans="1:5" x14ac:dyDescent="0.45">
      <c r="A175" s="14" t="s">
        <v>513</v>
      </c>
      <c r="B175" s="6" t="s">
        <v>241</v>
      </c>
    </row>
    <row r="176" spans="1:5" x14ac:dyDescent="0.45">
      <c r="A176" s="14" t="s">
        <v>513</v>
      </c>
      <c r="B176" s="6" t="s">
        <v>333</v>
      </c>
      <c r="C176" s="6"/>
      <c r="D176" s="6"/>
      <c r="E176" s="10"/>
    </row>
    <row r="177" spans="1:5" x14ac:dyDescent="0.45">
      <c r="A177" s="14" t="s">
        <v>514</v>
      </c>
      <c r="B177" s="6" t="s">
        <v>242</v>
      </c>
    </row>
    <row r="178" spans="1:5" x14ac:dyDescent="0.45">
      <c r="A178" s="14" t="s">
        <v>514</v>
      </c>
      <c r="B178" s="6" t="s">
        <v>334</v>
      </c>
      <c r="C178" s="6"/>
      <c r="D178" s="6"/>
      <c r="E178" s="10"/>
    </row>
    <row r="179" spans="1:5" x14ac:dyDescent="0.45">
      <c r="A179" s="14" t="s">
        <v>516</v>
      </c>
      <c r="B179" s="6" t="s">
        <v>243</v>
      </c>
    </row>
    <row r="180" spans="1:5" x14ac:dyDescent="0.45">
      <c r="A180" s="14" t="s">
        <v>516</v>
      </c>
      <c r="B180" s="6" t="s">
        <v>335</v>
      </c>
      <c r="C180" s="6"/>
      <c r="D180" s="6"/>
      <c r="E180" s="10"/>
    </row>
    <row r="181" spans="1:5" x14ac:dyDescent="0.45">
      <c r="A181" s="14" t="s">
        <v>517</v>
      </c>
      <c r="B181" s="6" t="s">
        <v>244</v>
      </c>
    </row>
    <row r="182" spans="1:5" x14ac:dyDescent="0.45">
      <c r="A182" s="14" t="s">
        <v>517</v>
      </c>
      <c r="B182" s="6" t="s">
        <v>336</v>
      </c>
      <c r="C182" s="6"/>
      <c r="D182" s="6"/>
      <c r="E182" s="10"/>
    </row>
    <row r="183" spans="1:5" x14ac:dyDescent="0.45">
      <c r="A183" s="14" t="s">
        <v>518</v>
      </c>
      <c r="B183" s="6" t="s">
        <v>245</v>
      </c>
    </row>
    <row r="184" spans="1:5" x14ac:dyDescent="0.45">
      <c r="A184" s="14" t="s">
        <v>518</v>
      </c>
      <c r="B184" s="6" t="s">
        <v>337</v>
      </c>
      <c r="C184" s="6"/>
      <c r="D184" s="6"/>
      <c r="E184" s="10"/>
    </row>
    <row r="185" spans="1:5" x14ac:dyDescent="0.45">
      <c r="A185" s="14" t="s">
        <v>471</v>
      </c>
      <c r="B185" s="7" t="s">
        <v>1</v>
      </c>
    </row>
    <row r="186" spans="1:5" x14ac:dyDescent="0.45">
      <c r="A186" s="14" t="s">
        <v>472</v>
      </c>
      <c r="B186" s="7" t="s">
        <v>2</v>
      </c>
    </row>
    <row r="187" spans="1:5" x14ac:dyDescent="0.45">
      <c r="A187" s="14" t="s">
        <v>473</v>
      </c>
      <c r="B187" s="7" t="s">
        <v>380</v>
      </c>
    </row>
    <row r="188" spans="1:5" x14ac:dyDescent="0.45">
      <c r="A188" s="14" t="s">
        <v>532</v>
      </c>
      <c r="B188" s="10" t="s">
        <v>388</v>
      </c>
    </row>
    <row r="189" spans="1:5" x14ac:dyDescent="0.45">
      <c r="A189" s="14" t="s">
        <v>533</v>
      </c>
      <c r="B189" s="10" t="s">
        <v>389</v>
      </c>
      <c r="D189" s="10"/>
      <c r="E189" s="10"/>
    </row>
    <row r="190" spans="1:5" x14ac:dyDescent="0.45">
      <c r="A190" s="14" t="s">
        <v>534</v>
      </c>
      <c r="B190" s="10" t="s">
        <v>390</v>
      </c>
      <c r="D190" s="10"/>
      <c r="E190" s="10"/>
    </row>
    <row r="191" spans="1:5" x14ac:dyDescent="0.45">
      <c r="A191" s="14" t="s">
        <v>535</v>
      </c>
      <c r="B191" s="10" t="s">
        <v>391</v>
      </c>
      <c r="D191" s="10"/>
      <c r="E191" s="10"/>
    </row>
    <row r="192" spans="1:5" x14ac:dyDescent="0.45">
      <c r="A192" s="14" t="s">
        <v>536</v>
      </c>
      <c r="B192" s="10" t="s">
        <v>392</v>
      </c>
      <c r="D192" s="10"/>
      <c r="E192" s="10"/>
    </row>
    <row r="193" spans="1:5" x14ac:dyDescent="0.45">
      <c r="A193" s="14" t="s">
        <v>537</v>
      </c>
      <c r="B193" s="10" t="s">
        <v>393</v>
      </c>
      <c r="D193" s="10"/>
      <c r="E193" s="10"/>
    </row>
    <row r="194" spans="1:5" x14ac:dyDescent="0.45">
      <c r="A194" s="14" t="s">
        <v>538</v>
      </c>
      <c r="B194" s="10" t="s">
        <v>394</v>
      </c>
      <c r="D194" s="10"/>
      <c r="E194" s="10"/>
    </row>
    <row r="195" spans="1:5" x14ac:dyDescent="0.45">
      <c r="A195" s="14" t="s">
        <v>539</v>
      </c>
      <c r="B195" s="10" t="s">
        <v>395</v>
      </c>
      <c r="D195" s="10"/>
      <c r="E195" s="10"/>
    </row>
    <row r="196" spans="1:5" x14ac:dyDescent="0.45">
      <c r="A196" s="14" t="s">
        <v>449</v>
      </c>
      <c r="B196" s="10" t="s">
        <v>401</v>
      </c>
      <c r="D196" s="10"/>
      <c r="E196" s="10"/>
    </row>
    <row r="197" spans="1:5" x14ac:dyDescent="0.45">
      <c r="A197" s="14" t="s">
        <v>450</v>
      </c>
      <c r="B197" s="10" t="s">
        <v>402</v>
      </c>
      <c r="D197" s="8"/>
      <c r="E197" s="10"/>
    </row>
    <row r="198" spans="1:5" x14ac:dyDescent="0.45">
      <c r="A198" s="14" t="s">
        <v>451</v>
      </c>
      <c r="B198" s="10" t="s">
        <v>403</v>
      </c>
      <c r="D198" s="8"/>
      <c r="E198" s="10"/>
    </row>
    <row r="199" spans="1:5" x14ac:dyDescent="0.45">
      <c r="A199" s="14" t="s">
        <v>452</v>
      </c>
      <c r="B199" s="10" t="s">
        <v>404</v>
      </c>
      <c r="D199" s="8"/>
      <c r="E199" s="10"/>
    </row>
    <row r="200" spans="1:5" x14ac:dyDescent="0.45">
      <c r="A200" s="14" t="s">
        <v>453</v>
      </c>
      <c r="B200" s="10" t="s">
        <v>405</v>
      </c>
      <c r="D200" s="8"/>
      <c r="E200" s="10"/>
    </row>
    <row r="201" spans="1:5" x14ac:dyDescent="0.45">
      <c r="A201" s="14" t="s">
        <v>454</v>
      </c>
      <c r="B201" s="10" t="s">
        <v>406</v>
      </c>
      <c r="D201" s="8"/>
      <c r="E201" s="10"/>
    </row>
    <row r="202" spans="1:5" x14ac:dyDescent="0.45">
      <c r="A202" s="14" t="s">
        <v>549</v>
      </c>
      <c r="B202" s="10" t="s">
        <v>382</v>
      </c>
      <c r="D202" s="8"/>
      <c r="E202" s="10"/>
    </row>
    <row r="203" spans="1:5" x14ac:dyDescent="0.45">
      <c r="A203" s="14" t="s">
        <v>549</v>
      </c>
      <c r="B203" s="10" t="s">
        <v>272</v>
      </c>
      <c r="D203" s="8"/>
      <c r="E203" s="10"/>
    </row>
    <row r="204" spans="1:5" x14ac:dyDescent="0.45">
      <c r="A204" s="14" t="s">
        <v>455</v>
      </c>
      <c r="B204" s="10" t="s">
        <v>383</v>
      </c>
      <c r="D204" s="8"/>
      <c r="E204" s="10"/>
    </row>
    <row r="205" spans="1:5" x14ac:dyDescent="0.45">
      <c r="A205" s="14" t="s">
        <v>456</v>
      </c>
      <c r="B205" s="10" t="s">
        <v>384</v>
      </c>
      <c r="D205" s="8"/>
      <c r="E205" s="10"/>
    </row>
    <row r="206" spans="1:5" x14ac:dyDescent="0.45">
      <c r="A206" s="14" t="s">
        <v>457</v>
      </c>
      <c r="B206" s="10" t="s">
        <v>385</v>
      </c>
      <c r="D206" s="8"/>
      <c r="E206" s="10"/>
    </row>
    <row r="207" spans="1:5" x14ac:dyDescent="0.45">
      <c r="A207" s="14" t="s">
        <v>458</v>
      </c>
      <c r="B207" s="10" t="s">
        <v>386</v>
      </c>
      <c r="D207" s="8"/>
      <c r="E207" s="10"/>
    </row>
    <row r="208" spans="1:5" x14ac:dyDescent="0.45">
      <c r="A208" s="14" t="s">
        <v>459</v>
      </c>
      <c r="B208" s="10" t="s">
        <v>407</v>
      </c>
      <c r="D208" s="8"/>
      <c r="E208" s="10"/>
    </row>
    <row r="209" spans="1:5" x14ac:dyDescent="0.45">
      <c r="A209" s="14" t="s">
        <v>460</v>
      </c>
      <c r="B209" s="10" t="s">
        <v>408</v>
      </c>
      <c r="D209" s="8"/>
      <c r="E209" s="10"/>
    </row>
    <row r="210" spans="1:5" x14ac:dyDescent="0.45">
      <c r="A210" s="14" t="s">
        <v>461</v>
      </c>
      <c r="B210" s="10" t="s">
        <v>409</v>
      </c>
      <c r="D210" s="8"/>
      <c r="E210" s="10"/>
    </row>
    <row r="211" spans="1:5" x14ac:dyDescent="0.45">
      <c r="A211" s="14" t="s">
        <v>547</v>
      </c>
      <c r="B211" s="10" t="s">
        <v>387</v>
      </c>
      <c r="D211" s="8"/>
      <c r="E211" s="10"/>
    </row>
    <row r="212" spans="1:5" x14ac:dyDescent="0.45">
      <c r="A212" s="14" t="s">
        <v>548</v>
      </c>
      <c r="B212" s="10" t="s">
        <v>410</v>
      </c>
      <c r="D212" s="8"/>
      <c r="E212" s="10"/>
    </row>
    <row r="213" spans="1:5" x14ac:dyDescent="0.45">
      <c r="A213" s="14" t="s">
        <v>462</v>
      </c>
      <c r="B213" s="10" t="s">
        <v>411</v>
      </c>
      <c r="D213" s="8"/>
      <c r="E213" s="10"/>
    </row>
    <row r="214" spans="1:5" x14ac:dyDescent="0.45">
      <c r="A214" s="14" t="s">
        <v>463</v>
      </c>
      <c r="B214" s="10" t="s">
        <v>412</v>
      </c>
      <c r="D214" s="8"/>
      <c r="E214" s="10"/>
    </row>
    <row r="215" spans="1:5" x14ac:dyDescent="0.45">
      <c r="A215" s="14" t="s">
        <v>464</v>
      </c>
      <c r="B215" s="10" t="s">
        <v>413</v>
      </c>
      <c r="D215" s="8"/>
      <c r="E215" s="10"/>
    </row>
    <row r="216" spans="1:5" x14ac:dyDescent="0.45">
      <c r="A216" s="14" t="s">
        <v>465</v>
      </c>
      <c r="B216" s="10" t="s">
        <v>414</v>
      </c>
      <c r="D216" s="8"/>
      <c r="E216" s="10"/>
    </row>
    <row r="217" spans="1:5" x14ac:dyDescent="0.45">
      <c r="A217" s="14" t="s">
        <v>14</v>
      </c>
      <c r="B217" s="7" t="s">
        <v>381</v>
      </c>
      <c r="D217" s="8"/>
      <c r="E217" s="10"/>
    </row>
    <row r="218" spans="1:5" x14ac:dyDescent="0.45">
      <c r="A218" s="14" t="s">
        <v>540</v>
      </c>
      <c r="B218" s="25" t="s">
        <v>285</v>
      </c>
    </row>
    <row r="219" spans="1:5" x14ac:dyDescent="0.45">
      <c r="A219" s="14" t="s">
        <v>540</v>
      </c>
      <c r="B219" s="25" t="s">
        <v>525</v>
      </c>
    </row>
    <row r="220" spans="1:5" x14ac:dyDescent="0.45">
      <c r="A220" s="14" t="s">
        <v>541</v>
      </c>
      <c r="B220" s="25" t="s">
        <v>286</v>
      </c>
    </row>
    <row r="221" spans="1:5" x14ac:dyDescent="0.45">
      <c r="A221" s="14" t="s">
        <v>541</v>
      </c>
      <c r="B221" s="25" t="s">
        <v>526</v>
      </c>
    </row>
    <row r="222" spans="1:5" x14ac:dyDescent="0.45">
      <c r="A222" s="25" t="s">
        <v>542</v>
      </c>
      <c r="B222" s="25" t="s">
        <v>287</v>
      </c>
    </row>
    <row r="223" spans="1:5" x14ac:dyDescent="0.45">
      <c r="A223" s="25" t="s">
        <v>542</v>
      </c>
      <c r="B223" s="25" t="s">
        <v>527</v>
      </c>
    </row>
    <row r="224" spans="1:5" x14ac:dyDescent="0.45">
      <c r="A224" s="25" t="s">
        <v>543</v>
      </c>
      <c r="B224" s="25" t="s">
        <v>288</v>
      </c>
    </row>
    <row r="225" spans="1:2" x14ac:dyDescent="0.45">
      <c r="A225" s="25" t="s">
        <v>543</v>
      </c>
      <c r="B225" s="25" t="s">
        <v>528</v>
      </c>
    </row>
    <row r="226" spans="1:2" x14ac:dyDescent="0.45">
      <c r="A226" s="25" t="s">
        <v>544</v>
      </c>
      <c r="B226" s="25" t="s">
        <v>289</v>
      </c>
    </row>
    <row r="227" spans="1:2" x14ac:dyDescent="0.45">
      <c r="A227" s="25" t="s">
        <v>544</v>
      </c>
      <c r="B227" s="25" t="s">
        <v>529</v>
      </c>
    </row>
    <row r="228" spans="1:2" x14ac:dyDescent="0.45">
      <c r="A228" s="25" t="s">
        <v>545</v>
      </c>
      <c r="B228" s="25" t="s">
        <v>290</v>
      </c>
    </row>
    <row r="229" spans="1:2" x14ac:dyDescent="0.45">
      <c r="A229" s="25" t="s">
        <v>545</v>
      </c>
      <c r="B229" s="25" t="s">
        <v>531</v>
      </c>
    </row>
    <row r="230" spans="1:2" x14ac:dyDescent="0.45">
      <c r="A230" s="25" t="s">
        <v>546</v>
      </c>
      <c r="B230" s="25" t="s">
        <v>291</v>
      </c>
    </row>
    <row r="231" spans="1:2" x14ac:dyDescent="0.45">
      <c r="A231" s="25" t="s">
        <v>546</v>
      </c>
      <c r="B231" s="25" t="s">
        <v>530</v>
      </c>
    </row>
    <row r="232" spans="1:2" x14ac:dyDescent="0.45">
      <c r="A232" s="14" t="s">
        <v>539</v>
      </c>
      <c r="B232" s="25" t="s">
        <v>292</v>
      </c>
    </row>
    <row r="233" spans="1:2" x14ac:dyDescent="0.45">
      <c r="A233" s="14" t="s">
        <v>539</v>
      </c>
      <c r="B233" s="25" t="s">
        <v>395</v>
      </c>
    </row>
    <row r="234" spans="1:2" x14ac:dyDescent="0.45">
      <c r="A234" s="14" t="s">
        <v>455</v>
      </c>
      <c r="B234" s="25" t="s">
        <v>273</v>
      </c>
    </row>
    <row r="235" spans="1:2" x14ac:dyDescent="0.45">
      <c r="A235" s="14" t="s">
        <v>455</v>
      </c>
      <c r="B235" s="20" t="s">
        <v>383</v>
      </c>
    </row>
    <row r="236" spans="1:2" x14ac:dyDescent="0.45">
      <c r="A236" s="14" t="s">
        <v>456</v>
      </c>
      <c r="B236" s="25" t="s">
        <v>274</v>
      </c>
    </row>
    <row r="237" spans="1:2" x14ac:dyDescent="0.45">
      <c r="A237" s="14" t="s">
        <v>456</v>
      </c>
      <c r="B237" s="20" t="s">
        <v>384</v>
      </c>
    </row>
    <row r="238" spans="1:2" x14ac:dyDescent="0.45">
      <c r="A238" s="14" t="s">
        <v>457</v>
      </c>
      <c r="B238" s="25" t="s">
        <v>275</v>
      </c>
    </row>
    <row r="239" spans="1:2" x14ac:dyDescent="0.45">
      <c r="A239" s="14" t="s">
        <v>457</v>
      </c>
      <c r="B239" s="20" t="s">
        <v>385</v>
      </c>
    </row>
    <row r="240" spans="1:2" x14ac:dyDescent="0.45">
      <c r="A240" s="14" t="s">
        <v>458</v>
      </c>
      <c r="B240" s="25" t="s">
        <v>276</v>
      </c>
    </row>
    <row r="241" spans="1:2" x14ac:dyDescent="0.45">
      <c r="A241" s="14" t="s">
        <v>458</v>
      </c>
      <c r="B241" s="20" t="s">
        <v>386</v>
      </c>
    </row>
    <row r="242" spans="1:2" x14ac:dyDescent="0.45">
      <c r="A242" s="14" t="s">
        <v>547</v>
      </c>
      <c r="B242" s="25" t="s">
        <v>277</v>
      </c>
    </row>
    <row r="243" spans="1:2" x14ac:dyDescent="0.45">
      <c r="A243" s="14" t="s">
        <v>547</v>
      </c>
      <c r="B243" s="20" t="s">
        <v>387</v>
      </c>
    </row>
    <row r="244" spans="1:2" x14ac:dyDescent="0.45">
      <c r="A244" s="14" t="s">
        <v>532</v>
      </c>
      <c r="B244" s="25" t="s">
        <v>278</v>
      </c>
    </row>
    <row r="245" spans="1:2" x14ac:dyDescent="0.45">
      <c r="A245" s="14" t="s">
        <v>532</v>
      </c>
      <c r="B245" s="20" t="s">
        <v>388</v>
      </c>
    </row>
    <row r="246" spans="1:2" x14ac:dyDescent="0.45">
      <c r="A246" s="14" t="s">
        <v>533</v>
      </c>
      <c r="B246" s="25" t="s">
        <v>279</v>
      </c>
    </row>
    <row r="247" spans="1:2" x14ac:dyDescent="0.45">
      <c r="A247" s="14" t="s">
        <v>533</v>
      </c>
      <c r="B247" s="20" t="s">
        <v>389</v>
      </c>
    </row>
    <row r="248" spans="1:2" x14ac:dyDescent="0.45">
      <c r="A248" s="14" t="s">
        <v>534</v>
      </c>
      <c r="B248" s="25" t="s">
        <v>280</v>
      </c>
    </row>
    <row r="249" spans="1:2" x14ac:dyDescent="0.45">
      <c r="A249" s="14" t="s">
        <v>534</v>
      </c>
      <c r="B249" s="20" t="s">
        <v>390</v>
      </c>
    </row>
    <row r="250" spans="1:2" x14ac:dyDescent="0.45">
      <c r="A250" s="14" t="s">
        <v>535</v>
      </c>
      <c r="B250" s="25" t="s">
        <v>281</v>
      </c>
    </row>
    <row r="251" spans="1:2" x14ac:dyDescent="0.45">
      <c r="A251" s="14" t="s">
        <v>535</v>
      </c>
      <c r="B251" s="20" t="s">
        <v>391</v>
      </c>
    </row>
    <row r="252" spans="1:2" x14ac:dyDescent="0.45">
      <c r="A252" s="14" t="s">
        <v>536</v>
      </c>
      <c r="B252" s="25" t="s">
        <v>282</v>
      </c>
    </row>
    <row r="253" spans="1:2" x14ac:dyDescent="0.45">
      <c r="A253" s="14" t="s">
        <v>536</v>
      </c>
      <c r="B253" s="20" t="s">
        <v>392</v>
      </c>
    </row>
    <row r="254" spans="1:2" x14ac:dyDescent="0.45">
      <c r="A254" s="14" t="s">
        <v>537</v>
      </c>
      <c r="B254" s="25" t="s">
        <v>283</v>
      </c>
    </row>
    <row r="255" spans="1:2" x14ac:dyDescent="0.45">
      <c r="A255" s="14" t="s">
        <v>537</v>
      </c>
      <c r="B255" s="20" t="s">
        <v>393</v>
      </c>
    </row>
    <row r="256" spans="1:2" x14ac:dyDescent="0.45">
      <c r="A256" s="14" t="s">
        <v>538</v>
      </c>
      <c r="B256" s="25" t="s">
        <v>284</v>
      </c>
    </row>
    <row r="257" spans="1:2" x14ac:dyDescent="0.45">
      <c r="A257" s="14" t="s">
        <v>538</v>
      </c>
      <c r="B257" s="20" t="s">
        <v>394</v>
      </c>
    </row>
    <row r="258" spans="1:2" x14ac:dyDescent="0.45">
      <c r="B258" s="4"/>
    </row>
    <row r="259" spans="1:2" x14ac:dyDescent="0.45">
      <c r="B259" s="4"/>
    </row>
    <row r="260" spans="1:2" x14ac:dyDescent="0.45">
      <c r="B260" s="4"/>
    </row>
    <row r="261" spans="1:2" x14ac:dyDescent="0.45">
      <c r="B261" s="4"/>
    </row>
    <row r="262" spans="1:2" x14ac:dyDescent="0.45">
      <c r="B262" s="4"/>
    </row>
    <row r="263" spans="1:2" x14ac:dyDescent="0.45">
      <c r="B263" s="4"/>
    </row>
    <row r="264" spans="1:2" x14ac:dyDescent="0.45">
      <c r="B264" s="4"/>
    </row>
    <row r="265" spans="1:2" x14ac:dyDescent="0.45">
      <c r="B265" s="4"/>
    </row>
    <row r="266" spans="1:2" x14ac:dyDescent="0.45">
      <c r="B266" s="4"/>
    </row>
    <row r="267" spans="1:2" x14ac:dyDescent="0.45">
      <c r="B267" s="4"/>
    </row>
    <row r="268" spans="1:2" x14ac:dyDescent="0.45">
      <c r="B268" s="4"/>
    </row>
    <row r="269" spans="1:2" x14ac:dyDescent="0.45">
      <c r="B269" s="4"/>
    </row>
    <row r="270" spans="1:2" x14ac:dyDescent="0.45">
      <c r="B270" s="4"/>
    </row>
    <row r="271" spans="1:2" x14ac:dyDescent="0.45">
      <c r="B271" s="4"/>
    </row>
    <row r="272" spans="1:2" x14ac:dyDescent="0.45">
      <c r="B272" s="4"/>
    </row>
    <row r="273" spans="2:2" x14ac:dyDescent="0.45">
      <c r="B273" s="4"/>
    </row>
    <row r="274" spans="2:2" x14ac:dyDescent="0.45">
      <c r="B274" s="4"/>
    </row>
    <row r="275" spans="2:2" x14ac:dyDescent="0.45">
      <c r="B275" s="4"/>
    </row>
    <row r="276" spans="2:2" x14ac:dyDescent="0.45">
      <c r="B276" s="4"/>
    </row>
    <row r="277" spans="2:2" x14ac:dyDescent="0.45">
      <c r="B277" s="4"/>
    </row>
    <row r="278" spans="2:2" x14ac:dyDescent="0.45">
      <c r="B278" s="4"/>
    </row>
    <row r="279" spans="2:2" x14ac:dyDescent="0.45">
      <c r="B279" s="4"/>
    </row>
    <row r="280" spans="2:2" x14ac:dyDescent="0.45">
      <c r="B280" s="4"/>
    </row>
    <row r="281" spans="2:2" x14ac:dyDescent="0.45">
      <c r="B281" s="4"/>
    </row>
    <row r="282" spans="2:2" x14ac:dyDescent="0.45">
      <c r="B282" s="4"/>
    </row>
    <row r="283" spans="2:2" x14ac:dyDescent="0.45">
      <c r="B283" s="4"/>
    </row>
    <row r="284" spans="2:2" x14ac:dyDescent="0.45">
      <c r="B284" s="4"/>
    </row>
    <row r="285" spans="2:2" x14ac:dyDescent="0.45">
      <c r="B285" s="4"/>
    </row>
    <row r="286" spans="2:2" x14ac:dyDescent="0.45">
      <c r="B286" s="4"/>
    </row>
    <row r="287" spans="2:2" x14ac:dyDescent="0.45">
      <c r="B287" s="4"/>
    </row>
    <row r="288" spans="2:2" x14ac:dyDescent="0.45">
      <c r="B288" s="4"/>
    </row>
    <row r="289" spans="2:2" x14ac:dyDescent="0.45">
      <c r="B289" s="4"/>
    </row>
    <row r="290" spans="2:2" x14ac:dyDescent="0.45">
      <c r="B290" s="4"/>
    </row>
    <row r="291" spans="2:2" x14ac:dyDescent="0.45">
      <c r="B291" s="4"/>
    </row>
    <row r="292" spans="2:2" x14ac:dyDescent="0.45">
      <c r="B292" s="4"/>
    </row>
    <row r="293" spans="2:2" x14ac:dyDescent="0.45">
      <c r="B293" s="4"/>
    </row>
    <row r="294" spans="2:2" x14ac:dyDescent="0.45">
      <c r="B294" s="4"/>
    </row>
    <row r="295" spans="2:2" x14ac:dyDescent="0.45">
      <c r="B295" s="4"/>
    </row>
    <row r="296" spans="2:2" x14ac:dyDescent="0.45">
      <c r="B296" s="4"/>
    </row>
  </sheetData>
  <conditionalFormatting sqref="D108:D1048576 D2:D103">
    <cfRule type="duplicateValues" dxfId="1" priority="77"/>
  </conditionalFormatting>
  <conditionalFormatting sqref="D103">
    <cfRule type="duplicateValues" dxfId="0" priority="78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util</vt:lpstr>
      <vt:lpstr>gen</vt:lpstr>
      <vt:lpstr>plant</vt:lpstr>
      <vt:lpstr>boiler_generator</vt:lpstr>
      <vt:lpstr>boiler_fgd_id</vt:lpstr>
      <vt:lpstr>boiler_ctrl_info</vt:lpstr>
      <vt:lpstr>boiler_stackflue_id</vt:lpstr>
      <vt:lpstr>boiler_info</vt:lpstr>
      <vt:lpstr>emiss_stand</vt:lpstr>
      <vt:lpstr>fgd</vt:lpstr>
      <vt:lpstr>stack_flue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Bridget Pals</dc:creator>
  <cp:lastModifiedBy>Bridget Pals</cp:lastModifiedBy>
  <dcterms:created xsi:type="dcterms:W3CDTF">2020-03-07T00:24:18Z</dcterms:created>
  <dcterms:modified xsi:type="dcterms:W3CDTF">2020-08-03T20:53:46Z</dcterms:modified>
</cp:coreProperties>
</file>