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06676eeea000b/Documents/GitHub/ecox-5004-analysis/"/>
    </mc:Choice>
  </mc:AlternateContent>
  <xr:revisionPtr revIDLastSave="29" documentId="13_ncr:40009_{DAA1370C-7CA5-4898-8D35-55B9BB1601BA}" xr6:coauthVersionLast="47" xr6:coauthVersionMax="47" xr10:uidLastSave="{ADADD602-9D8D-47CE-8172-EF91C92337AA}"/>
  <bookViews>
    <workbookView xWindow="-120" yWindow="-120" windowWidth="29040" windowHeight="15720" xr2:uid="{00000000-000D-0000-FFFF-FFFF00000000}"/>
  </bookViews>
  <sheets>
    <sheet name="vocational-binary" sheetId="3" r:id="rId1"/>
    <sheet name="vocational-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D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D28" i="3"/>
  <c r="D29" i="3"/>
  <c r="D2" i="3"/>
</calcChain>
</file>

<file path=xl/sharedStrings.xml><?xml version="1.0" encoding="utf-8"?>
<sst xmlns="http://schemas.openxmlformats.org/spreadsheetml/2006/main" count="207" uniqueCount="65">
  <si>
    <t>Country Name</t>
  </si>
  <si>
    <t>Country Code</t>
  </si>
  <si>
    <t>Series</t>
  </si>
  <si>
    <t>Series Code</t>
  </si>
  <si>
    <t>Share of all students in secondary education enrolled in vocational programmes (%)</t>
  </si>
  <si>
    <t>SE.SEC.ENRL.VO.ZS</t>
  </si>
  <si>
    <t>Austria</t>
  </si>
  <si>
    <t>AUT</t>
  </si>
  <si>
    <t>Belgium</t>
  </si>
  <si>
    <t>BEL</t>
  </si>
  <si>
    <t>Bulgaria</t>
  </si>
  <si>
    <t>BGR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</si>
  <si>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</si>
  <si>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</si>
  <si>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</si>
  <si>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</si>
  <si>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</si>
  <si>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</si>
  <si>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</si>
  <si>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</si>
  <si>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</si>
  <si>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</si>
  <si>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</si>
  <si>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</si>
  <si>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</si>
  <si>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</si>
  <si>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</si>
  <si>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</si>
  <si>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</si>
  <si>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</si>
  <si>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</si>
  <si>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</si>
  <si>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Ireland</t>
  </si>
  <si>
    <t>IRL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</si>
  <si>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</si>
  <si>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</si>
  <si>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</si>
  <si>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</si>
  <si>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</si>
  <si>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</si>
  <si>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</si>
  <si>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</si>
  <si>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</si>
  <si>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</si>
  <si>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Netherlands</t>
  </si>
  <si>
    <t>NLD</t>
  </si>
  <si>
    <t>Poland</t>
  </si>
  <si>
    <t>POL</t>
  </si>
  <si>
    <t>Portugal</t>
  </si>
  <si>
    <t>PRT</t>
  </si>
  <si>
    <t>Romania</t>
  </si>
  <si>
    <t>ROU</t>
  </si>
  <si>
    <t>Slovak Republic</t>
  </si>
  <si>
    <t>SVK</t>
  </si>
  <si>
    <t>Slovenia</t>
  </si>
  <si>
    <t>SVN</t>
  </si>
  <si>
    <t>Spain</t>
  </si>
  <si>
    <t>ESP</t>
  </si>
  <si>
    <t>Sweden</t>
  </si>
  <si>
    <t>SWE</t>
  </si>
  <si>
    <t>United Kingdom</t>
  </si>
  <si>
    <t>GBR</t>
  </si>
  <si>
    <t>Share of all students in secondary education enrolled in vocational programmes (%), Above Median Binary</t>
  </si>
  <si>
    <t>European Union</t>
  </si>
  <si>
    <t>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</si>
</sst>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9"/>
  <sheetViews>
    <sheetView tabSelected="1" workbookViewId="0"/>
  </sheetViews>
  <sheetFormatPr defaultRowHeight="15" x14ac:dyDescent="0.25"/>
  <sheetData>
    <row r="1" spans="1:52" s="3" customFormat="1" x14ac:dyDescent="0.25">
      <c r="A1" s="3" t="s">
        <v>0</v>
      </c>
      <c r="B1" s="3" t="s">
        <v>1</v>
      </c>
      <c r="C1" s="3" t="s">
        <v>2</v>
      </c>
      <c r="D1" s="3">
        <v>1970</v>
      </c>
      <c r="E1" s="3">
        <v>1971</v>
      </c>
      <c r="F1" s="3">
        <v>1972</v>
      </c>
      <c r="G1" s="3">
        <v>1973</v>
      </c>
      <c r="H1" s="3">
        <v>1974</v>
      </c>
      <c r="I1" s="3">
        <v>1975</v>
      </c>
      <c r="J1" s="3">
        <v>1976</v>
      </c>
      <c r="K1" s="3">
        <v>1977</v>
      </c>
      <c r="L1" s="3">
        <v>1978</v>
      </c>
      <c r="M1" s="3">
        <v>1979</v>
      </c>
      <c r="N1" s="3">
        <v>1980</v>
      </c>
      <c r="O1" s="3">
        <v>1981</v>
      </c>
      <c r="P1" s="3">
        <v>1982</v>
      </c>
      <c r="Q1" s="3">
        <v>1983</v>
      </c>
      <c r="R1" s="3">
        <v>1984</v>
      </c>
      <c r="S1" s="3">
        <v>1985</v>
      </c>
      <c r="T1" s="3">
        <v>1986</v>
      </c>
      <c r="U1" s="3">
        <v>1987</v>
      </c>
      <c r="V1" s="3">
        <v>1988</v>
      </c>
      <c r="W1" s="3">
        <v>1989</v>
      </c>
      <c r="X1" s="3">
        <v>1990</v>
      </c>
      <c r="Y1" s="3">
        <v>1991</v>
      </c>
      <c r="Z1" s="3">
        <v>1992</v>
      </c>
      <c r="AA1" s="3">
        <v>1993</v>
      </c>
      <c r="AB1" s="3">
        <v>1994</v>
      </c>
      <c r="AC1" s="3">
        <v>1995</v>
      </c>
      <c r="AD1" s="3">
        <v>1996</v>
      </c>
      <c r="AE1" s="3">
        <v>1997</v>
      </c>
      <c r="AF1" s="3">
        <v>1998</v>
      </c>
      <c r="AG1" s="3">
        <v>1999</v>
      </c>
      <c r="AH1" s="3">
        <v>2000</v>
      </c>
      <c r="AI1" s="3">
        <v>2001</v>
      </c>
      <c r="AJ1" s="3">
        <v>2002</v>
      </c>
      <c r="AK1" s="3">
        <v>2003</v>
      </c>
      <c r="AL1" s="3">
        <v>2004</v>
      </c>
      <c r="AM1" s="3">
        <v>2005</v>
      </c>
      <c r="AN1" s="3">
        <v>2006</v>
      </c>
      <c r="AO1" s="3">
        <v>2007</v>
      </c>
      <c r="AP1" s="3">
        <v>2008</v>
      </c>
      <c r="AQ1" s="3">
        <v>2009</v>
      </c>
      <c r="AR1" s="3">
        <v>2010</v>
      </c>
      <c r="AS1" s="3">
        <v>2011</v>
      </c>
      <c r="AT1" s="3">
        <v>2012</v>
      </c>
      <c r="AU1" s="3">
        <v>2013</v>
      </c>
      <c r="AV1" s="3">
        <v>2014</v>
      </c>
      <c r="AW1" s="3">
        <v>2015</v>
      </c>
      <c r="AX1" s="3">
        <v>2016</v>
      </c>
      <c r="AY1" s="3">
        <v>2017</v>
      </c>
      <c r="AZ1" s="3">
        <v>2018</v>
      </c>
    </row>
    <row r="2" spans="1:52" s="3" customFormat="1" x14ac:dyDescent="0.25">
      <c r="A2" s="3" t="s">
        <v>6</v>
      </c>
      <c r="B2" s="3" t="s">
        <v>7</v>
      </c>
      <c r="C2" s="3" t="s">
        <v>62</v>
      </c>
      <c r="D2">
        <f>IF('vocational-rates'!E2 &gt; 'vocational-rates'!E$30, 1, 0)</f>
        <v>1</v>
      </c>
      <c r="E2">
        <f>IF('vocational-rates'!F2 &gt; 'vocational-rates'!F$30, 1, 0)</f>
        <v>1</v>
      </c>
      <c r="F2">
        <f>IF('vocational-rates'!G2 &gt; 'vocational-rates'!G$30, 1, 0)</f>
        <v>1</v>
      </c>
      <c r="G2">
        <f>IF('vocational-rates'!H2 &gt; 'vocational-rates'!H$30, 1, 0)</f>
        <v>1</v>
      </c>
      <c r="H2">
        <f>IF('vocational-rates'!I2 &gt; 'vocational-rates'!I$30, 1, 0)</f>
        <v>1</v>
      </c>
      <c r="I2">
        <f>IF('vocational-rates'!J2 &gt; 'vocational-rates'!J$30, 1, 0)</f>
        <v>1</v>
      </c>
      <c r="J2">
        <f>IF('vocational-rates'!K2 &gt; 'vocational-rates'!K$30, 1, 0)</f>
        <v>1</v>
      </c>
      <c r="K2">
        <f>IF('vocational-rates'!L2 &gt; 'vocational-rates'!L$30, 1, 0)</f>
        <v>1</v>
      </c>
      <c r="L2">
        <f>IF('vocational-rates'!M2 &gt; 'vocational-rates'!M$30, 1, 0)</f>
        <v>1</v>
      </c>
      <c r="M2">
        <f>IF('vocational-rates'!N2 &gt; 'vocational-rates'!N$30, 1, 0)</f>
        <v>1</v>
      </c>
      <c r="N2">
        <f>IF('vocational-rates'!O2 &gt; 'vocational-rates'!O$30, 1, 0)</f>
        <v>1</v>
      </c>
      <c r="O2">
        <f>IF('vocational-rates'!P2 &gt; 'vocational-rates'!P$30, 1, 0)</f>
        <v>1</v>
      </c>
      <c r="P2">
        <f>IF('vocational-rates'!Q2 &gt; 'vocational-rates'!Q$30, 1, 0)</f>
        <v>1</v>
      </c>
      <c r="Q2">
        <f>IF('vocational-rates'!R2 &gt; 'vocational-rates'!R$30, 1, 0)</f>
        <v>1</v>
      </c>
      <c r="R2">
        <f>IF('vocational-rates'!S2 &gt; 'vocational-rates'!S$30, 1, 0)</f>
        <v>1</v>
      </c>
      <c r="S2">
        <f>IF('vocational-rates'!T2 &gt; 'vocational-rates'!T$30, 1, 0)</f>
        <v>1</v>
      </c>
      <c r="T2">
        <f>IF('vocational-rates'!U2 &gt; 'vocational-rates'!U$30, 1, 0)</f>
        <v>1</v>
      </c>
      <c r="U2">
        <f>IF('vocational-rates'!V2 &gt; 'vocational-rates'!V$30, 1, 0)</f>
        <v>1</v>
      </c>
      <c r="V2">
        <f>IF('vocational-rates'!W2 &gt; 'vocational-rates'!W$30, 1, 0)</f>
        <v>1</v>
      </c>
      <c r="W2">
        <f>IF('vocational-rates'!X2 &gt; 'vocational-rates'!X$30, 1, 0)</f>
        <v>1</v>
      </c>
      <c r="X2">
        <f>IF('vocational-rates'!Y2 &gt; 'vocational-rates'!Y$30, 1, 0)</f>
        <v>1</v>
      </c>
      <c r="Y2">
        <f>IF('vocational-rates'!Z2 &gt; 'vocational-rates'!Z$30, 1, 0)</f>
        <v>1</v>
      </c>
      <c r="Z2">
        <f>IF('vocational-rates'!AA2 &gt; 'vocational-rates'!AA$30, 1, 0)</f>
        <v>1</v>
      </c>
      <c r="AA2">
        <f>IF('vocational-rates'!AB2 &gt; 'vocational-rates'!AB$30, 1, 0)</f>
        <v>1</v>
      </c>
      <c r="AB2">
        <f>IF('vocational-rates'!AC2 &gt; 'vocational-rates'!AC$30, 1, 0)</f>
        <v>1</v>
      </c>
      <c r="AC2">
        <f>IF('vocational-rates'!AD2 &gt; 'vocational-rates'!AD$30, 1, 0)</f>
        <v>1</v>
      </c>
      <c r="AD2">
        <f>IF('vocational-rates'!AE2 &gt; 'vocational-rates'!AE$30, 1, 0)</f>
        <v>1</v>
      </c>
      <c r="AE2">
        <f>IF('vocational-rates'!AF2 &gt; 'vocational-rates'!AF$30, 1, 0)</f>
        <v>1</v>
      </c>
      <c r="AF2">
        <f>IF('vocational-rates'!AG2 &gt; 'vocational-rates'!AG$30, 1, 0)</f>
        <v>1</v>
      </c>
      <c r="AG2">
        <f>IF('vocational-rates'!AH2 &gt; 'vocational-rates'!AH$30, 1, 0)</f>
        <v>1</v>
      </c>
      <c r="AH2">
        <f>IF('vocational-rates'!AI2 &gt; 'vocational-rates'!AI$30, 1, 0)</f>
        <v>1</v>
      </c>
      <c r="AI2">
        <f>IF('vocational-rates'!AJ2 &gt; 'vocational-rates'!AJ$30, 1, 0)</f>
        <v>1</v>
      </c>
      <c r="AJ2">
        <f>IF('vocational-rates'!AK2 &gt; 'vocational-rates'!AK$30, 1, 0)</f>
        <v>1</v>
      </c>
      <c r="AK2">
        <f>IF('vocational-rates'!AL2 &gt; 'vocational-rates'!AL$30, 1, 0)</f>
        <v>1</v>
      </c>
      <c r="AL2">
        <f>IF('vocational-rates'!AM2 &gt; 'vocational-rates'!AM$30, 1, 0)</f>
        <v>1</v>
      </c>
      <c r="AM2">
        <f>IF('vocational-rates'!AN2 &gt; 'vocational-rates'!AN$30, 1, 0)</f>
        <v>1</v>
      </c>
      <c r="AN2">
        <f>IF('vocational-rates'!AO2 &gt; 'vocational-rates'!AO$30, 1, 0)</f>
        <v>1</v>
      </c>
      <c r="AO2">
        <f>IF('vocational-rates'!AP2 &gt; 'vocational-rates'!AP$30, 1, 0)</f>
        <v>1</v>
      </c>
      <c r="AP2">
        <f>IF('vocational-rates'!AQ2 &gt; 'vocational-rates'!AQ$30, 1, 0)</f>
        <v>1</v>
      </c>
      <c r="AQ2">
        <f>IF('vocational-rates'!AR2 &gt; 'vocational-rates'!AR$30, 1, 0)</f>
        <v>1</v>
      </c>
      <c r="AR2">
        <f>IF('vocational-rates'!AS2 &gt; 'vocational-rates'!AS$30, 1, 0)</f>
        <v>1</v>
      </c>
      <c r="AS2">
        <f>IF('vocational-rates'!AT2 &gt; 'vocational-rates'!AT$30, 1, 0)</f>
        <v>1</v>
      </c>
      <c r="AT2">
        <f>IF('vocational-rates'!AU2 &gt; 'vocational-rates'!AU$30, 1, 0)</f>
        <v>1</v>
      </c>
      <c r="AU2">
        <f>IF('vocational-rates'!AV2 &gt; 'vocational-rates'!AV$30, 1, 0)</f>
        <v>1</v>
      </c>
      <c r="AV2">
        <f>IF('vocational-rates'!AW2 &gt; 'vocational-rates'!AW$30, 1, 0)</f>
        <v>1</v>
      </c>
      <c r="AW2">
        <f>IF('vocational-rates'!AX2 &gt; 'vocational-rates'!AX$30, 1, 0)</f>
        <v>1</v>
      </c>
      <c r="AX2">
        <f>IF('vocational-rates'!AY2 &gt; 'vocational-rates'!AY$30, 1, 0)</f>
        <v>1</v>
      </c>
      <c r="AY2">
        <f>IF('vocational-rates'!AZ2 &gt; 'vocational-rates'!AZ$30, 1, 0)</f>
        <v>1</v>
      </c>
      <c r="AZ2">
        <f>IF('vocational-rates'!BA2 &gt; 'vocational-rates'!BA$30, 1, 0)</f>
        <v>1</v>
      </c>
    </row>
    <row r="3" spans="1:52" s="3" customFormat="1" x14ac:dyDescent="0.25">
      <c r="A3" s="3" t="s">
        <v>8</v>
      </c>
      <c r="B3" s="3" t="s">
        <v>9</v>
      </c>
      <c r="C3" s="3" t="s">
        <v>62</v>
      </c>
      <c r="D3">
        <f>IF('vocational-rates'!E3 &gt; 'vocational-rates'!E$30, 1, 0)</f>
        <v>1</v>
      </c>
      <c r="E3">
        <f>IF('vocational-rates'!F3 &gt; 'vocational-rates'!F$30, 1, 0)</f>
        <v>1</v>
      </c>
      <c r="F3">
        <f>IF('vocational-rates'!G3 &gt; 'vocational-rates'!G$30, 1, 0)</f>
        <v>1</v>
      </c>
      <c r="G3">
        <f>IF('vocational-rates'!H3 &gt; 'vocational-rates'!H$30, 1, 0)</f>
        <v>1</v>
      </c>
      <c r="H3">
        <f>IF('vocational-rates'!I3 &gt; 'vocational-rates'!I$30, 1, 0)</f>
        <v>1</v>
      </c>
      <c r="I3">
        <f>IF('vocational-rates'!J3 &gt; 'vocational-rates'!J$30, 1, 0)</f>
        <v>1</v>
      </c>
      <c r="J3">
        <f>IF('vocational-rates'!K3 &gt; 'vocational-rates'!K$30, 1, 0)</f>
        <v>1</v>
      </c>
      <c r="K3">
        <f>IF('vocational-rates'!L3 &gt; 'vocational-rates'!L$30, 1, 0)</f>
        <v>1</v>
      </c>
      <c r="L3">
        <f>IF('vocational-rates'!M3 &gt; 'vocational-rates'!M$30, 1, 0)</f>
        <v>1</v>
      </c>
      <c r="M3">
        <f>IF('vocational-rates'!N3 &gt; 'vocational-rates'!N$30, 1, 0)</f>
        <v>1</v>
      </c>
      <c r="N3">
        <f>IF('vocational-rates'!O3 &gt; 'vocational-rates'!O$30, 1, 0)</f>
        <v>1</v>
      </c>
      <c r="O3">
        <f>IF('vocational-rates'!P3 &gt; 'vocational-rates'!P$30, 1, 0)</f>
        <v>1</v>
      </c>
      <c r="P3">
        <f>IF('vocational-rates'!Q3 &gt; 'vocational-rates'!Q$30, 1, 0)</f>
        <v>1</v>
      </c>
      <c r="Q3">
        <f>IF('vocational-rates'!R3 &gt; 'vocational-rates'!R$30, 1, 0)</f>
        <v>1</v>
      </c>
      <c r="R3">
        <f>IF('vocational-rates'!S3 &gt; 'vocational-rates'!S$30, 1, 0)</f>
        <v>1</v>
      </c>
      <c r="S3">
        <f>IF('vocational-rates'!T3 &gt; 'vocational-rates'!T$30, 1, 0)</f>
        <v>1</v>
      </c>
      <c r="T3">
        <f>IF('vocational-rates'!U3 &gt; 'vocational-rates'!U$30, 1, 0)</f>
        <v>1</v>
      </c>
      <c r="U3">
        <f>IF('vocational-rates'!V3 &gt; 'vocational-rates'!V$30, 1, 0)</f>
        <v>1</v>
      </c>
      <c r="V3">
        <f>IF('vocational-rates'!W3 &gt; 'vocational-rates'!W$30, 1, 0)</f>
        <v>1</v>
      </c>
      <c r="W3">
        <f>IF('vocational-rates'!X3 &gt; 'vocational-rates'!X$30, 1, 0)</f>
        <v>1</v>
      </c>
      <c r="X3">
        <f>IF('vocational-rates'!Y3 &gt; 'vocational-rates'!Y$30, 1, 0)</f>
        <v>1</v>
      </c>
      <c r="Y3">
        <f>IF('vocational-rates'!Z3 &gt; 'vocational-rates'!Z$30, 1, 0)</f>
        <v>1</v>
      </c>
      <c r="Z3">
        <f>IF('vocational-rates'!AA3 &gt; 'vocational-rates'!AA$30, 1, 0)</f>
        <v>1</v>
      </c>
      <c r="AA3">
        <f>IF('vocational-rates'!AB3 &gt; 'vocational-rates'!AB$30, 1, 0)</f>
        <v>1</v>
      </c>
      <c r="AB3">
        <f>IF('vocational-rates'!AC3 &gt; 'vocational-rates'!AC$30, 1, 0)</f>
        <v>1</v>
      </c>
      <c r="AC3">
        <f>IF('vocational-rates'!AD3 &gt; 'vocational-rates'!AD$30, 1, 0)</f>
        <v>1</v>
      </c>
      <c r="AD3">
        <f>IF('vocational-rates'!AE3 &gt; 'vocational-rates'!AE$30, 1, 0)</f>
        <v>1</v>
      </c>
      <c r="AE3">
        <f>IF('vocational-rates'!AF3 &gt; 'vocational-rates'!AF$30, 1, 0)</f>
        <v>1</v>
      </c>
      <c r="AF3">
        <f>IF('vocational-rates'!AG3 &gt; 'vocational-rates'!AG$30, 1, 0)</f>
        <v>1</v>
      </c>
      <c r="AG3">
        <f>IF('vocational-rates'!AH3 &gt; 'vocational-rates'!AH$30, 1, 0)</f>
        <v>1</v>
      </c>
      <c r="AH3">
        <f>IF('vocational-rates'!AI3 &gt; 'vocational-rates'!AI$30, 1, 0)</f>
        <v>1</v>
      </c>
      <c r="AI3">
        <f>IF('vocational-rates'!AJ3 &gt; 'vocational-rates'!AJ$30, 1, 0)</f>
        <v>1</v>
      </c>
      <c r="AJ3">
        <f>IF('vocational-rates'!AK3 &gt; 'vocational-rates'!AK$30, 1, 0)</f>
        <v>1</v>
      </c>
      <c r="AK3">
        <f>IF('vocational-rates'!AL3 &gt; 'vocational-rates'!AL$30, 1, 0)</f>
        <v>1</v>
      </c>
      <c r="AL3">
        <f>IF('vocational-rates'!AM3 &gt; 'vocational-rates'!AM$30, 1, 0)</f>
        <v>1</v>
      </c>
      <c r="AM3">
        <f>IF('vocational-rates'!AN3 &gt; 'vocational-rates'!AN$30, 1, 0)</f>
        <v>1</v>
      </c>
      <c r="AN3">
        <f>IF('vocational-rates'!AO3 &gt; 'vocational-rates'!AO$30, 1, 0)</f>
        <v>1</v>
      </c>
      <c r="AO3">
        <f>IF('vocational-rates'!AP3 &gt; 'vocational-rates'!AP$30, 1, 0)</f>
        <v>1</v>
      </c>
      <c r="AP3">
        <f>IF('vocational-rates'!AQ3 &gt; 'vocational-rates'!AQ$30, 1, 0)</f>
        <v>1</v>
      </c>
      <c r="AQ3">
        <f>IF('vocational-rates'!AR3 &gt; 'vocational-rates'!AR$30, 1, 0)</f>
        <v>1</v>
      </c>
      <c r="AR3">
        <f>IF('vocational-rates'!AS3 &gt; 'vocational-rates'!AS$30, 1, 0)</f>
        <v>1</v>
      </c>
      <c r="AS3">
        <f>IF('vocational-rates'!AT3 &gt; 'vocational-rates'!AT$30, 1, 0)</f>
        <v>1</v>
      </c>
      <c r="AT3">
        <f>IF('vocational-rates'!AU3 &gt; 'vocational-rates'!AU$30, 1, 0)</f>
        <v>1</v>
      </c>
      <c r="AU3">
        <f>IF('vocational-rates'!AV3 &gt; 'vocational-rates'!AV$30, 1, 0)</f>
        <v>1</v>
      </c>
      <c r="AV3">
        <f>IF('vocational-rates'!AW3 &gt; 'vocational-rates'!AW$30, 1, 0)</f>
        <v>1</v>
      </c>
      <c r="AW3">
        <f>IF('vocational-rates'!AX3 &gt; 'vocational-rates'!AX$30, 1, 0)</f>
        <v>1</v>
      </c>
      <c r="AX3">
        <f>IF('vocational-rates'!AY3 &gt; 'vocational-rates'!AY$30, 1, 0)</f>
        <v>1</v>
      </c>
      <c r="AY3">
        <f>IF('vocational-rates'!AZ3 &gt; 'vocational-rates'!AZ$30, 1, 0)</f>
        <v>1</v>
      </c>
      <c r="AZ3">
        <f>IF('vocational-rates'!BA3 &gt; 'vocational-rates'!BA$30, 1, 0)</f>
        <v>1</v>
      </c>
    </row>
    <row r="4" spans="1:52" s="3" customFormat="1" x14ac:dyDescent="0.25">
      <c r="A4" s="3" t="s">
        <v>10</v>
      </c>
      <c r="B4" s="3" t="s">
        <v>11</v>
      </c>
      <c r="C4" s="3" t="s">
        <v>62</v>
      </c>
      <c r="D4">
        <f>IF('vocational-rates'!E4 &gt; 'vocational-rates'!E$30, 1, 0)</f>
        <v>1</v>
      </c>
      <c r="E4">
        <f>IF('vocational-rates'!F4 &gt; 'vocational-rates'!F$30, 1, 0)</f>
        <v>1</v>
      </c>
      <c r="F4">
        <f>IF('vocational-rates'!G4 &gt; 'vocational-rates'!G$30, 1, 0)</f>
        <v>1</v>
      </c>
      <c r="G4">
        <f>IF('vocational-rates'!H4 &gt; 'vocational-rates'!H$30, 1, 0)</f>
        <v>1</v>
      </c>
      <c r="H4">
        <f>IF('vocational-rates'!I4 &gt; 'vocational-rates'!I$30, 1, 0)</f>
        <v>1</v>
      </c>
      <c r="I4">
        <f>IF('vocational-rates'!J4 &gt; 'vocational-rates'!J$30, 1, 0)</f>
        <v>1</v>
      </c>
      <c r="J4">
        <f>IF('vocational-rates'!K4 &gt; 'vocational-rates'!K$30, 1, 0)</f>
        <v>1</v>
      </c>
      <c r="K4">
        <f>IF('vocational-rates'!L4 &gt; 'vocational-rates'!L$30, 1, 0)</f>
        <v>1</v>
      </c>
      <c r="L4">
        <f>IF('vocational-rates'!M4 &gt; 'vocational-rates'!M$30, 1, 0)</f>
        <v>1</v>
      </c>
      <c r="M4">
        <f>IF('vocational-rates'!N4 &gt; 'vocational-rates'!N$30, 1, 0)</f>
        <v>1</v>
      </c>
      <c r="N4">
        <f>IF('vocational-rates'!O4 &gt; 'vocational-rates'!O$30, 1, 0)</f>
        <v>1</v>
      </c>
      <c r="O4">
        <f>IF('vocational-rates'!P4 &gt; 'vocational-rates'!P$30, 1, 0)</f>
        <v>1</v>
      </c>
      <c r="P4">
        <f>IF('vocational-rates'!Q4 &gt; 'vocational-rates'!Q$30, 1, 0)</f>
        <v>0</v>
      </c>
      <c r="Q4">
        <f>IF('vocational-rates'!R4 &gt; 'vocational-rates'!R$30, 1, 0)</f>
        <v>0</v>
      </c>
      <c r="R4">
        <f>IF('vocational-rates'!S4 &gt; 'vocational-rates'!S$30, 1, 0)</f>
        <v>0</v>
      </c>
      <c r="S4">
        <f>IF('vocational-rates'!T4 &gt; 'vocational-rates'!T$30, 1, 0)</f>
        <v>0</v>
      </c>
      <c r="T4">
        <f>IF('vocational-rates'!U4 &gt; 'vocational-rates'!U$30, 1, 0)</f>
        <v>0</v>
      </c>
      <c r="U4">
        <f>IF('vocational-rates'!V4 &gt; 'vocational-rates'!V$30, 1, 0)</f>
        <v>0</v>
      </c>
      <c r="V4">
        <f>IF('vocational-rates'!W4 &gt; 'vocational-rates'!W$30, 1, 0)</f>
        <v>0</v>
      </c>
      <c r="W4">
        <f>IF('vocational-rates'!X4 &gt; 'vocational-rates'!X$30, 1, 0)</f>
        <v>0</v>
      </c>
      <c r="X4">
        <f>IF('vocational-rates'!Y4 &gt; 'vocational-rates'!Y$30, 1, 0)</f>
        <v>0</v>
      </c>
      <c r="Y4">
        <f>IF('vocational-rates'!Z4 &gt; 'vocational-rates'!Z$30, 1, 0)</f>
        <v>0</v>
      </c>
      <c r="Z4">
        <f>IF('vocational-rates'!AA4 &gt; 'vocational-rates'!AA$30, 1, 0)</f>
        <v>0</v>
      </c>
      <c r="AA4">
        <f>IF('vocational-rates'!AB4 &gt; 'vocational-rates'!AB$30, 1, 0)</f>
        <v>0</v>
      </c>
      <c r="AB4">
        <f>IF('vocational-rates'!AC4 &gt; 'vocational-rates'!AC$30, 1, 0)</f>
        <v>0</v>
      </c>
      <c r="AC4">
        <f>IF('vocational-rates'!AD4 &gt; 'vocational-rates'!AD$30, 1, 0)</f>
        <v>0</v>
      </c>
      <c r="AD4">
        <f>IF('vocational-rates'!AE4 &gt; 'vocational-rates'!AE$30, 1, 0)</f>
        <v>0</v>
      </c>
      <c r="AE4">
        <f>IF('vocational-rates'!AF4 &gt; 'vocational-rates'!AF$30, 1, 0)</f>
        <v>0</v>
      </c>
      <c r="AF4">
        <f>IF('vocational-rates'!AG4 &gt; 'vocational-rates'!AG$30, 1, 0)</f>
        <v>1</v>
      </c>
      <c r="AG4">
        <f>IF('vocational-rates'!AH4 &gt; 'vocational-rates'!AH$30, 1, 0)</f>
        <v>1</v>
      </c>
      <c r="AH4">
        <f>IF('vocational-rates'!AI4 &gt; 'vocational-rates'!AI$30, 1, 0)</f>
        <v>1</v>
      </c>
      <c r="AI4">
        <f>IF('vocational-rates'!AJ4 &gt; 'vocational-rates'!AJ$30, 1, 0)</f>
        <v>1</v>
      </c>
      <c r="AJ4">
        <f>IF('vocational-rates'!AK4 &gt; 'vocational-rates'!AK$30, 1, 0)</f>
        <v>1</v>
      </c>
      <c r="AK4">
        <f>IF('vocational-rates'!AL4 &gt; 'vocational-rates'!AL$30, 1, 0)</f>
        <v>1</v>
      </c>
      <c r="AL4">
        <f>IF('vocational-rates'!AM4 &gt; 'vocational-rates'!AM$30, 1, 0)</f>
        <v>1</v>
      </c>
      <c r="AM4">
        <f>IF('vocational-rates'!AN4 &gt; 'vocational-rates'!AN$30, 1, 0)</f>
        <v>1</v>
      </c>
      <c r="AN4">
        <f>IF('vocational-rates'!AO4 &gt; 'vocational-rates'!AO$30, 1, 0)</f>
        <v>1</v>
      </c>
      <c r="AO4">
        <f>IF('vocational-rates'!AP4 &gt; 'vocational-rates'!AP$30, 1, 0)</f>
        <v>1</v>
      </c>
      <c r="AP4">
        <f>IF('vocational-rates'!AQ4 &gt; 'vocational-rates'!AQ$30, 1, 0)</f>
        <v>1</v>
      </c>
      <c r="AQ4">
        <f>IF('vocational-rates'!AR4 &gt; 'vocational-rates'!AR$30, 1, 0)</f>
        <v>1</v>
      </c>
      <c r="AR4">
        <f>IF('vocational-rates'!AS4 &gt; 'vocational-rates'!AS$30, 1, 0)</f>
        <v>1</v>
      </c>
      <c r="AS4">
        <f>IF('vocational-rates'!AT4 &gt; 'vocational-rates'!AT$30, 1, 0)</f>
        <v>1</v>
      </c>
      <c r="AT4">
        <f>IF('vocational-rates'!AU4 &gt; 'vocational-rates'!AU$30, 1, 0)</f>
        <v>1</v>
      </c>
      <c r="AU4">
        <f>IF('vocational-rates'!AV4 &gt; 'vocational-rates'!AV$30, 1, 0)</f>
        <v>1</v>
      </c>
      <c r="AV4">
        <f>IF('vocational-rates'!AW4 &gt; 'vocational-rates'!AW$30, 1, 0)</f>
        <v>1</v>
      </c>
      <c r="AW4">
        <f>IF('vocational-rates'!AX4 &gt; 'vocational-rates'!AX$30, 1, 0)</f>
        <v>1</v>
      </c>
      <c r="AX4">
        <f>IF('vocational-rates'!AY4 &gt; 'vocational-rates'!AY$30, 1, 0)</f>
        <v>1</v>
      </c>
      <c r="AY4">
        <f>IF('vocational-rates'!AZ4 &gt; 'vocational-rates'!AZ$30, 1, 0)</f>
        <v>1</v>
      </c>
      <c r="AZ4">
        <f>IF('vocational-rates'!BA4 &gt; 'vocational-rates'!BA$30, 1, 0)</f>
        <v>1</v>
      </c>
    </row>
    <row r="5" spans="1:52" s="3" customFormat="1" x14ac:dyDescent="0.25">
      <c r="A5" s="3" t="s">
        <v>12</v>
      </c>
      <c r="B5" s="3" t="s">
        <v>13</v>
      </c>
      <c r="C5" s="3" t="s">
        <v>62</v>
      </c>
      <c r="D5">
        <f>IF('vocational-rates'!E5 &gt; 'vocational-rates'!E$30, 1, 0)</f>
        <v>1</v>
      </c>
      <c r="E5">
        <f>IF('vocational-rates'!F5 &gt; 'vocational-rates'!F$30, 1, 0)</f>
        <v>1</v>
      </c>
      <c r="F5">
        <f>IF('vocational-rates'!G5 &gt; 'vocational-rates'!G$30, 1, 0)</f>
        <v>1</v>
      </c>
      <c r="G5">
        <f>IF('vocational-rates'!H5 &gt; 'vocational-rates'!H$30, 1, 0)</f>
        <v>1</v>
      </c>
      <c r="H5">
        <f>IF('vocational-rates'!I5 &gt; 'vocational-rates'!I$30, 1, 0)</f>
        <v>1</v>
      </c>
      <c r="I5">
        <f>IF('vocational-rates'!J5 &gt; 'vocational-rates'!J$30, 1, 0)</f>
        <v>1</v>
      </c>
      <c r="J5">
        <f>IF('vocational-rates'!K5 &gt; 'vocational-rates'!K$30, 1, 0)</f>
        <v>1</v>
      </c>
      <c r="K5">
        <f>IF('vocational-rates'!L5 &gt; 'vocational-rates'!L$30, 1, 0)</f>
        <v>1</v>
      </c>
      <c r="L5">
        <f>IF('vocational-rates'!M5 &gt; 'vocational-rates'!M$30, 1, 0)</f>
        <v>1</v>
      </c>
      <c r="M5">
        <f>IF('vocational-rates'!N5 &gt; 'vocational-rates'!N$30, 1, 0)</f>
        <v>1</v>
      </c>
      <c r="N5">
        <f>IF('vocational-rates'!O5 &gt; 'vocational-rates'!O$30, 1, 0)</f>
        <v>1</v>
      </c>
      <c r="O5">
        <f>IF('vocational-rates'!P5 &gt; 'vocational-rates'!P$30, 1, 0)</f>
        <v>1</v>
      </c>
      <c r="P5">
        <f>IF('vocational-rates'!Q5 &gt; 'vocational-rates'!Q$30, 1, 0)</f>
        <v>1</v>
      </c>
      <c r="Q5">
        <f>IF('vocational-rates'!R5 &gt; 'vocational-rates'!R$30, 1, 0)</f>
        <v>1</v>
      </c>
      <c r="R5">
        <f>IF('vocational-rates'!S5 &gt; 'vocational-rates'!S$30, 1, 0)</f>
        <v>1</v>
      </c>
      <c r="S5">
        <f>IF('vocational-rates'!T5 &gt; 'vocational-rates'!T$30, 1, 0)</f>
        <v>1</v>
      </c>
      <c r="T5">
        <f>IF('vocational-rates'!U5 &gt; 'vocational-rates'!U$30, 1, 0)</f>
        <v>1</v>
      </c>
      <c r="U5">
        <f>IF('vocational-rates'!V5 &gt; 'vocational-rates'!V$30, 1, 0)</f>
        <v>1</v>
      </c>
      <c r="V5">
        <f>IF('vocational-rates'!W5 &gt; 'vocational-rates'!W$30, 1, 0)</f>
        <v>1</v>
      </c>
      <c r="W5">
        <f>IF('vocational-rates'!X5 &gt; 'vocational-rates'!X$30, 1, 0)</f>
        <v>1</v>
      </c>
      <c r="X5">
        <f>IF('vocational-rates'!Y5 &gt; 'vocational-rates'!Y$30, 1, 0)</f>
        <v>1</v>
      </c>
      <c r="Y5">
        <f>IF('vocational-rates'!Z5 &gt; 'vocational-rates'!Z$30, 1, 0)</f>
        <v>1</v>
      </c>
      <c r="Z5">
        <f>IF('vocational-rates'!AA5 &gt; 'vocational-rates'!AA$30, 1, 0)</f>
        <v>1</v>
      </c>
      <c r="AA5">
        <f>IF('vocational-rates'!AB5 &gt; 'vocational-rates'!AB$30, 1, 0)</f>
        <v>1</v>
      </c>
      <c r="AB5">
        <f>IF('vocational-rates'!AC5 &gt; 'vocational-rates'!AC$30, 1, 0)</f>
        <v>1</v>
      </c>
      <c r="AC5">
        <f>IF('vocational-rates'!AD5 &gt; 'vocational-rates'!AD$30, 1, 0)</f>
        <v>1</v>
      </c>
      <c r="AD5">
        <f>IF('vocational-rates'!AE5 &gt; 'vocational-rates'!AE$30, 1, 0)</f>
        <v>1</v>
      </c>
      <c r="AE5">
        <f>IF('vocational-rates'!AF5 &gt; 'vocational-rates'!AF$30, 1, 0)</f>
        <v>1</v>
      </c>
      <c r="AF5">
        <f>IF('vocational-rates'!AG5 &gt; 'vocational-rates'!AG$30, 1, 0)</f>
        <v>1</v>
      </c>
      <c r="AG5">
        <f>IF('vocational-rates'!AH5 &gt; 'vocational-rates'!AH$30, 1, 0)</f>
        <v>1</v>
      </c>
      <c r="AH5">
        <f>IF('vocational-rates'!AI5 &gt; 'vocational-rates'!AI$30, 1, 0)</f>
        <v>1</v>
      </c>
      <c r="AI5">
        <f>IF('vocational-rates'!AJ5 &gt; 'vocational-rates'!AJ$30, 1, 0)</f>
        <v>1</v>
      </c>
      <c r="AJ5">
        <f>IF('vocational-rates'!AK5 &gt; 'vocational-rates'!AK$30, 1, 0)</f>
        <v>1</v>
      </c>
      <c r="AK5">
        <f>IF('vocational-rates'!AL5 &gt; 'vocational-rates'!AL$30, 1, 0)</f>
        <v>1</v>
      </c>
      <c r="AL5">
        <f>IF('vocational-rates'!AM5 &gt; 'vocational-rates'!AM$30, 1, 0)</f>
        <v>1</v>
      </c>
      <c r="AM5">
        <f>IF('vocational-rates'!AN5 &gt; 'vocational-rates'!AN$30, 1, 0)</f>
        <v>1</v>
      </c>
      <c r="AN5">
        <f>IF('vocational-rates'!AO5 &gt; 'vocational-rates'!AO$30, 1, 0)</f>
        <v>1</v>
      </c>
      <c r="AO5">
        <f>IF('vocational-rates'!AP5 &gt; 'vocational-rates'!AP$30, 1, 0)</f>
        <v>1</v>
      </c>
      <c r="AP5">
        <f>IF('vocational-rates'!AQ5 &gt; 'vocational-rates'!AQ$30, 1, 0)</f>
        <v>1</v>
      </c>
      <c r="AQ5">
        <f>IF('vocational-rates'!AR5 &gt; 'vocational-rates'!AR$30, 1, 0)</f>
        <v>1</v>
      </c>
      <c r="AR5">
        <f>IF('vocational-rates'!AS5 &gt; 'vocational-rates'!AS$30, 1, 0)</f>
        <v>1</v>
      </c>
      <c r="AS5">
        <f>IF('vocational-rates'!AT5 &gt; 'vocational-rates'!AT$30, 1, 0)</f>
        <v>1</v>
      </c>
      <c r="AT5">
        <f>IF('vocational-rates'!AU5 &gt; 'vocational-rates'!AU$30, 1, 0)</f>
        <v>1</v>
      </c>
      <c r="AU5">
        <f>IF('vocational-rates'!AV5 &gt; 'vocational-rates'!AV$30, 1, 0)</f>
        <v>1</v>
      </c>
      <c r="AV5">
        <f>IF('vocational-rates'!AW5 &gt; 'vocational-rates'!AW$30, 1, 0)</f>
        <v>1</v>
      </c>
      <c r="AW5">
        <f>IF('vocational-rates'!AX5 &gt; 'vocational-rates'!AX$30, 1, 0)</f>
        <v>1</v>
      </c>
      <c r="AX5">
        <f>IF('vocational-rates'!AY5 &gt; 'vocational-rates'!AY$30, 1, 0)</f>
        <v>1</v>
      </c>
      <c r="AY5">
        <f>IF('vocational-rates'!AZ5 &gt; 'vocational-rates'!AZ$30, 1, 0)</f>
        <v>1</v>
      </c>
      <c r="AZ5">
        <f>IF('vocational-rates'!BA5 &gt; 'vocational-rates'!BA$30, 1, 0)</f>
        <v>1</v>
      </c>
    </row>
    <row r="6" spans="1:52" s="3" customFormat="1" x14ac:dyDescent="0.25">
      <c r="A6" s="3" t="s">
        <v>14</v>
      </c>
      <c r="B6" s="3" t="s">
        <v>15</v>
      </c>
      <c r="C6" s="3" t="s">
        <v>62</v>
      </c>
      <c r="D6">
        <f>IF('vocational-rates'!E6 &gt; 'vocational-rates'!E$30, 1, 0)</f>
        <v>0</v>
      </c>
      <c r="E6">
        <f>IF('vocational-rates'!F6 &gt; 'vocational-rates'!F$30, 1, 0)</f>
        <v>0</v>
      </c>
      <c r="F6">
        <f>IF('vocational-rates'!G6 &gt; 'vocational-rates'!G$30, 1, 0)</f>
        <v>0</v>
      </c>
      <c r="G6">
        <f>IF('vocational-rates'!H6 &gt; 'vocational-rates'!H$30, 1, 0)</f>
        <v>0</v>
      </c>
      <c r="H6">
        <f>IF('vocational-rates'!I6 &gt; 'vocational-rates'!I$30, 1, 0)</f>
        <v>0</v>
      </c>
      <c r="I6">
        <f>IF('vocational-rates'!J6 &gt; 'vocational-rates'!J$30, 1, 0)</f>
        <v>0</v>
      </c>
      <c r="J6">
        <f>IF('vocational-rates'!K6 &gt; 'vocational-rates'!K$30, 1, 0)</f>
        <v>0</v>
      </c>
      <c r="K6">
        <f>IF('vocational-rates'!L6 &gt; 'vocational-rates'!L$30, 1, 0)</f>
        <v>0</v>
      </c>
      <c r="L6">
        <f>IF('vocational-rates'!M6 &gt; 'vocational-rates'!M$30, 1, 0)</f>
        <v>0</v>
      </c>
      <c r="M6">
        <f>IF('vocational-rates'!N6 &gt; 'vocational-rates'!N$30, 1, 0)</f>
        <v>0</v>
      </c>
      <c r="N6">
        <f>IF('vocational-rates'!O6 &gt; 'vocational-rates'!O$30, 1, 0)</f>
        <v>0</v>
      </c>
      <c r="O6">
        <f>IF('vocational-rates'!P6 &gt; 'vocational-rates'!P$30, 1, 0)</f>
        <v>0</v>
      </c>
      <c r="P6">
        <f>IF('vocational-rates'!Q6 &gt; 'vocational-rates'!Q$30, 1, 0)</f>
        <v>0</v>
      </c>
      <c r="Q6">
        <f>IF('vocational-rates'!R6 &gt; 'vocational-rates'!R$30, 1, 0)</f>
        <v>0</v>
      </c>
      <c r="R6">
        <f>IF('vocational-rates'!S6 &gt; 'vocational-rates'!S$30, 1, 0)</f>
        <v>0</v>
      </c>
      <c r="S6">
        <f>IF('vocational-rates'!T6 &gt; 'vocational-rates'!T$30, 1, 0)</f>
        <v>0</v>
      </c>
      <c r="T6">
        <f>IF('vocational-rates'!U6 &gt; 'vocational-rates'!U$30, 1, 0)</f>
        <v>0</v>
      </c>
      <c r="U6">
        <f>IF('vocational-rates'!V6 &gt; 'vocational-rates'!V$30, 1, 0)</f>
        <v>0</v>
      </c>
      <c r="V6">
        <f>IF('vocational-rates'!W6 &gt; 'vocational-rates'!W$30, 1, 0)</f>
        <v>0</v>
      </c>
      <c r="W6">
        <f>IF('vocational-rates'!X6 &gt; 'vocational-rates'!X$30, 1, 0)</f>
        <v>0</v>
      </c>
      <c r="X6">
        <f>IF('vocational-rates'!Y6 &gt; 'vocational-rates'!Y$30, 1, 0)</f>
        <v>0</v>
      </c>
      <c r="Y6">
        <f>IF('vocational-rates'!Z6 &gt; 'vocational-rates'!Z$30, 1, 0)</f>
        <v>0</v>
      </c>
      <c r="Z6">
        <f>IF('vocational-rates'!AA6 &gt; 'vocational-rates'!AA$30, 1, 0)</f>
        <v>0</v>
      </c>
      <c r="AA6">
        <f>IF('vocational-rates'!AB6 &gt; 'vocational-rates'!AB$30, 1, 0)</f>
        <v>0</v>
      </c>
      <c r="AB6">
        <f>IF('vocational-rates'!AC6 &gt; 'vocational-rates'!AC$30, 1, 0)</f>
        <v>0</v>
      </c>
      <c r="AC6">
        <f>IF('vocational-rates'!AD6 &gt; 'vocational-rates'!AD$30, 1, 0)</f>
        <v>0</v>
      </c>
      <c r="AD6">
        <f>IF('vocational-rates'!AE6 &gt; 'vocational-rates'!AE$30, 1, 0)</f>
        <v>0</v>
      </c>
      <c r="AE6">
        <f>IF('vocational-rates'!AF6 &gt; 'vocational-rates'!AF$30, 1, 0)</f>
        <v>0</v>
      </c>
      <c r="AF6">
        <f>IF('vocational-rates'!AG6 &gt; 'vocational-rates'!AG$30, 1, 0)</f>
        <v>0</v>
      </c>
      <c r="AG6">
        <f>IF('vocational-rates'!AH6 &gt; 'vocational-rates'!AH$30, 1, 0)</f>
        <v>0</v>
      </c>
      <c r="AH6">
        <f>IF('vocational-rates'!AI6 &gt; 'vocational-rates'!AI$30, 1, 0)</f>
        <v>0</v>
      </c>
      <c r="AI6">
        <f>IF('vocational-rates'!AJ6 &gt; 'vocational-rates'!AJ$30, 1, 0)</f>
        <v>0</v>
      </c>
      <c r="AJ6">
        <f>IF('vocational-rates'!AK6 &gt; 'vocational-rates'!AK$30, 1, 0)</f>
        <v>0</v>
      </c>
      <c r="AK6">
        <f>IF('vocational-rates'!AL6 &gt; 'vocational-rates'!AL$30, 1, 0)</f>
        <v>0</v>
      </c>
      <c r="AL6">
        <f>IF('vocational-rates'!AM6 &gt; 'vocational-rates'!AM$30, 1, 0)</f>
        <v>0</v>
      </c>
      <c r="AM6">
        <f>IF('vocational-rates'!AN6 &gt; 'vocational-rates'!AN$30, 1, 0)</f>
        <v>0</v>
      </c>
      <c r="AN6">
        <f>IF('vocational-rates'!AO6 &gt; 'vocational-rates'!AO$30, 1, 0)</f>
        <v>0</v>
      </c>
      <c r="AO6">
        <f>IF('vocational-rates'!AP6 &gt; 'vocational-rates'!AP$30, 1, 0)</f>
        <v>0</v>
      </c>
      <c r="AP6">
        <f>IF('vocational-rates'!AQ6 &gt; 'vocational-rates'!AQ$30, 1, 0)</f>
        <v>0</v>
      </c>
      <c r="AQ6">
        <f>IF('vocational-rates'!AR6 &gt; 'vocational-rates'!AR$30, 1, 0)</f>
        <v>0</v>
      </c>
      <c r="AR6">
        <f>IF('vocational-rates'!AS6 &gt; 'vocational-rates'!AS$30, 1, 0)</f>
        <v>0</v>
      </c>
      <c r="AS6">
        <f>IF('vocational-rates'!AT6 &gt; 'vocational-rates'!AT$30, 1, 0)</f>
        <v>0</v>
      </c>
      <c r="AT6">
        <f>IF('vocational-rates'!AU6 &gt; 'vocational-rates'!AU$30, 1, 0)</f>
        <v>0</v>
      </c>
      <c r="AU6">
        <f>IF('vocational-rates'!AV6 &gt; 'vocational-rates'!AV$30, 1, 0)</f>
        <v>0</v>
      </c>
      <c r="AV6">
        <f>IF('vocational-rates'!AW6 &gt; 'vocational-rates'!AW$30, 1, 0)</f>
        <v>0</v>
      </c>
      <c r="AW6">
        <f>IF('vocational-rates'!AX6 &gt; 'vocational-rates'!AX$30, 1, 0)</f>
        <v>0</v>
      </c>
      <c r="AX6">
        <f>IF('vocational-rates'!AY6 &gt; 'vocational-rates'!AY$30, 1, 0)</f>
        <v>0</v>
      </c>
      <c r="AY6">
        <f>IF('vocational-rates'!AZ6 &gt; 'vocational-rates'!AZ$30, 1, 0)</f>
        <v>0</v>
      </c>
      <c r="AZ6">
        <f>IF('vocational-rates'!BA6 &gt; 'vocational-rates'!BA$30, 1, 0)</f>
        <v>0</v>
      </c>
    </row>
    <row r="7" spans="1:52" s="3" customFormat="1" x14ac:dyDescent="0.25">
      <c r="A7" s="3" t="s">
        <v>16</v>
      </c>
      <c r="B7" s="3" t="s">
        <v>17</v>
      </c>
      <c r="C7" s="3" t="s">
        <v>62</v>
      </c>
      <c r="D7">
        <f>IF('vocational-rates'!E7 &gt; 'vocational-rates'!E$30, 1, 0)</f>
        <v>1</v>
      </c>
      <c r="E7">
        <f>IF('vocational-rates'!F7 &gt; 'vocational-rates'!F$30, 1, 0)</f>
        <v>1</v>
      </c>
      <c r="F7">
        <f>IF('vocational-rates'!G7 &gt; 'vocational-rates'!G$30, 1, 0)</f>
        <v>1</v>
      </c>
      <c r="G7">
        <f>IF('vocational-rates'!H7 &gt; 'vocational-rates'!H$30, 1, 0)</f>
        <v>1</v>
      </c>
      <c r="H7">
        <f>IF('vocational-rates'!I7 &gt; 'vocational-rates'!I$30, 1, 0)</f>
        <v>1</v>
      </c>
      <c r="I7">
        <f>IF('vocational-rates'!J7 &gt; 'vocational-rates'!J$30, 1, 0)</f>
        <v>1</v>
      </c>
      <c r="J7">
        <f>IF('vocational-rates'!K7 &gt; 'vocational-rates'!K$30, 1, 0)</f>
        <v>1</v>
      </c>
      <c r="K7">
        <f>IF('vocational-rates'!L7 &gt; 'vocational-rates'!L$30, 1, 0)</f>
        <v>1</v>
      </c>
      <c r="L7">
        <f>IF('vocational-rates'!M7 &gt; 'vocational-rates'!M$30, 1, 0)</f>
        <v>1</v>
      </c>
      <c r="M7">
        <f>IF('vocational-rates'!N7 &gt; 'vocational-rates'!N$30, 1, 0)</f>
        <v>1</v>
      </c>
      <c r="N7">
        <f>IF('vocational-rates'!O7 &gt; 'vocational-rates'!O$30, 1, 0)</f>
        <v>1</v>
      </c>
      <c r="O7">
        <f>IF('vocational-rates'!P7 &gt; 'vocational-rates'!P$30, 1, 0)</f>
        <v>1</v>
      </c>
      <c r="P7">
        <f>IF('vocational-rates'!Q7 &gt; 'vocational-rates'!Q$30, 1, 0)</f>
        <v>1</v>
      </c>
      <c r="Q7">
        <f>IF('vocational-rates'!R7 &gt; 'vocational-rates'!R$30, 1, 0)</f>
        <v>1</v>
      </c>
      <c r="R7">
        <f>IF('vocational-rates'!S7 &gt; 'vocational-rates'!S$30, 1, 0)</f>
        <v>1</v>
      </c>
      <c r="S7">
        <f>IF('vocational-rates'!T7 &gt; 'vocational-rates'!T$30, 1, 0)</f>
        <v>1</v>
      </c>
      <c r="T7">
        <f>IF('vocational-rates'!U7 &gt; 'vocational-rates'!U$30, 1, 0)</f>
        <v>1</v>
      </c>
      <c r="U7">
        <f>IF('vocational-rates'!V7 &gt; 'vocational-rates'!V$30, 1, 0)</f>
        <v>1</v>
      </c>
      <c r="V7">
        <f>IF('vocational-rates'!W7 &gt; 'vocational-rates'!W$30, 1, 0)</f>
        <v>1</v>
      </c>
      <c r="W7">
        <f>IF('vocational-rates'!X7 &gt; 'vocational-rates'!X$30, 1, 0)</f>
        <v>1</v>
      </c>
      <c r="X7">
        <f>IF('vocational-rates'!Y7 &gt; 'vocational-rates'!Y$30, 1, 0)</f>
        <v>1</v>
      </c>
      <c r="Y7">
        <f>IF('vocational-rates'!Z7 &gt; 'vocational-rates'!Z$30, 1, 0)</f>
        <v>1</v>
      </c>
      <c r="Z7">
        <f>IF('vocational-rates'!AA7 &gt; 'vocational-rates'!AA$30, 1, 0)</f>
        <v>1</v>
      </c>
      <c r="AA7">
        <f>IF('vocational-rates'!AB7 &gt; 'vocational-rates'!AB$30, 1, 0)</f>
        <v>1</v>
      </c>
      <c r="AB7">
        <f>IF('vocational-rates'!AC7 &gt; 'vocational-rates'!AC$30, 1, 0)</f>
        <v>1</v>
      </c>
      <c r="AC7">
        <f>IF('vocational-rates'!AD7 &gt; 'vocational-rates'!AD$30, 1, 0)</f>
        <v>1</v>
      </c>
      <c r="AD7">
        <f>IF('vocational-rates'!AE7 &gt; 'vocational-rates'!AE$30, 1, 0)</f>
        <v>1</v>
      </c>
      <c r="AE7">
        <f>IF('vocational-rates'!AF7 &gt; 'vocational-rates'!AF$30, 1, 0)</f>
        <v>1</v>
      </c>
      <c r="AF7">
        <f>IF('vocational-rates'!AG7 &gt; 'vocational-rates'!AG$30, 1, 0)</f>
        <v>1</v>
      </c>
      <c r="AG7">
        <f>IF('vocational-rates'!AH7 &gt; 'vocational-rates'!AH$30, 1, 0)</f>
        <v>1</v>
      </c>
      <c r="AH7">
        <f>IF('vocational-rates'!AI7 &gt; 'vocational-rates'!AI$30, 1, 0)</f>
        <v>1</v>
      </c>
      <c r="AI7">
        <f>IF('vocational-rates'!AJ7 &gt; 'vocational-rates'!AJ$30, 1, 0)</f>
        <v>1</v>
      </c>
      <c r="AJ7">
        <f>IF('vocational-rates'!AK7 &gt; 'vocational-rates'!AK$30, 1, 0)</f>
        <v>1</v>
      </c>
      <c r="AK7">
        <f>IF('vocational-rates'!AL7 &gt; 'vocational-rates'!AL$30, 1, 0)</f>
        <v>1</v>
      </c>
      <c r="AL7">
        <f>IF('vocational-rates'!AM7 &gt; 'vocational-rates'!AM$30, 1, 0)</f>
        <v>1</v>
      </c>
      <c r="AM7">
        <f>IF('vocational-rates'!AN7 &gt; 'vocational-rates'!AN$30, 1, 0)</f>
        <v>1</v>
      </c>
      <c r="AN7">
        <f>IF('vocational-rates'!AO7 &gt; 'vocational-rates'!AO$30, 1, 0)</f>
        <v>1</v>
      </c>
      <c r="AO7">
        <f>IF('vocational-rates'!AP7 &gt; 'vocational-rates'!AP$30, 1, 0)</f>
        <v>1</v>
      </c>
      <c r="AP7">
        <f>IF('vocational-rates'!AQ7 &gt; 'vocational-rates'!AQ$30, 1, 0)</f>
        <v>1</v>
      </c>
      <c r="AQ7">
        <f>IF('vocational-rates'!AR7 &gt; 'vocational-rates'!AR$30, 1, 0)</f>
        <v>1</v>
      </c>
      <c r="AR7">
        <f>IF('vocational-rates'!AS7 &gt; 'vocational-rates'!AS$30, 1, 0)</f>
        <v>1</v>
      </c>
      <c r="AS7">
        <f>IF('vocational-rates'!AT7 &gt; 'vocational-rates'!AT$30, 1, 0)</f>
        <v>1</v>
      </c>
      <c r="AT7">
        <f>IF('vocational-rates'!AU7 &gt; 'vocational-rates'!AU$30, 1, 0)</f>
        <v>1</v>
      </c>
      <c r="AU7">
        <f>IF('vocational-rates'!AV7 &gt; 'vocational-rates'!AV$30, 1, 0)</f>
        <v>1</v>
      </c>
      <c r="AV7">
        <f>IF('vocational-rates'!AW7 &gt; 'vocational-rates'!AW$30, 1, 0)</f>
        <v>1</v>
      </c>
      <c r="AW7">
        <f>IF('vocational-rates'!AX7 &gt; 'vocational-rates'!AX$30, 1, 0)</f>
        <v>1</v>
      </c>
      <c r="AX7">
        <f>IF('vocational-rates'!AY7 &gt; 'vocational-rates'!AY$30, 1, 0)</f>
        <v>1</v>
      </c>
      <c r="AY7">
        <f>IF('vocational-rates'!AZ7 &gt; 'vocational-rates'!AZ$30, 1, 0)</f>
        <v>1</v>
      </c>
      <c r="AZ7">
        <f>IF('vocational-rates'!BA7 &gt; 'vocational-rates'!BA$30, 1, 0)</f>
        <v>1</v>
      </c>
    </row>
    <row r="8" spans="1:52" s="3" customFormat="1" x14ac:dyDescent="0.25">
      <c r="A8" s="3" t="s">
        <v>18</v>
      </c>
      <c r="B8" s="3" t="s">
        <v>19</v>
      </c>
      <c r="C8" s="3" t="s">
        <v>62</v>
      </c>
      <c r="D8">
        <f>IF('vocational-rates'!E8 &gt; 'vocational-rates'!E$30, 1, 0)</f>
        <v>1</v>
      </c>
      <c r="E8">
        <f>IF('vocational-rates'!F8 &gt; 'vocational-rates'!F$30, 1, 0)</f>
        <v>1</v>
      </c>
      <c r="F8">
        <f>IF('vocational-rates'!G8 &gt; 'vocational-rates'!G$30, 1, 0)</f>
        <v>0</v>
      </c>
      <c r="G8">
        <f>IF('vocational-rates'!H8 &gt; 'vocational-rates'!H$30, 1, 0)</f>
        <v>0</v>
      </c>
      <c r="H8">
        <f>IF('vocational-rates'!I8 &gt; 'vocational-rates'!I$30, 1, 0)</f>
        <v>0</v>
      </c>
      <c r="I8">
        <f>IF('vocational-rates'!J8 &gt; 'vocational-rates'!J$30, 1, 0)</f>
        <v>0</v>
      </c>
      <c r="J8">
        <f>IF('vocational-rates'!K8 &gt; 'vocational-rates'!K$30, 1, 0)</f>
        <v>0</v>
      </c>
      <c r="K8">
        <f>IF('vocational-rates'!L8 &gt; 'vocational-rates'!L$30, 1, 0)</f>
        <v>0</v>
      </c>
      <c r="L8">
        <f>IF('vocational-rates'!M8 &gt; 'vocational-rates'!M$30, 1, 0)</f>
        <v>0</v>
      </c>
      <c r="M8">
        <f>IF('vocational-rates'!N8 &gt; 'vocational-rates'!N$30, 1, 0)</f>
        <v>0</v>
      </c>
      <c r="N8">
        <f>IF('vocational-rates'!O8 &gt; 'vocational-rates'!O$30, 1, 0)</f>
        <v>0</v>
      </c>
      <c r="O8">
        <f>IF('vocational-rates'!P8 &gt; 'vocational-rates'!P$30, 1, 0)</f>
        <v>0</v>
      </c>
      <c r="P8">
        <f>IF('vocational-rates'!Q8 &gt; 'vocational-rates'!Q$30, 1, 0)</f>
        <v>0</v>
      </c>
      <c r="Q8">
        <f>IF('vocational-rates'!R8 &gt; 'vocational-rates'!R$30, 1, 0)</f>
        <v>0</v>
      </c>
      <c r="R8">
        <f>IF('vocational-rates'!S8 &gt; 'vocational-rates'!S$30, 1, 0)</f>
        <v>0</v>
      </c>
      <c r="S8">
        <f>IF('vocational-rates'!T8 &gt; 'vocational-rates'!T$30, 1, 0)</f>
        <v>1</v>
      </c>
      <c r="T8">
        <f>IF('vocational-rates'!U8 &gt; 'vocational-rates'!U$30, 1, 0)</f>
        <v>1</v>
      </c>
      <c r="U8">
        <f>IF('vocational-rates'!V8 &gt; 'vocational-rates'!V$30, 1, 0)</f>
        <v>1</v>
      </c>
      <c r="V8">
        <f>IF('vocational-rates'!W8 &gt; 'vocational-rates'!W$30, 1, 0)</f>
        <v>1</v>
      </c>
      <c r="W8">
        <f>IF('vocational-rates'!X8 &gt; 'vocational-rates'!X$30, 1, 0)</f>
        <v>1</v>
      </c>
      <c r="X8">
        <f>IF('vocational-rates'!Y8 &gt; 'vocational-rates'!Y$30, 1, 0)</f>
        <v>1</v>
      </c>
      <c r="Y8">
        <f>IF('vocational-rates'!Z8 &gt; 'vocational-rates'!Z$30, 1, 0)</f>
        <v>1</v>
      </c>
      <c r="Z8">
        <f>IF('vocational-rates'!AA8 &gt; 'vocational-rates'!AA$30, 1, 0)</f>
        <v>1</v>
      </c>
      <c r="AA8">
        <f>IF('vocational-rates'!AB8 &gt; 'vocational-rates'!AB$30, 1, 0)</f>
        <v>0</v>
      </c>
      <c r="AB8">
        <f>IF('vocational-rates'!AC8 &gt; 'vocational-rates'!AC$30, 1, 0)</f>
        <v>0</v>
      </c>
      <c r="AC8">
        <f>IF('vocational-rates'!AD8 &gt; 'vocational-rates'!AD$30, 1, 0)</f>
        <v>0</v>
      </c>
      <c r="AD8">
        <f>IF('vocational-rates'!AE8 &gt; 'vocational-rates'!AE$30, 1, 0)</f>
        <v>0</v>
      </c>
      <c r="AE8">
        <f>IF('vocational-rates'!AF8 &gt; 'vocational-rates'!AF$30, 1, 0)</f>
        <v>0</v>
      </c>
      <c r="AF8">
        <f>IF('vocational-rates'!AG8 &gt; 'vocational-rates'!AG$30, 1, 0)</f>
        <v>1</v>
      </c>
      <c r="AG8">
        <f>IF('vocational-rates'!AH8 &gt; 'vocational-rates'!AH$30, 1, 0)</f>
        <v>1</v>
      </c>
      <c r="AH8">
        <f>IF('vocational-rates'!AI8 &gt; 'vocational-rates'!AI$30, 1, 0)</f>
        <v>1</v>
      </c>
      <c r="AI8">
        <f>IF('vocational-rates'!AJ8 &gt; 'vocational-rates'!AJ$30, 1, 0)</f>
        <v>1</v>
      </c>
      <c r="AJ8">
        <f>IF('vocational-rates'!AK8 &gt; 'vocational-rates'!AK$30, 1, 0)</f>
        <v>1</v>
      </c>
      <c r="AK8">
        <f>IF('vocational-rates'!AL8 &gt; 'vocational-rates'!AL$30, 1, 0)</f>
        <v>1</v>
      </c>
      <c r="AL8">
        <f>IF('vocational-rates'!AM8 &gt; 'vocational-rates'!AM$30, 1, 0)</f>
        <v>1</v>
      </c>
      <c r="AM8">
        <f>IF('vocational-rates'!AN8 &gt; 'vocational-rates'!AN$30, 1, 0)</f>
        <v>0</v>
      </c>
      <c r="AN8">
        <f>IF('vocational-rates'!AO8 &gt; 'vocational-rates'!AO$30, 1, 0)</f>
        <v>1</v>
      </c>
      <c r="AO8">
        <f>IF('vocational-rates'!AP8 &gt; 'vocational-rates'!AP$30, 1, 0)</f>
        <v>1</v>
      </c>
      <c r="AP8">
        <f>IF('vocational-rates'!AQ8 &gt; 'vocational-rates'!AQ$30, 1, 0)</f>
        <v>1</v>
      </c>
      <c r="AQ8">
        <f>IF('vocational-rates'!AR8 &gt; 'vocational-rates'!AR$30, 1, 0)</f>
        <v>1</v>
      </c>
      <c r="AR8">
        <f>IF('vocational-rates'!AS8 &gt; 'vocational-rates'!AS$30, 1, 0)</f>
        <v>1</v>
      </c>
      <c r="AS8">
        <f>IF('vocational-rates'!AT8 &gt; 'vocational-rates'!AT$30, 1, 0)</f>
        <v>1</v>
      </c>
      <c r="AT8">
        <f>IF('vocational-rates'!AU8 &gt; 'vocational-rates'!AU$30, 1, 0)</f>
        <v>1</v>
      </c>
      <c r="AU8">
        <f>IF('vocational-rates'!AV8 &gt; 'vocational-rates'!AV$30, 1, 0)</f>
        <v>0</v>
      </c>
      <c r="AV8">
        <f>IF('vocational-rates'!AW8 &gt; 'vocational-rates'!AW$30, 1, 0)</f>
        <v>0</v>
      </c>
      <c r="AW8">
        <f>IF('vocational-rates'!AX8 &gt; 'vocational-rates'!AX$30, 1, 0)</f>
        <v>0</v>
      </c>
      <c r="AX8">
        <f>IF('vocational-rates'!AY8 &gt; 'vocational-rates'!AY$30, 1, 0)</f>
        <v>0</v>
      </c>
      <c r="AY8">
        <f>IF('vocational-rates'!AZ8 &gt; 'vocational-rates'!AZ$30, 1, 0)</f>
        <v>0</v>
      </c>
      <c r="AZ8">
        <f>IF('vocational-rates'!BA8 &gt; 'vocational-rates'!BA$30, 1, 0)</f>
        <v>0</v>
      </c>
    </row>
    <row r="9" spans="1:52" s="3" customFormat="1" x14ac:dyDescent="0.25">
      <c r="A9" s="3" t="s">
        <v>20</v>
      </c>
      <c r="B9" s="3" t="s">
        <v>21</v>
      </c>
      <c r="C9" s="3" t="s">
        <v>62</v>
      </c>
      <c r="D9">
        <f>IF('vocational-rates'!E9 &gt; 'vocational-rates'!E$30, 1, 0)</f>
        <v>1</v>
      </c>
      <c r="E9">
        <f>IF('vocational-rates'!F9 &gt; 'vocational-rates'!F$30, 1, 0)</f>
        <v>1</v>
      </c>
      <c r="F9">
        <f>IF('vocational-rates'!G9 &gt; 'vocational-rates'!G$30, 1, 0)</f>
        <v>1</v>
      </c>
      <c r="G9">
        <f>IF('vocational-rates'!H9 &gt; 'vocational-rates'!H$30, 1, 0)</f>
        <v>1</v>
      </c>
      <c r="H9">
        <f>IF('vocational-rates'!I9 &gt; 'vocational-rates'!I$30, 1, 0)</f>
        <v>1</v>
      </c>
      <c r="I9">
        <f>IF('vocational-rates'!J9 &gt; 'vocational-rates'!J$30, 1, 0)</f>
        <v>1</v>
      </c>
      <c r="J9">
        <f>IF('vocational-rates'!K9 &gt; 'vocational-rates'!K$30, 1, 0)</f>
        <v>1</v>
      </c>
      <c r="K9">
        <f>IF('vocational-rates'!L9 &gt; 'vocational-rates'!L$30, 1, 0)</f>
        <v>1</v>
      </c>
      <c r="L9">
        <f>IF('vocational-rates'!M9 &gt; 'vocational-rates'!M$30, 1, 0)</f>
        <v>1</v>
      </c>
      <c r="M9">
        <f>IF('vocational-rates'!N9 &gt; 'vocational-rates'!N$30, 1, 0)</f>
        <v>1</v>
      </c>
      <c r="N9">
        <f>IF('vocational-rates'!O9 &gt; 'vocational-rates'!O$30, 1, 0)</f>
        <v>1</v>
      </c>
      <c r="O9">
        <f>IF('vocational-rates'!P9 &gt; 'vocational-rates'!P$30, 1, 0)</f>
        <v>1</v>
      </c>
      <c r="P9">
        <f>IF('vocational-rates'!Q9 &gt; 'vocational-rates'!Q$30, 1, 0)</f>
        <v>1</v>
      </c>
      <c r="Q9">
        <f>IF('vocational-rates'!R9 &gt; 'vocational-rates'!R$30, 1, 0)</f>
        <v>1</v>
      </c>
      <c r="R9">
        <f>IF('vocational-rates'!S9 &gt; 'vocational-rates'!S$30, 1, 0)</f>
        <v>1</v>
      </c>
      <c r="S9">
        <f>IF('vocational-rates'!T9 &gt; 'vocational-rates'!T$30, 1, 0)</f>
        <v>1</v>
      </c>
      <c r="T9">
        <f>IF('vocational-rates'!U9 &gt; 'vocational-rates'!U$30, 1, 0)</f>
        <v>1</v>
      </c>
      <c r="U9">
        <f>IF('vocational-rates'!V9 &gt; 'vocational-rates'!V$30, 1, 0)</f>
        <v>1</v>
      </c>
      <c r="V9">
        <f>IF('vocational-rates'!W9 &gt; 'vocational-rates'!W$30, 1, 0)</f>
        <v>1</v>
      </c>
      <c r="W9">
        <f>IF('vocational-rates'!X9 &gt; 'vocational-rates'!X$30, 1, 0)</f>
        <v>1</v>
      </c>
      <c r="X9">
        <f>IF('vocational-rates'!Y9 &gt; 'vocational-rates'!Y$30, 1, 0)</f>
        <v>0</v>
      </c>
      <c r="Y9">
        <f>IF('vocational-rates'!Z9 &gt; 'vocational-rates'!Z$30, 1, 0)</f>
        <v>0</v>
      </c>
      <c r="Z9">
        <f>IF('vocational-rates'!AA9 &gt; 'vocational-rates'!AA$30, 1, 0)</f>
        <v>0</v>
      </c>
      <c r="AA9">
        <f>IF('vocational-rates'!AB9 &gt; 'vocational-rates'!AB$30, 1, 0)</f>
        <v>0</v>
      </c>
      <c r="AB9">
        <f>IF('vocational-rates'!AC9 &gt; 'vocational-rates'!AC$30, 1, 0)</f>
        <v>0</v>
      </c>
      <c r="AC9">
        <f>IF('vocational-rates'!AD9 &gt; 'vocational-rates'!AD$30, 1, 0)</f>
        <v>0</v>
      </c>
      <c r="AD9">
        <f>IF('vocational-rates'!AE9 &gt; 'vocational-rates'!AE$30, 1, 0)</f>
        <v>0</v>
      </c>
      <c r="AE9">
        <f>IF('vocational-rates'!AF9 &gt; 'vocational-rates'!AF$30, 1, 0)</f>
        <v>0</v>
      </c>
      <c r="AF9">
        <f>IF('vocational-rates'!AG9 &gt; 'vocational-rates'!AG$30, 1, 0)</f>
        <v>0</v>
      </c>
      <c r="AG9">
        <f>IF('vocational-rates'!AH9 &gt; 'vocational-rates'!AH$30, 1, 0)</f>
        <v>0</v>
      </c>
      <c r="AH9">
        <f>IF('vocational-rates'!AI9 &gt; 'vocational-rates'!AI$30, 1, 0)</f>
        <v>0</v>
      </c>
      <c r="AI9">
        <f>IF('vocational-rates'!AJ9 &gt; 'vocational-rates'!AJ$30, 1, 0)</f>
        <v>0</v>
      </c>
      <c r="AJ9">
        <f>IF('vocational-rates'!AK9 &gt; 'vocational-rates'!AK$30, 1, 0)</f>
        <v>0</v>
      </c>
      <c r="AK9">
        <f>IF('vocational-rates'!AL9 &gt; 'vocational-rates'!AL$30, 1, 0)</f>
        <v>0</v>
      </c>
      <c r="AL9">
        <f>IF('vocational-rates'!AM9 &gt; 'vocational-rates'!AM$30, 1, 0)</f>
        <v>0</v>
      </c>
      <c r="AM9">
        <f>IF('vocational-rates'!AN9 &gt; 'vocational-rates'!AN$30, 1, 0)</f>
        <v>0</v>
      </c>
      <c r="AN9">
        <f>IF('vocational-rates'!AO9 &gt; 'vocational-rates'!AO$30, 1, 0)</f>
        <v>0</v>
      </c>
      <c r="AO9">
        <f>IF('vocational-rates'!AP9 &gt; 'vocational-rates'!AP$30, 1, 0)</f>
        <v>0</v>
      </c>
      <c r="AP9">
        <f>IF('vocational-rates'!AQ9 &gt; 'vocational-rates'!AQ$30, 1, 0)</f>
        <v>0</v>
      </c>
      <c r="AQ9">
        <f>IF('vocational-rates'!AR9 &gt; 'vocational-rates'!AR$30, 1, 0)</f>
        <v>0</v>
      </c>
      <c r="AR9">
        <f>IF('vocational-rates'!AS9 &gt; 'vocational-rates'!AS$30, 1, 0)</f>
        <v>0</v>
      </c>
      <c r="AS9">
        <f>IF('vocational-rates'!AT9 &gt; 'vocational-rates'!AT$30, 1, 0)</f>
        <v>0</v>
      </c>
      <c r="AT9">
        <f>IF('vocational-rates'!AU9 &gt; 'vocational-rates'!AU$30, 1, 0)</f>
        <v>0</v>
      </c>
      <c r="AU9">
        <f>IF('vocational-rates'!AV9 &gt; 'vocational-rates'!AV$30, 1, 0)</f>
        <v>0</v>
      </c>
      <c r="AV9">
        <f>IF('vocational-rates'!AW9 &gt; 'vocational-rates'!AW$30, 1, 0)</f>
        <v>0</v>
      </c>
      <c r="AW9">
        <f>IF('vocational-rates'!AX9 &gt; 'vocational-rates'!AX$30, 1, 0)</f>
        <v>0</v>
      </c>
      <c r="AX9">
        <f>IF('vocational-rates'!AY9 &gt; 'vocational-rates'!AY$30, 1, 0)</f>
        <v>0</v>
      </c>
      <c r="AY9">
        <f>IF('vocational-rates'!AZ9 &gt; 'vocational-rates'!AZ$30, 1, 0)</f>
        <v>0</v>
      </c>
      <c r="AZ9">
        <f>IF('vocational-rates'!BA9 &gt; 'vocational-rates'!BA$30, 1, 0)</f>
        <v>0</v>
      </c>
    </row>
    <row r="10" spans="1:52" s="3" customFormat="1" x14ac:dyDescent="0.25">
      <c r="A10" s="3" t="s">
        <v>22</v>
      </c>
      <c r="B10" s="3" t="s">
        <v>23</v>
      </c>
      <c r="C10" s="3" t="s">
        <v>62</v>
      </c>
      <c r="D10">
        <f>IF('vocational-rates'!E10 &gt; 'vocational-rates'!E$30, 1, 0)</f>
        <v>0</v>
      </c>
      <c r="E10">
        <f>IF('vocational-rates'!F10 &gt; 'vocational-rates'!F$30, 1, 0)</f>
        <v>0</v>
      </c>
      <c r="F10">
        <f>IF('vocational-rates'!G10 &gt; 'vocational-rates'!G$30, 1, 0)</f>
        <v>0</v>
      </c>
      <c r="G10">
        <f>IF('vocational-rates'!H10 &gt; 'vocational-rates'!H$30, 1, 0)</f>
        <v>0</v>
      </c>
      <c r="H10">
        <f>IF('vocational-rates'!I10 &gt; 'vocational-rates'!I$30, 1, 0)</f>
        <v>0</v>
      </c>
      <c r="I10">
        <f>IF('vocational-rates'!J10 &gt; 'vocational-rates'!J$30, 1, 0)</f>
        <v>0</v>
      </c>
      <c r="J10">
        <f>IF('vocational-rates'!K10 &gt; 'vocational-rates'!K$30, 1, 0)</f>
        <v>0</v>
      </c>
      <c r="K10">
        <f>IF('vocational-rates'!L10 &gt; 'vocational-rates'!L$30, 1, 0)</f>
        <v>0</v>
      </c>
      <c r="L10">
        <f>IF('vocational-rates'!M10 &gt; 'vocational-rates'!M$30, 1, 0)</f>
        <v>0</v>
      </c>
      <c r="M10">
        <f>IF('vocational-rates'!N10 &gt; 'vocational-rates'!N$30, 1, 0)</f>
        <v>0</v>
      </c>
      <c r="N10">
        <f>IF('vocational-rates'!O10 &gt; 'vocational-rates'!O$30, 1, 0)</f>
        <v>0</v>
      </c>
      <c r="O10">
        <f>IF('vocational-rates'!P10 &gt; 'vocational-rates'!P$30, 1, 0)</f>
        <v>0</v>
      </c>
      <c r="P10">
        <f>IF('vocational-rates'!Q10 &gt; 'vocational-rates'!Q$30, 1, 0)</f>
        <v>0</v>
      </c>
      <c r="Q10">
        <f>IF('vocational-rates'!R10 &gt; 'vocational-rates'!R$30, 1, 0)</f>
        <v>0</v>
      </c>
      <c r="R10">
        <f>IF('vocational-rates'!S10 &gt; 'vocational-rates'!S$30, 1, 0)</f>
        <v>0</v>
      </c>
      <c r="S10">
        <f>IF('vocational-rates'!T10 &gt; 'vocational-rates'!T$30, 1, 0)</f>
        <v>0</v>
      </c>
      <c r="T10">
        <f>IF('vocational-rates'!U10 &gt; 'vocational-rates'!U$30, 1, 0)</f>
        <v>0</v>
      </c>
      <c r="U10">
        <f>IF('vocational-rates'!V10 &gt; 'vocational-rates'!V$30, 1, 0)</f>
        <v>0</v>
      </c>
      <c r="V10">
        <f>IF('vocational-rates'!W10 &gt; 'vocational-rates'!W$30, 1, 0)</f>
        <v>0</v>
      </c>
      <c r="W10">
        <f>IF('vocational-rates'!X10 &gt; 'vocational-rates'!X$30, 1, 0)</f>
        <v>0</v>
      </c>
      <c r="X10">
        <f>IF('vocational-rates'!Y10 &gt; 'vocational-rates'!Y$30, 1, 0)</f>
        <v>0</v>
      </c>
      <c r="Y10">
        <f>IF('vocational-rates'!Z10 &gt; 'vocational-rates'!Z$30, 1, 0)</f>
        <v>0</v>
      </c>
      <c r="Z10">
        <f>IF('vocational-rates'!AA10 &gt; 'vocational-rates'!AA$30, 1, 0)</f>
        <v>0</v>
      </c>
      <c r="AA10">
        <f>IF('vocational-rates'!AB10 &gt; 'vocational-rates'!AB$30, 1, 0)</f>
        <v>0</v>
      </c>
      <c r="AB10">
        <f>IF('vocational-rates'!AC10 &gt; 'vocational-rates'!AC$30, 1, 0)</f>
        <v>0</v>
      </c>
      <c r="AC10">
        <f>IF('vocational-rates'!AD10 &gt; 'vocational-rates'!AD$30, 1, 0)</f>
        <v>0</v>
      </c>
      <c r="AD10">
        <f>IF('vocational-rates'!AE10 &gt; 'vocational-rates'!AE$30, 1, 0)</f>
        <v>0</v>
      </c>
      <c r="AE10">
        <f>IF('vocational-rates'!AF10 &gt; 'vocational-rates'!AF$30, 1, 0)</f>
        <v>0</v>
      </c>
      <c r="AF10">
        <f>IF('vocational-rates'!AG10 &gt; 'vocational-rates'!AG$30, 1, 0)</f>
        <v>1</v>
      </c>
      <c r="AG10">
        <f>IF('vocational-rates'!AH10 &gt; 'vocational-rates'!AH$30, 1, 0)</f>
        <v>1</v>
      </c>
      <c r="AH10">
        <f>IF('vocational-rates'!AI10 &gt; 'vocational-rates'!AI$30, 1, 0)</f>
        <v>1</v>
      </c>
      <c r="AI10">
        <f>IF('vocational-rates'!AJ10 &gt; 'vocational-rates'!AJ$30, 1, 0)</f>
        <v>1</v>
      </c>
      <c r="AJ10">
        <f>IF('vocational-rates'!AK10 &gt; 'vocational-rates'!AK$30, 1, 0)</f>
        <v>1</v>
      </c>
      <c r="AK10">
        <f>IF('vocational-rates'!AL10 &gt; 'vocational-rates'!AL$30, 1, 0)</f>
        <v>1</v>
      </c>
      <c r="AL10">
        <f>IF('vocational-rates'!AM10 &gt; 'vocational-rates'!AM$30, 1, 0)</f>
        <v>1</v>
      </c>
      <c r="AM10">
        <f>IF('vocational-rates'!AN10 &gt; 'vocational-rates'!AN$30, 1, 0)</f>
        <v>1</v>
      </c>
      <c r="AN10">
        <f>IF('vocational-rates'!AO10 &gt; 'vocational-rates'!AO$30, 1, 0)</f>
        <v>1</v>
      </c>
      <c r="AO10">
        <f>IF('vocational-rates'!AP10 &gt; 'vocational-rates'!AP$30, 1, 0)</f>
        <v>1</v>
      </c>
      <c r="AP10">
        <f>IF('vocational-rates'!AQ10 &gt; 'vocational-rates'!AQ$30, 1, 0)</f>
        <v>1</v>
      </c>
      <c r="AQ10">
        <f>IF('vocational-rates'!AR10 &gt; 'vocational-rates'!AR$30, 1, 0)</f>
        <v>1</v>
      </c>
      <c r="AR10">
        <f>IF('vocational-rates'!AS10 &gt; 'vocational-rates'!AS$30, 1, 0)</f>
        <v>1</v>
      </c>
      <c r="AS10">
        <f>IF('vocational-rates'!AT10 &gt; 'vocational-rates'!AT$30, 1, 0)</f>
        <v>1</v>
      </c>
      <c r="AT10">
        <f>IF('vocational-rates'!AU10 &gt; 'vocational-rates'!AU$30, 1, 0)</f>
        <v>1</v>
      </c>
      <c r="AU10">
        <f>IF('vocational-rates'!AV10 &gt; 'vocational-rates'!AV$30, 1, 0)</f>
        <v>1</v>
      </c>
      <c r="AV10">
        <f>IF('vocational-rates'!AW10 &gt; 'vocational-rates'!AW$30, 1, 0)</f>
        <v>1</v>
      </c>
      <c r="AW10">
        <f>IF('vocational-rates'!AX10 &gt; 'vocational-rates'!AX$30, 1, 0)</f>
        <v>1</v>
      </c>
      <c r="AX10">
        <f>IF('vocational-rates'!AY10 &gt; 'vocational-rates'!AY$30, 1, 0)</f>
        <v>1</v>
      </c>
      <c r="AY10">
        <f>IF('vocational-rates'!AZ10 &gt; 'vocational-rates'!AZ$30, 1, 0)</f>
        <v>1</v>
      </c>
      <c r="AZ10">
        <f>IF('vocational-rates'!BA10 &gt; 'vocational-rates'!BA$30, 1, 0)</f>
        <v>1</v>
      </c>
    </row>
    <row r="11" spans="1:52" s="3" customFormat="1" x14ac:dyDescent="0.25">
      <c r="A11" s="3" t="s">
        <v>24</v>
      </c>
      <c r="B11" s="3" t="s">
        <v>25</v>
      </c>
      <c r="C11" s="3" t="s">
        <v>62</v>
      </c>
      <c r="D11">
        <f>IF('vocational-rates'!E11 &gt; 'vocational-rates'!E$30, 1, 0)</f>
        <v>0</v>
      </c>
      <c r="E11">
        <f>IF('vocational-rates'!F11 &gt; 'vocational-rates'!F$30, 1, 0)</f>
        <v>0</v>
      </c>
      <c r="F11">
        <f>IF('vocational-rates'!G11 &gt; 'vocational-rates'!G$30, 1, 0)</f>
        <v>0</v>
      </c>
      <c r="G11">
        <f>IF('vocational-rates'!H11 &gt; 'vocational-rates'!H$30, 1, 0)</f>
        <v>0</v>
      </c>
      <c r="H11">
        <f>IF('vocational-rates'!I11 &gt; 'vocational-rates'!I$30, 1, 0)</f>
        <v>0</v>
      </c>
      <c r="I11">
        <f>IF('vocational-rates'!J11 &gt; 'vocational-rates'!J$30, 1, 0)</f>
        <v>0</v>
      </c>
      <c r="J11">
        <f>IF('vocational-rates'!K11 &gt; 'vocational-rates'!K$30, 1, 0)</f>
        <v>0</v>
      </c>
      <c r="K11">
        <f>IF('vocational-rates'!L11 &gt; 'vocational-rates'!L$30, 1, 0)</f>
        <v>0</v>
      </c>
      <c r="L11">
        <f>IF('vocational-rates'!M11 &gt; 'vocational-rates'!M$30, 1, 0)</f>
        <v>0</v>
      </c>
      <c r="M11">
        <f>IF('vocational-rates'!N11 &gt; 'vocational-rates'!N$30, 1, 0)</f>
        <v>0</v>
      </c>
      <c r="N11">
        <f>IF('vocational-rates'!O11 &gt; 'vocational-rates'!O$30, 1, 0)</f>
        <v>0</v>
      </c>
      <c r="O11">
        <f>IF('vocational-rates'!P11 &gt; 'vocational-rates'!P$30, 1, 0)</f>
        <v>0</v>
      </c>
      <c r="P11">
        <f>IF('vocational-rates'!Q11 &gt; 'vocational-rates'!Q$30, 1, 0)</f>
        <v>0</v>
      </c>
      <c r="Q11">
        <f>IF('vocational-rates'!R11 &gt; 'vocational-rates'!R$30, 1, 0)</f>
        <v>0</v>
      </c>
      <c r="R11">
        <f>IF('vocational-rates'!S11 &gt; 'vocational-rates'!S$30, 1, 0)</f>
        <v>0</v>
      </c>
      <c r="S11">
        <f>IF('vocational-rates'!T11 &gt; 'vocational-rates'!T$30, 1, 0)</f>
        <v>0</v>
      </c>
      <c r="T11">
        <f>IF('vocational-rates'!U11 &gt; 'vocational-rates'!U$30, 1, 0)</f>
        <v>0</v>
      </c>
      <c r="U11">
        <f>IF('vocational-rates'!V11 &gt; 'vocational-rates'!V$30, 1, 0)</f>
        <v>0</v>
      </c>
      <c r="V11">
        <f>IF('vocational-rates'!W11 &gt; 'vocational-rates'!W$30, 1, 0)</f>
        <v>0</v>
      </c>
      <c r="W11">
        <f>IF('vocational-rates'!X11 &gt; 'vocational-rates'!X$30, 1, 0)</f>
        <v>0</v>
      </c>
      <c r="X11">
        <f>IF('vocational-rates'!Y11 &gt; 'vocational-rates'!Y$30, 1, 0)</f>
        <v>0</v>
      </c>
      <c r="Y11">
        <f>IF('vocational-rates'!Z11 &gt; 'vocational-rates'!Z$30, 1, 0)</f>
        <v>0</v>
      </c>
      <c r="Z11">
        <f>IF('vocational-rates'!AA11 &gt; 'vocational-rates'!AA$30, 1, 0)</f>
        <v>0</v>
      </c>
      <c r="AA11">
        <f>IF('vocational-rates'!AB11 &gt; 'vocational-rates'!AB$30, 1, 0)</f>
        <v>0</v>
      </c>
      <c r="AB11">
        <f>IF('vocational-rates'!AC11 &gt; 'vocational-rates'!AC$30, 1, 0)</f>
        <v>0</v>
      </c>
      <c r="AC11">
        <f>IF('vocational-rates'!AD11 &gt; 'vocational-rates'!AD$30, 1, 0)</f>
        <v>0</v>
      </c>
      <c r="AD11">
        <f>IF('vocational-rates'!AE11 &gt; 'vocational-rates'!AE$30, 1, 0)</f>
        <v>0</v>
      </c>
      <c r="AE11">
        <f>IF('vocational-rates'!AF11 &gt; 'vocational-rates'!AF$30, 1, 0)</f>
        <v>0</v>
      </c>
      <c r="AF11">
        <f>IF('vocational-rates'!AG11 &gt; 'vocational-rates'!AG$30, 1, 0)</f>
        <v>0</v>
      </c>
      <c r="AG11">
        <f>IF('vocational-rates'!AH11 &gt; 'vocational-rates'!AH$30, 1, 0)</f>
        <v>0</v>
      </c>
      <c r="AH11">
        <f>IF('vocational-rates'!AI11 &gt; 'vocational-rates'!AI$30, 1, 0)</f>
        <v>1</v>
      </c>
      <c r="AI11">
        <f>IF('vocational-rates'!AJ11 &gt; 'vocational-rates'!AJ$30, 1, 0)</f>
        <v>1</v>
      </c>
      <c r="AJ11">
        <f>IF('vocational-rates'!AK11 &gt; 'vocational-rates'!AK$30, 1, 0)</f>
        <v>1</v>
      </c>
      <c r="AK11">
        <f>IF('vocational-rates'!AL11 &gt; 'vocational-rates'!AL$30, 1, 0)</f>
        <v>1</v>
      </c>
      <c r="AL11">
        <f>IF('vocational-rates'!AM11 &gt; 'vocational-rates'!AM$30, 1, 0)</f>
        <v>0</v>
      </c>
      <c r="AM11">
        <f>IF('vocational-rates'!AN11 &gt; 'vocational-rates'!AN$30, 1, 0)</f>
        <v>0</v>
      </c>
      <c r="AN11">
        <f>IF('vocational-rates'!AO11 &gt; 'vocational-rates'!AO$30, 1, 0)</f>
        <v>0</v>
      </c>
      <c r="AO11">
        <f>IF('vocational-rates'!AP11 &gt; 'vocational-rates'!AP$30, 1, 0)</f>
        <v>0</v>
      </c>
      <c r="AP11">
        <f>IF('vocational-rates'!AQ11 &gt; 'vocational-rates'!AQ$30, 1, 0)</f>
        <v>0</v>
      </c>
      <c r="AQ11">
        <f>IF('vocational-rates'!AR11 &gt; 'vocational-rates'!AR$30, 1, 0)</f>
        <v>0</v>
      </c>
      <c r="AR11">
        <f>IF('vocational-rates'!AS11 &gt; 'vocational-rates'!AS$30, 1, 0)</f>
        <v>0</v>
      </c>
      <c r="AS11">
        <f>IF('vocational-rates'!AT11 &gt; 'vocational-rates'!AT$30, 1, 0)</f>
        <v>0</v>
      </c>
      <c r="AT11">
        <f>IF('vocational-rates'!AU11 &gt; 'vocational-rates'!AU$30, 1, 0)</f>
        <v>0</v>
      </c>
      <c r="AU11">
        <f>IF('vocational-rates'!AV11 &gt; 'vocational-rates'!AV$30, 1, 0)</f>
        <v>0</v>
      </c>
      <c r="AV11">
        <f>IF('vocational-rates'!AW11 &gt; 'vocational-rates'!AW$30, 1, 0)</f>
        <v>0</v>
      </c>
      <c r="AW11">
        <f>IF('vocational-rates'!AX11 &gt; 'vocational-rates'!AX$30, 1, 0)</f>
        <v>0</v>
      </c>
      <c r="AX11">
        <f>IF('vocational-rates'!AY11 &gt; 'vocational-rates'!AY$30, 1, 0)</f>
        <v>0</v>
      </c>
      <c r="AY11">
        <f>IF('vocational-rates'!AZ11 &gt; 'vocational-rates'!AZ$30, 1, 0)</f>
        <v>0</v>
      </c>
      <c r="AZ11">
        <f>IF('vocational-rates'!BA11 &gt; 'vocational-rates'!BA$30, 1, 0)</f>
        <v>0</v>
      </c>
    </row>
    <row r="12" spans="1:52" s="3" customFormat="1" x14ac:dyDescent="0.25">
      <c r="A12" s="3" t="s">
        <v>26</v>
      </c>
      <c r="B12" s="3" t="s">
        <v>27</v>
      </c>
      <c r="C12" s="3" t="s">
        <v>62</v>
      </c>
      <c r="D12">
        <f>IF('vocational-rates'!E12 &gt; 'vocational-rates'!E$30, 1, 0)</f>
        <v>1</v>
      </c>
      <c r="E12">
        <f>IF('vocational-rates'!F12 &gt; 'vocational-rates'!F$30, 1, 0)</f>
        <v>1</v>
      </c>
      <c r="F12">
        <f>IF('vocational-rates'!G12 &gt; 'vocational-rates'!G$30, 1, 0)</f>
        <v>1</v>
      </c>
      <c r="G12">
        <f>IF('vocational-rates'!H12 &gt; 'vocational-rates'!H$30, 1, 0)</f>
        <v>1</v>
      </c>
      <c r="H12">
        <f>IF('vocational-rates'!I12 &gt; 'vocational-rates'!I$30, 1, 0)</f>
        <v>1</v>
      </c>
      <c r="I12">
        <f>IF('vocational-rates'!J12 &gt; 'vocational-rates'!J$30, 1, 0)</f>
        <v>1</v>
      </c>
      <c r="J12">
        <f>IF('vocational-rates'!K12 &gt; 'vocational-rates'!K$30, 1, 0)</f>
        <v>1</v>
      </c>
      <c r="K12">
        <f>IF('vocational-rates'!L12 &gt; 'vocational-rates'!L$30, 1, 0)</f>
        <v>1</v>
      </c>
      <c r="L12">
        <f>IF('vocational-rates'!M12 &gt; 'vocational-rates'!M$30, 1, 0)</f>
        <v>1</v>
      </c>
      <c r="M12">
        <f>IF('vocational-rates'!N12 &gt; 'vocational-rates'!N$30, 1, 0)</f>
        <v>1</v>
      </c>
      <c r="N12">
        <f>IF('vocational-rates'!O12 &gt; 'vocational-rates'!O$30, 1, 0)</f>
        <v>1</v>
      </c>
      <c r="O12">
        <f>IF('vocational-rates'!P12 &gt; 'vocational-rates'!P$30, 1, 0)</f>
        <v>1</v>
      </c>
      <c r="P12">
        <f>IF('vocational-rates'!Q12 &gt; 'vocational-rates'!Q$30, 1, 0)</f>
        <v>1</v>
      </c>
      <c r="Q12">
        <f>IF('vocational-rates'!R12 &gt; 'vocational-rates'!R$30, 1, 0)</f>
        <v>1</v>
      </c>
      <c r="R12">
        <f>IF('vocational-rates'!S12 &gt; 'vocational-rates'!S$30, 1, 0)</f>
        <v>1</v>
      </c>
      <c r="S12">
        <f>IF('vocational-rates'!T12 &gt; 'vocational-rates'!T$30, 1, 0)</f>
        <v>1</v>
      </c>
      <c r="T12">
        <f>IF('vocational-rates'!U12 &gt; 'vocational-rates'!U$30, 1, 0)</f>
        <v>1</v>
      </c>
      <c r="U12">
        <f>IF('vocational-rates'!V12 &gt; 'vocational-rates'!V$30, 1, 0)</f>
        <v>1</v>
      </c>
      <c r="V12">
        <f>IF('vocational-rates'!W12 &gt; 'vocational-rates'!W$30, 1, 0)</f>
        <v>1</v>
      </c>
      <c r="W12">
        <f>IF('vocational-rates'!X12 &gt; 'vocational-rates'!X$30, 1, 0)</f>
        <v>1</v>
      </c>
      <c r="X12">
        <f>IF('vocational-rates'!Y12 &gt; 'vocational-rates'!Y$30, 1, 0)</f>
        <v>1</v>
      </c>
      <c r="Y12">
        <f>IF('vocational-rates'!Z12 &gt; 'vocational-rates'!Z$30, 1, 0)</f>
        <v>1</v>
      </c>
      <c r="Z12">
        <f>IF('vocational-rates'!AA12 &gt; 'vocational-rates'!AA$30, 1, 0)</f>
        <v>0</v>
      </c>
      <c r="AA12">
        <f>IF('vocational-rates'!AB12 &gt; 'vocational-rates'!AB$30, 1, 0)</f>
        <v>0</v>
      </c>
      <c r="AB12">
        <f>IF('vocational-rates'!AC12 &gt; 'vocational-rates'!AC$30, 1, 0)</f>
        <v>0</v>
      </c>
      <c r="AC12">
        <f>IF('vocational-rates'!AD12 &gt; 'vocational-rates'!AD$30, 1, 0)</f>
        <v>0</v>
      </c>
      <c r="AD12">
        <f>IF('vocational-rates'!AE12 &gt; 'vocational-rates'!AE$30, 1, 0)</f>
        <v>0</v>
      </c>
      <c r="AE12">
        <f>IF('vocational-rates'!AF12 &gt; 'vocational-rates'!AF$30, 1, 0)</f>
        <v>0</v>
      </c>
      <c r="AF12">
        <f>IF('vocational-rates'!AG12 &gt; 'vocational-rates'!AG$30, 1, 0)</f>
        <v>0</v>
      </c>
      <c r="AG12">
        <f>IF('vocational-rates'!AH12 &gt; 'vocational-rates'!AH$30, 1, 0)</f>
        <v>0</v>
      </c>
      <c r="AH12">
        <f>IF('vocational-rates'!AI12 &gt; 'vocational-rates'!AI$30, 1, 0)</f>
        <v>0</v>
      </c>
      <c r="AI12">
        <f>IF('vocational-rates'!AJ12 &gt; 'vocational-rates'!AJ$30, 1, 0)</f>
        <v>0</v>
      </c>
      <c r="AJ12">
        <f>IF('vocational-rates'!AK12 &gt; 'vocational-rates'!AK$30, 1, 0)</f>
        <v>0</v>
      </c>
      <c r="AK12">
        <f>IF('vocational-rates'!AL12 &gt; 'vocational-rates'!AL$30, 1, 0)</f>
        <v>0</v>
      </c>
      <c r="AL12">
        <f>IF('vocational-rates'!AM12 &gt; 'vocational-rates'!AM$30, 1, 0)</f>
        <v>0</v>
      </c>
      <c r="AM12">
        <f>IF('vocational-rates'!AN12 &gt; 'vocational-rates'!AN$30, 1, 0)</f>
        <v>0</v>
      </c>
      <c r="AN12">
        <f>IF('vocational-rates'!AO12 &gt; 'vocational-rates'!AO$30, 1, 0)</f>
        <v>0</v>
      </c>
      <c r="AO12">
        <f>IF('vocational-rates'!AP12 &gt; 'vocational-rates'!AP$30, 1, 0)</f>
        <v>0</v>
      </c>
      <c r="AP12">
        <f>IF('vocational-rates'!AQ12 &gt; 'vocational-rates'!AQ$30, 1, 0)</f>
        <v>0</v>
      </c>
      <c r="AQ12">
        <f>IF('vocational-rates'!AR12 &gt; 'vocational-rates'!AR$30, 1, 0)</f>
        <v>0</v>
      </c>
      <c r="AR12">
        <f>IF('vocational-rates'!AS12 &gt; 'vocational-rates'!AS$30, 1, 0)</f>
        <v>0</v>
      </c>
      <c r="AS12">
        <f>IF('vocational-rates'!AT12 &gt; 'vocational-rates'!AT$30, 1, 0)</f>
        <v>0</v>
      </c>
      <c r="AT12">
        <f>IF('vocational-rates'!AU12 &gt; 'vocational-rates'!AU$30, 1, 0)</f>
        <v>0</v>
      </c>
      <c r="AU12">
        <f>IF('vocational-rates'!AV12 &gt; 'vocational-rates'!AV$30, 1, 0)</f>
        <v>0</v>
      </c>
      <c r="AV12">
        <f>IF('vocational-rates'!AW12 &gt; 'vocational-rates'!AW$30, 1, 0)</f>
        <v>0</v>
      </c>
      <c r="AW12">
        <f>IF('vocational-rates'!AX12 &gt; 'vocational-rates'!AX$30, 1, 0)</f>
        <v>0</v>
      </c>
      <c r="AX12">
        <f>IF('vocational-rates'!AY12 &gt; 'vocational-rates'!AY$30, 1, 0)</f>
        <v>0</v>
      </c>
      <c r="AY12">
        <f>IF('vocational-rates'!AZ12 &gt; 'vocational-rates'!AZ$30, 1, 0)</f>
        <v>0</v>
      </c>
      <c r="AZ12">
        <f>IF('vocational-rates'!BA12 &gt; 'vocational-rates'!BA$30, 1, 0)</f>
        <v>0</v>
      </c>
    </row>
    <row r="13" spans="1:52" s="3" customFormat="1" x14ac:dyDescent="0.25">
      <c r="A13" s="3" t="s">
        <v>28</v>
      </c>
      <c r="B13" s="3" t="s">
        <v>29</v>
      </c>
      <c r="C13" s="3" t="s">
        <v>62</v>
      </c>
      <c r="D13">
        <f>IF('vocational-rates'!E13 &gt; 'vocational-rates'!E$30, 1, 0)</f>
        <v>0</v>
      </c>
      <c r="E13">
        <f>IF('vocational-rates'!F13 &gt; 'vocational-rates'!F$30, 1, 0)</f>
        <v>0</v>
      </c>
      <c r="F13">
        <f>IF('vocational-rates'!G13 &gt; 'vocational-rates'!G$30, 1, 0)</f>
        <v>0</v>
      </c>
      <c r="G13">
        <f>IF('vocational-rates'!H13 &gt; 'vocational-rates'!H$30, 1, 0)</f>
        <v>0</v>
      </c>
      <c r="H13">
        <f>IF('vocational-rates'!I13 &gt; 'vocational-rates'!I$30, 1, 0)</f>
        <v>0</v>
      </c>
      <c r="I13">
        <f>IF('vocational-rates'!J13 &gt; 'vocational-rates'!J$30, 1, 0)</f>
        <v>0</v>
      </c>
      <c r="J13">
        <f>IF('vocational-rates'!K13 &gt; 'vocational-rates'!K$30, 1, 0)</f>
        <v>0</v>
      </c>
      <c r="K13">
        <f>IF('vocational-rates'!L13 &gt; 'vocational-rates'!L$30, 1, 0)</f>
        <v>0</v>
      </c>
      <c r="L13">
        <f>IF('vocational-rates'!M13 &gt; 'vocational-rates'!M$30, 1, 0)</f>
        <v>0</v>
      </c>
      <c r="M13">
        <f>IF('vocational-rates'!N13 &gt; 'vocational-rates'!N$30, 1, 0)</f>
        <v>0</v>
      </c>
      <c r="N13">
        <f>IF('vocational-rates'!O13 &gt; 'vocational-rates'!O$30, 1, 0)</f>
        <v>0</v>
      </c>
      <c r="O13">
        <f>IF('vocational-rates'!P13 &gt; 'vocational-rates'!P$30, 1, 0)</f>
        <v>0</v>
      </c>
      <c r="P13">
        <f>IF('vocational-rates'!Q13 &gt; 'vocational-rates'!Q$30, 1, 0)</f>
        <v>0</v>
      </c>
      <c r="Q13">
        <f>IF('vocational-rates'!R13 &gt; 'vocational-rates'!R$30, 1, 0)</f>
        <v>0</v>
      </c>
      <c r="R13">
        <f>IF('vocational-rates'!S13 &gt; 'vocational-rates'!S$30, 1, 0)</f>
        <v>0</v>
      </c>
      <c r="S13">
        <f>IF('vocational-rates'!T13 &gt; 'vocational-rates'!T$30, 1, 0)</f>
        <v>0</v>
      </c>
      <c r="T13">
        <f>IF('vocational-rates'!U13 &gt; 'vocational-rates'!U$30, 1, 0)</f>
        <v>0</v>
      </c>
      <c r="U13">
        <f>IF('vocational-rates'!V13 &gt; 'vocational-rates'!V$30, 1, 0)</f>
        <v>0</v>
      </c>
      <c r="V13">
        <f>IF('vocational-rates'!W13 &gt; 'vocational-rates'!W$30, 1, 0)</f>
        <v>0</v>
      </c>
      <c r="W13">
        <f>IF('vocational-rates'!X13 &gt; 'vocational-rates'!X$30, 1, 0)</f>
        <v>0</v>
      </c>
      <c r="X13">
        <f>IF('vocational-rates'!Y13 &gt; 'vocational-rates'!Y$30, 1, 0)</f>
        <v>0</v>
      </c>
      <c r="Y13">
        <f>IF('vocational-rates'!Z13 &gt; 'vocational-rates'!Z$30, 1, 0)</f>
        <v>0</v>
      </c>
      <c r="Z13">
        <f>IF('vocational-rates'!AA13 &gt; 'vocational-rates'!AA$30, 1, 0)</f>
        <v>0</v>
      </c>
      <c r="AA13">
        <f>IF('vocational-rates'!AB13 &gt; 'vocational-rates'!AB$30, 1, 0)</f>
        <v>0</v>
      </c>
      <c r="AB13">
        <f>IF('vocational-rates'!AC13 &gt; 'vocational-rates'!AC$30, 1, 0)</f>
        <v>0</v>
      </c>
      <c r="AC13">
        <f>IF('vocational-rates'!AD13 &gt; 'vocational-rates'!AD$30, 1, 0)</f>
        <v>0</v>
      </c>
      <c r="AD13">
        <f>IF('vocational-rates'!AE13 &gt; 'vocational-rates'!AE$30, 1, 0)</f>
        <v>0</v>
      </c>
      <c r="AE13">
        <f>IF('vocational-rates'!AF13 &gt; 'vocational-rates'!AF$30, 1, 0)</f>
        <v>0</v>
      </c>
      <c r="AF13">
        <f>IF('vocational-rates'!AG13 &gt; 'vocational-rates'!AG$30, 1, 0)</f>
        <v>0</v>
      </c>
      <c r="AG13">
        <f>IF('vocational-rates'!AH13 &gt; 'vocational-rates'!AH$30, 1, 0)</f>
        <v>0</v>
      </c>
      <c r="AH13">
        <f>IF('vocational-rates'!AI13 &gt; 'vocational-rates'!AI$30, 1, 0)</f>
        <v>0</v>
      </c>
      <c r="AI13">
        <f>IF('vocational-rates'!AJ13 &gt; 'vocational-rates'!AJ$30, 1, 0)</f>
        <v>0</v>
      </c>
      <c r="AJ13">
        <f>IF('vocational-rates'!AK13 &gt; 'vocational-rates'!AK$30, 1, 0)</f>
        <v>0</v>
      </c>
      <c r="AK13">
        <f>IF('vocational-rates'!AL13 &gt; 'vocational-rates'!AL$30, 1, 0)</f>
        <v>0</v>
      </c>
      <c r="AL13">
        <f>IF('vocational-rates'!AM13 &gt; 'vocational-rates'!AM$30, 1, 0)</f>
        <v>0</v>
      </c>
      <c r="AM13">
        <f>IF('vocational-rates'!AN13 &gt; 'vocational-rates'!AN$30, 1, 0)</f>
        <v>0</v>
      </c>
      <c r="AN13">
        <f>IF('vocational-rates'!AO13 &gt; 'vocational-rates'!AO$30, 1, 0)</f>
        <v>0</v>
      </c>
      <c r="AO13">
        <f>IF('vocational-rates'!AP13 &gt; 'vocational-rates'!AP$30, 1, 0)</f>
        <v>0</v>
      </c>
      <c r="AP13">
        <f>IF('vocational-rates'!AQ13 &gt; 'vocational-rates'!AQ$30, 1, 0)</f>
        <v>0</v>
      </c>
      <c r="AQ13">
        <f>IF('vocational-rates'!AR13 &gt; 'vocational-rates'!AR$30, 1, 0)</f>
        <v>0</v>
      </c>
      <c r="AR13">
        <f>IF('vocational-rates'!AS13 &gt; 'vocational-rates'!AS$30, 1, 0)</f>
        <v>0</v>
      </c>
      <c r="AS13">
        <f>IF('vocational-rates'!AT13 &gt; 'vocational-rates'!AT$30, 1, 0)</f>
        <v>0</v>
      </c>
      <c r="AT13">
        <f>IF('vocational-rates'!AU13 &gt; 'vocational-rates'!AU$30, 1, 0)</f>
        <v>0</v>
      </c>
      <c r="AU13">
        <f>IF('vocational-rates'!AV13 &gt; 'vocational-rates'!AV$30, 1, 0)</f>
        <v>0</v>
      </c>
      <c r="AV13">
        <f>IF('vocational-rates'!AW13 &gt; 'vocational-rates'!AW$30, 1, 0)</f>
        <v>0</v>
      </c>
      <c r="AW13">
        <f>IF('vocational-rates'!AX13 &gt; 'vocational-rates'!AX$30, 1, 0)</f>
        <v>0</v>
      </c>
      <c r="AX13">
        <f>IF('vocational-rates'!AY13 &gt; 'vocational-rates'!AY$30, 1, 0)</f>
        <v>0</v>
      </c>
      <c r="AY13">
        <f>IF('vocational-rates'!AZ13 &gt; 'vocational-rates'!AZ$30, 1, 0)</f>
        <v>0</v>
      </c>
      <c r="AZ13">
        <f>IF('vocational-rates'!BA13 &gt; 'vocational-rates'!BA$30, 1, 0)</f>
        <v>0</v>
      </c>
    </row>
    <row r="14" spans="1:52" s="3" customFormat="1" x14ac:dyDescent="0.25">
      <c r="A14" s="3" t="s">
        <v>30</v>
      </c>
      <c r="B14" s="3" t="s">
        <v>31</v>
      </c>
      <c r="C14" s="3" t="s">
        <v>62</v>
      </c>
      <c r="D14">
        <f>IF('vocational-rates'!E14 &gt; 'vocational-rates'!E$30, 1, 0)</f>
        <v>1</v>
      </c>
      <c r="E14">
        <f>IF('vocational-rates'!F14 &gt; 'vocational-rates'!F$30, 1, 0)</f>
        <v>1</v>
      </c>
      <c r="F14">
        <f>IF('vocational-rates'!G14 &gt; 'vocational-rates'!G$30, 1, 0)</f>
        <v>1</v>
      </c>
      <c r="G14">
        <f>IF('vocational-rates'!H14 &gt; 'vocational-rates'!H$30, 1, 0)</f>
        <v>1</v>
      </c>
      <c r="H14">
        <f>IF('vocational-rates'!I14 &gt; 'vocational-rates'!I$30, 1, 0)</f>
        <v>1</v>
      </c>
      <c r="I14">
        <f>IF('vocational-rates'!J14 &gt; 'vocational-rates'!J$30, 1, 0)</f>
        <v>1</v>
      </c>
      <c r="J14">
        <f>IF('vocational-rates'!K14 &gt; 'vocational-rates'!K$30, 1, 0)</f>
        <v>1</v>
      </c>
      <c r="K14">
        <f>IF('vocational-rates'!L14 &gt; 'vocational-rates'!L$30, 1, 0)</f>
        <v>1</v>
      </c>
      <c r="L14">
        <f>IF('vocational-rates'!M14 &gt; 'vocational-rates'!M$30, 1, 0)</f>
        <v>1</v>
      </c>
      <c r="M14">
        <f>IF('vocational-rates'!N14 &gt; 'vocational-rates'!N$30, 1, 0)</f>
        <v>1</v>
      </c>
      <c r="N14">
        <f>IF('vocational-rates'!O14 &gt; 'vocational-rates'!O$30, 1, 0)</f>
        <v>1</v>
      </c>
      <c r="O14">
        <f>IF('vocational-rates'!P14 &gt; 'vocational-rates'!P$30, 1, 0)</f>
        <v>1</v>
      </c>
      <c r="P14">
        <f>IF('vocational-rates'!Q14 &gt; 'vocational-rates'!Q$30, 1, 0)</f>
        <v>1</v>
      </c>
      <c r="Q14">
        <f>IF('vocational-rates'!R14 &gt; 'vocational-rates'!R$30, 1, 0)</f>
        <v>1</v>
      </c>
      <c r="R14">
        <f>IF('vocational-rates'!S14 &gt; 'vocational-rates'!S$30, 1, 0)</f>
        <v>1</v>
      </c>
      <c r="S14">
        <f>IF('vocational-rates'!T14 &gt; 'vocational-rates'!T$30, 1, 0)</f>
        <v>1</v>
      </c>
      <c r="T14">
        <f>IF('vocational-rates'!U14 &gt; 'vocational-rates'!U$30, 1, 0)</f>
        <v>0</v>
      </c>
      <c r="U14">
        <f>IF('vocational-rates'!V14 &gt; 'vocational-rates'!V$30, 1, 0)</f>
        <v>0</v>
      </c>
      <c r="V14">
        <f>IF('vocational-rates'!W14 &gt; 'vocational-rates'!W$30, 1, 0)</f>
        <v>0</v>
      </c>
      <c r="W14">
        <f>IF('vocational-rates'!X14 &gt; 'vocational-rates'!X$30, 1, 0)</f>
        <v>0</v>
      </c>
      <c r="X14">
        <f>IF('vocational-rates'!Y14 &gt; 'vocational-rates'!Y$30, 1, 0)</f>
        <v>1</v>
      </c>
      <c r="Y14">
        <f>IF('vocational-rates'!Z14 &gt; 'vocational-rates'!Z$30, 1, 0)</f>
        <v>1</v>
      </c>
      <c r="Z14">
        <f>IF('vocational-rates'!AA14 &gt; 'vocational-rates'!AA$30, 1, 0)</f>
        <v>1</v>
      </c>
      <c r="AA14">
        <f>IF('vocational-rates'!AB14 &gt; 'vocational-rates'!AB$30, 1, 0)</f>
        <v>1</v>
      </c>
      <c r="AB14">
        <f>IF('vocational-rates'!AC14 &gt; 'vocational-rates'!AC$30, 1, 0)</f>
        <v>1</v>
      </c>
      <c r="AC14">
        <f>IF('vocational-rates'!AD14 &gt; 'vocational-rates'!AD$30, 1, 0)</f>
        <v>1</v>
      </c>
      <c r="AD14">
        <f>IF('vocational-rates'!AE14 &gt; 'vocational-rates'!AE$30, 1, 0)</f>
        <v>1</v>
      </c>
      <c r="AE14">
        <f>IF('vocational-rates'!AF14 &gt; 'vocational-rates'!AF$30, 1, 0)</f>
        <v>1</v>
      </c>
      <c r="AF14">
        <f>IF('vocational-rates'!AG14 &gt; 'vocational-rates'!AG$30, 1, 0)</f>
        <v>0</v>
      </c>
      <c r="AG14">
        <f>IF('vocational-rates'!AH14 &gt; 'vocational-rates'!AH$30, 1, 0)</f>
        <v>0</v>
      </c>
      <c r="AH14">
        <f>IF('vocational-rates'!AI14 &gt; 'vocational-rates'!AI$30, 1, 0)</f>
        <v>0</v>
      </c>
      <c r="AI14">
        <f>IF('vocational-rates'!AJ14 &gt; 'vocational-rates'!AJ$30, 1, 0)</f>
        <v>0</v>
      </c>
      <c r="AJ14">
        <f>IF('vocational-rates'!AK14 &gt; 'vocational-rates'!AK$30, 1, 0)</f>
        <v>0</v>
      </c>
      <c r="AK14">
        <f>IF('vocational-rates'!AL14 &gt; 'vocational-rates'!AL$30, 1, 0)</f>
        <v>0</v>
      </c>
      <c r="AL14">
        <f>IF('vocational-rates'!AM14 &gt; 'vocational-rates'!AM$30, 1, 0)</f>
        <v>0</v>
      </c>
      <c r="AM14">
        <f>IF('vocational-rates'!AN14 &gt; 'vocational-rates'!AN$30, 1, 0)</f>
        <v>0</v>
      </c>
      <c r="AN14">
        <f>IF('vocational-rates'!AO14 &gt; 'vocational-rates'!AO$30, 1, 0)</f>
        <v>0</v>
      </c>
      <c r="AO14">
        <f>IF('vocational-rates'!AP14 &gt; 'vocational-rates'!AP$30, 1, 0)</f>
        <v>0</v>
      </c>
      <c r="AP14">
        <f>IF('vocational-rates'!AQ14 &gt; 'vocational-rates'!AQ$30, 1, 0)</f>
        <v>0</v>
      </c>
      <c r="AQ14">
        <f>IF('vocational-rates'!AR14 &gt; 'vocational-rates'!AR$30, 1, 0)</f>
        <v>0</v>
      </c>
      <c r="AR14">
        <f>IF('vocational-rates'!AS14 &gt; 'vocational-rates'!AS$30, 1, 0)</f>
        <v>0</v>
      </c>
      <c r="AS14">
        <f>IF('vocational-rates'!AT14 &gt; 'vocational-rates'!AT$30, 1, 0)</f>
        <v>0</v>
      </c>
      <c r="AT14">
        <f>IF('vocational-rates'!AU14 &gt; 'vocational-rates'!AU$30, 1, 0)</f>
        <v>0</v>
      </c>
      <c r="AU14">
        <f>IF('vocational-rates'!AV14 &gt; 'vocational-rates'!AV$30, 1, 0)</f>
        <v>0</v>
      </c>
      <c r="AV14">
        <f>IF('vocational-rates'!AW14 &gt; 'vocational-rates'!AW$30, 1, 0)</f>
        <v>0</v>
      </c>
      <c r="AW14">
        <f>IF('vocational-rates'!AX14 &gt; 'vocational-rates'!AX$30, 1, 0)</f>
        <v>0</v>
      </c>
      <c r="AX14">
        <f>IF('vocational-rates'!AY14 &gt; 'vocational-rates'!AY$30, 1, 0)</f>
        <v>0</v>
      </c>
      <c r="AY14">
        <f>IF('vocational-rates'!AZ14 &gt; 'vocational-rates'!AZ$30, 1, 0)</f>
        <v>0</v>
      </c>
      <c r="AZ14">
        <f>IF('vocational-rates'!BA14 &gt; 'vocational-rates'!BA$30, 1, 0)</f>
        <v>0</v>
      </c>
    </row>
    <row r="15" spans="1:52" s="3" customFormat="1" x14ac:dyDescent="0.25">
      <c r="A15" s="3" t="s">
        <v>32</v>
      </c>
      <c r="B15" s="3" t="s">
        <v>33</v>
      </c>
      <c r="C15" s="3" t="s">
        <v>62</v>
      </c>
      <c r="D15">
        <f>IF('vocational-rates'!E15 &gt; 'vocational-rates'!E$30, 1, 0)</f>
        <v>0</v>
      </c>
      <c r="E15">
        <f>IF('vocational-rates'!F15 &gt; 'vocational-rates'!F$30, 1, 0)</f>
        <v>0</v>
      </c>
      <c r="F15">
        <f>IF('vocational-rates'!G15 &gt; 'vocational-rates'!G$30, 1, 0)</f>
        <v>0</v>
      </c>
      <c r="G15">
        <f>IF('vocational-rates'!H15 &gt; 'vocational-rates'!H$30, 1, 0)</f>
        <v>0</v>
      </c>
      <c r="H15">
        <f>IF('vocational-rates'!I15 &gt; 'vocational-rates'!I$30, 1, 0)</f>
        <v>0</v>
      </c>
      <c r="I15">
        <f>IF('vocational-rates'!J15 &gt; 'vocational-rates'!J$30, 1, 0)</f>
        <v>0</v>
      </c>
      <c r="J15">
        <f>IF('vocational-rates'!K15 &gt; 'vocational-rates'!K$30, 1, 0)</f>
        <v>0</v>
      </c>
      <c r="K15">
        <f>IF('vocational-rates'!L15 &gt; 'vocational-rates'!L$30, 1, 0)</f>
        <v>0</v>
      </c>
      <c r="L15">
        <f>IF('vocational-rates'!M15 &gt; 'vocational-rates'!M$30, 1, 0)</f>
        <v>0</v>
      </c>
      <c r="M15">
        <f>IF('vocational-rates'!N15 &gt; 'vocational-rates'!N$30, 1, 0)</f>
        <v>0</v>
      </c>
      <c r="N15">
        <f>IF('vocational-rates'!O15 &gt; 'vocational-rates'!O$30, 1, 0)</f>
        <v>0</v>
      </c>
      <c r="O15">
        <f>IF('vocational-rates'!P15 &gt; 'vocational-rates'!P$30, 1, 0)</f>
        <v>0</v>
      </c>
      <c r="P15">
        <f>IF('vocational-rates'!Q15 &gt; 'vocational-rates'!Q$30, 1, 0)</f>
        <v>0</v>
      </c>
      <c r="Q15">
        <f>IF('vocational-rates'!R15 &gt; 'vocational-rates'!R$30, 1, 0)</f>
        <v>0</v>
      </c>
      <c r="R15">
        <f>IF('vocational-rates'!S15 &gt; 'vocational-rates'!S$30, 1, 0)</f>
        <v>0</v>
      </c>
      <c r="S15">
        <f>IF('vocational-rates'!T15 &gt; 'vocational-rates'!T$30, 1, 0)</f>
        <v>0</v>
      </c>
      <c r="T15">
        <f>IF('vocational-rates'!U15 &gt; 'vocational-rates'!U$30, 1, 0)</f>
        <v>0</v>
      </c>
      <c r="U15">
        <f>IF('vocational-rates'!V15 &gt; 'vocational-rates'!V$30, 1, 0)</f>
        <v>0</v>
      </c>
      <c r="V15">
        <f>IF('vocational-rates'!W15 &gt; 'vocational-rates'!W$30, 1, 0)</f>
        <v>0</v>
      </c>
      <c r="W15">
        <f>IF('vocational-rates'!X15 &gt; 'vocational-rates'!X$30, 1, 0)</f>
        <v>0</v>
      </c>
      <c r="X15">
        <f>IF('vocational-rates'!Y15 &gt; 'vocational-rates'!Y$30, 1, 0)</f>
        <v>0</v>
      </c>
      <c r="Y15">
        <f>IF('vocational-rates'!Z15 &gt; 'vocational-rates'!Z$30, 1, 0)</f>
        <v>0</v>
      </c>
      <c r="Z15">
        <f>IF('vocational-rates'!AA15 &gt; 'vocational-rates'!AA$30, 1, 0)</f>
        <v>0</v>
      </c>
      <c r="AA15">
        <f>IF('vocational-rates'!AB15 &gt; 'vocational-rates'!AB$30, 1, 0)</f>
        <v>0</v>
      </c>
      <c r="AB15">
        <f>IF('vocational-rates'!AC15 &gt; 'vocational-rates'!AC$30, 1, 0)</f>
        <v>0</v>
      </c>
      <c r="AC15">
        <f>IF('vocational-rates'!AD15 &gt; 'vocational-rates'!AD$30, 1, 0)</f>
        <v>0</v>
      </c>
      <c r="AD15">
        <f>IF('vocational-rates'!AE15 &gt; 'vocational-rates'!AE$30, 1, 0)</f>
        <v>0</v>
      </c>
      <c r="AE15">
        <f>IF('vocational-rates'!AF15 &gt; 'vocational-rates'!AF$30, 1, 0)</f>
        <v>0</v>
      </c>
      <c r="AF15">
        <f>IF('vocational-rates'!AG15 &gt; 'vocational-rates'!AG$30, 1, 0)</f>
        <v>0</v>
      </c>
      <c r="AG15">
        <f>IF('vocational-rates'!AH15 &gt; 'vocational-rates'!AH$30, 1, 0)</f>
        <v>0</v>
      </c>
      <c r="AH15">
        <f>IF('vocational-rates'!AI15 &gt; 'vocational-rates'!AI$30, 1, 0)</f>
        <v>0</v>
      </c>
      <c r="AI15">
        <f>IF('vocational-rates'!AJ15 &gt; 'vocational-rates'!AJ$30, 1, 0)</f>
        <v>0</v>
      </c>
      <c r="AJ15">
        <f>IF('vocational-rates'!AK15 &gt; 'vocational-rates'!AK$30, 1, 0)</f>
        <v>0</v>
      </c>
      <c r="AK15">
        <f>IF('vocational-rates'!AL15 &gt; 'vocational-rates'!AL$30, 1, 0)</f>
        <v>0</v>
      </c>
      <c r="AL15">
        <f>IF('vocational-rates'!AM15 &gt; 'vocational-rates'!AM$30, 1, 0)</f>
        <v>0</v>
      </c>
      <c r="AM15">
        <f>IF('vocational-rates'!AN15 &gt; 'vocational-rates'!AN$30, 1, 0)</f>
        <v>0</v>
      </c>
      <c r="AN15">
        <f>IF('vocational-rates'!AO15 &gt; 'vocational-rates'!AO$30, 1, 0)</f>
        <v>0</v>
      </c>
      <c r="AO15">
        <f>IF('vocational-rates'!AP15 &gt; 'vocational-rates'!AP$30, 1, 0)</f>
        <v>0</v>
      </c>
      <c r="AP15">
        <f>IF('vocational-rates'!AQ15 &gt; 'vocational-rates'!AQ$30, 1, 0)</f>
        <v>0</v>
      </c>
      <c r="AQ15">
        <f>IF('vocational-rates'!AR15 &gt; 'vocational-rates'!AR$30, 1, 0)</f>
        <v>0</v>
      </c>
      <c r="AR15">
        <f>IF('vocational-rates'!AS15 &gt; 'vocational-rates'!AS$30, 1, 0)</f>
        <v>0</v>
      </c>
      <c r="AS15">
        <f>IF('vocational-rates'!AT15 &gt; 'vocational-rates'!AT$30, 1, 0)</f>
        <v>0</v>
      </c>
      <c r="AT15">
        <f>IF('vocational-rates'!AU15 &gt; 'vocational-rates'!AU$30, 1, 0)</f>
        <v>0</v>
      </c>
      <c r="AU15">
        <f>IF('vocational-rates'!AV15 &gt; 'vocational-rates'!AV$30, 1, 0)</f>
        <v>0</v>
      </c>
      <c r="AV15">
        <f>IF('vocational-rates'!AW15 &gt; 'vocational-rates'!AW$30, 1, 0)</f>
        <v>0</v>
      </c>
      <c r="AW15">
        <f>IF('vocational-rates'!AX15 &gt; 'vocational-rates'!AX$30, 1, 0)</f>
        <v>0</v>
      </c>
      <c r="AX15">
        <f>IF('vocational-rates'!AY15 &gt; 'vocational-rates'!AY$30, 1, 0)</f>
        <v>0</v>
      </c>
      <c r="AY15">
        <f>IF('vocational-rates'!AZ15 &gt; 'vocational-rates'!AZ$30, 1, 0)</f>
        <v>0</v>
      </c>
      <c r="AZ15">
        <f>IF('vocational-rates'!BA15 &gt; 'vocational-rates'!BA$30, 1, 0)</f>
        <v>1</v>
      </c>
    </row>
    <row r="16" spans="1:52" s="3" customFormat="1" x14ac:dyDescent="0.25">
      <c r="A16" s="3" t="s">
        <v>34</v>
      </c>
      <c r="B16" s="3" t="s">
        <v>35</v>
      </c>
      <c r="C16" s="3" t="s">
        <v>62</v>
      </c>
      <c r="D16">
        <f>IF('vocational-rates'!E16 &gt; 'vocational-rates'!E$30, 1, 0)</f>
        <v>1</v>
      </c>
      <c r="E16">
        <f>IF('vocational-rates'!F16 &gt; 'vocational-rates'!F$30, 1, 0)</f>
        <v>1</v>
      </c>
      <c r="F16">
        <f>IF('vocational-rates'!G16 &gt; 'vocational-rates'!G$30, 1, 0)</f>
        <v>1</v>
      </c>
      <c r="G16">
        <f>IF('vocational-rates'!H16 &gt; 'vocational-rates'!H$30, 1, 0)</f>
        <v>1</v>
      </c>
      <c r="H16">
        <f>IF('vocational-rates'!I16 &gt; 'vocational-rates'!I$30, 1, 0)</f>
        <v>1</v>
      </c>
      <c r="I16">
        <f>IF('vocational-rates'!J16 &gt; 'vocational-rates'!J$30, 1, 0)</f>
        <v>1</v>
      </c>
      <c r="J16">
        <f>IF('vocational-rates'!K16 &gt; 'vocational-rates'!K$30, 1, 0)</f>
        <v>1</v>
      </c>
      <c r="K16">
        <f>IF('vocational-rates'!L16 &gt; 'vocational-rates'!L$30, 1, 0)</f>
        <v>1</v>
      </c>
      <c r="L16">
        <f>IF('vocational-rates'!M16 &gt; 'vocational-rates'!M$30, 1, 0)</f>
        <v>1</v>
      </c>
      <c r="M16">
        <f>IF('vocational-rates'!N16 &gt; 'vocational-rates'!N$30, 1, 0)</f>
        <v>1</v>
      </c>
      <c r="N16">
        <f>IF('vocational-rates'!O16 &gt; 'vocational-rates'!O$30, 1, 0)</f>
        <v>1</v>
      </c>
      <c r="O16">
        <f>IF('vocational-rates'!P16 &gt; 'vocational-rates'!P$30, 1, 0)</f>
        <v>1</v>
      </c>
      <c r="P16">
        <f>IF('vocational-rates'!Q16 &gt; 'vocational-rates'!Q$30, 1, 0)</f>
        <v>1</v>
      </c>
      <c r="Q16">
        <f>IF('vocational-rates'!R16 &gt; 'vocational-rates'!R$30, 1, 0)</f>
        <v>1</v>
      </c>
      <c r="R16">
        <f>IF('vocational-rates'!S16 &gt; 'vocational-rates'!S$30, 1, 0)</f>
        <v>1</v>
      </c>
      <c r="S16">
        <f>IF('vocational-rates'!T16 &gt; 'vocational-rates'!T$30, 1, 0)</f>
        <v>1</v>
      </c>
      <c r="T16">
        <f>IF('vocational-rates'!U16 &gt; 'vocational-rates'!U$30, 1, 0)</f>
        <v>1</v>
      </c>
      <c r="U16">
        <f>IF('vocational-rates'!V16 &gt; 'vocational-rates'!V$30, 1, 0)</f>
        <v>1</v>
      </c>
      <c r="V16">
        <f>IF('vocational-rates'!W16 &gt; 'vocational-rates'!W$30, 1, 0)</f>
        <v>1</v>
      </c>
      <c r="W16">
        <f>IF('vocational-rates'!X16 &gt; 'vocational-rates'!X$30, 1, 0)</f>
        <v>1</v>
      </c>
      <c r="X16">
        <f>IF('vocational-rates'!Y16 &gt; 'vocational-rates'!Y$30, 1, 0)</f>
        <v>1</v>
      </c>
      <c r="Y16">
        <f>IF('vocational-rates'!Z16 &gt; 'vocational-rates'!Z$30, 1, 0)</f>
        <v>1</v>
      </c>
      <c r="Z16">
        <f>IF('vocational-rates'!AA16 &gt; 'vocational-rates'!AA$30, 1, 0)</f>
        <v>1</v>
      </c>
      <c r="AA16">
        <f>IF('vocational-rates'!AB16 &gt; 'vocational-rates'!AB$30, 1, 0)</f>
        <v>1</v>
      </c>
      <c r="AB16">
        <f>IF('vocational-rates'!AC16 &gt; 'vocational-rates'!AC$30, 1, 0)</f>
        <v>1</v>
      </c>
      <c r="AC16">
        <f>IF('vocational-rates'!AD16 &gt; 'vocational-rates'!AD$30, 1, 0)</f>
        <v>1</v>
      </c>
      <c r="AD16">
        <f>IF('vocational-rates'!AE16 &gt; 'vocational-rates'!AE$30, 1, 0)</f>
        <v>1</v>
      </c>
      <c r="AE16">
        <f>IF('vocational-rates'!AF16 &gt; 'vocational-rates'!AF$30, 1, 0)</f>
        <v>1</v>
      </c>
      <c r="AF16">
        <f>IF('vocational-rates'!AG16 &gt; 'vocational-rates'!AG$30, 1, 0)</f>
        <v>1</v>
      </c>
      <c r="AG16">
        <f>IF('vocational-rates'!AH16 &gt; 'vocational-rates'!AH$30, 1, 0)</f>
        <v>1</v>
      </c>
      <c r="AH16">
        <f>IF('vocational-rates'!AI16 &gt; 'vocational-rates'!AI$30, 1, 0)</f>
        <v>0</v>
      </c>
      <c r="AI16">
        <f>IF('vocational-rates'!AJ16 &gt; 'vocational-rates'!AJ$30, 1, 0)</f>
        <v>0</v>
      </c>
      <c r="AJ16">
        <f>IF('vocational-rates'!AK16 &gt; 'vocational-rates'!AK$30, 1, 0)</f>
        <v>0</v>
      </c>
      <c r="AK16">
        <f>IF('vocational-rates'!AL16 &gt; 'vocational-rates'!AL$30, 1, 0)</f>
        <v>0</v>
      </c>
      <c r="AL16">
        <f>IF('vocational-rates'!AM16 &gt; 'vocational-rates'!AM$30, 1, 0)</f>
        <v>1</v>
      </c>
      <c r="AM16">
        <f>IF('vocational-rates'!AN16 &gt; 'vocational-rates'!AN$30, 1, 0)</f>
        <v>1</v>
      </c>
      <c r="AN16">
        <f>IF('vocational-rates'!AO16 &gt; 'vocational-rates'!AO$30, 1, 0)</f>
        <v>1</v>
      </c>
      <c r="AO16">
        <f>IF('vocational-rates'!AP16 &gt; 'vocational-rates'!AP$30, 1, 0)</f>
        <v>1</v>
      </c>
      <c r="AP16">
        <f>IF('vocational-rates'!AQ16 &gt; 'vocational-rates'!AQ$30, 1, 0)</f>
        <v>1</v>
      </c>
      <c r="AQ16">
        <f>IF('vocational-rates'!AR16 &gt; 'vocational-rates'!AR$30, 1, 0)</f>
        <v>1</v>
      </c>
      <c r="AR16">
        <f>IF('vocational-rates'!AS16 &gt; 'vocational-rates'!AS$30, 1, 0)</f>
        <v>1</v>
      </c>
      <c r="AS16">
        <f>IF('vocational-rates'!AT16 &gt; 'vocational-rates'!AT$30, 1, 0)</f>
        <v>1</v>
      </c>
      <c r="AT16">
        <f>IF('vocational-rates'!AU16 &gt; 'vocational-rates'!AU$30, 1, 0)</f>
        <v>1</v>
      </c>
      <c r="AU16">
        <f>IF('vocational-rates'!AV16 &gt; 'vocational-rates'!AV$30, 1, 0)</f>
        <v>1</v>
      </c>
      <c r="AV16">
        <f>IF('vocational-rates'!AW16 &gt; 'vocational-rates'!AW$30, 1, 0)</f>
        <v>1</v>
      </c>
      <c r="AW16">
        <f>IF('vocational-rates'!AX16 &gt; 'vocational-rates'!AX$30, 1, 0)</f>
        <v>1</v>
      </c>
      <c r="AX16">
        <f>IF('vocational-rates'!AY16 &gt; 'vocational-rates'!AY$30, 1, 0)</f>
        <v>1</v>
      </c>
      <c r="AY16">
        <f>IF('vocational-rates'!AZ16 &gt; 'vocational-rates'!AZ$30, 1, 0)</f>
        <v>1</v>
      </c>
      <c r="AZ16">
        <f>IF('vocational-rates'!BA16 &gt; 'vocational-rates'!BA$30, 1, 0)</f>
        <v>1</v>
      </c>
    </row>
    <row r="17" spans="1:52" s="3" customFormat="1" x14ac:dyDescent="0.25">
      <c r="A17" s="3" t="s">
        <v>36</v>
      </c>
      <c r="B17" s="3" t="s">
        <v>37</v>
      </c>
      <c r="C17" s="3" t="s">
        <v>62</v>
      </c>
      <c r="D17">
        <f>IF('vocational-rates'!E17 &gt; 'vocational-rates'!E$30, 1, 0)</f>
        <v>0</v>
      </c>
      <c r="E17">
        <f>IF('vocational-rates'!F17 &gt; 'vocational-rates'!F$30, 1, 0)</f>
        <v>0</v>
      </c>
      <c r="F17">
        <f>IF('vocational-rates'!G17 &gt; 'vocational-rates'!G$30, 1, 0)</f>
        <v>0</v>
      </c>
      <c r="G17">
        <f>IF('vocational-rates'!H17 &gt; 'vocational-rates'!H$30, 1, 0)</f>
        <v>0</v>
      </c>
      <c r="H17">
        <f>IF('vocational-rates'!I17 &gt; 'vocational-rates'!I$30, 1, 0)</f>
        <v>1</v>
      </c>
      <c r="I17">
        <f>IF('vocational-rates'!J17 &gt; 'vocational-rates'!J$30, 1, 0)</f>
        <v>1</v>
      </c>
      <c r="J17">
        <f>IF('vocational-rates'!K17 &gt; 'vocational-rates'!K$30, 1, 0)</f>
        <v>0</v>
      </c>
      <c r="K17">
        <f>IF('vocational-rates'!L17 &gt; 'vocational-rates'!L$30, 1, 0)</f>
        <v>0</v>
      </c>
      <c r="L17">
        <f>IF('vocational-rates'!M17 &gt; 'vocational-rates'!M$30, 1, 0)</f>
        <v>0</v>
      </c>
      <c r="M17">
        <f>IF('vocational-rates'!N17 &gt; 'vocational-rates'!N$30, 1, 0)</f>
        <v>0</v>
      </c>
      <c r="N17">
        <f>IF('vocational-rates'!O17 &gt; 'vocational-rates'!O$30, 1, 0)</f>
        <v>0</v>
      </c>
      <c r="O17">
        <f>IF('vocational-rates'!P17 &gt; 'vocational-rates'!P$30, 1, 0)</f>
        <v>0</v>
      </c>
      <c r="P17">
        <f>IF('vocational-rates'!Q17 &gt; 'vocational-rates'!Q$30, 1, 0)</f>
        <v>0</v>
      </c>
      <c r="Q17">
        <f>IF('vocational-rates'!R17 &gt; 'vocational-rates'!R$30, 1, 0)</f>
        <v>0</v>
      </c>
      <c r="R17">
        <f>IF('vocational-rates'!S17 &gt; 'vocational-rates'!S$30, 1, 0)</f>
        <v>0</v>
      </c>
      <c r="S17">
        <f>IF('vocational-rates'!T17 &gt; 'vocational-rates'!T$30, 1, 0)</f>
        <v>0</v>
      </c>
      <c r="T17">
        <f>IF('vocational-rates'!U17 &gt; 'vocational-rates'!U$30, 1, 0)</f>
        <v>0</v>
      </c>
      <c r="U17">
        <f>IF('vocational-rates'!V17 &gt; 'vocational-rates'!V$30, 1, 0)</f>
        <v>0</v>
      </c>
      <c r="V17">
        <f>IF('vocational-rates'!W17 &gt; 'vocational-rates'!W$30, 1, 0)</f>
        <v>0</v>
      </c>
      <c r="W17">
        <f>IF('vocational-rates'!X17 &gt; 'vocational-rates'!X$30, 1, 0)</f>
        <v>0</v>
      </c>
      <c r="X17">
        <f>IF('vocational-rates'!Y17 &gt; 'vocational-rates'!Y$30, 1, 0)</f>
        <v>0</v>
      </c>
      <c r="Y17">
        <f>IF('vocational-rates'!Z17 &gt; 'vocational-rates'!Z$30, 1, 0)</f>
        <v>0</v>
      </c>
      <c r="Z17">
        <f>IF('vocational-rates'!AA17 &gt; 'vocational-rates'!AA$30, 1, 0)</f>
        <v>0</v>
      </c>
      <c r="AA17">
        <f>IF('vocational-rates'!AB17 &gt; 'vocational-rates'!AB$30, 1, 0)</f>
        <v>0</v>
      </c>
      <c r="AB17">
        <f>IF('vocational-rates'!AC17 &gt; 'vocational-rates'!AC$30, 1, 0)</f>
        <v>0</v>
      </c>
      <c r="AC17">
        <f>IF('vocational-rates'!AD17 &gt; 'vocational-rates'!AD$30, 1, 0)</f>
        <v>0</v>
      </c>
      <c r="AD17">
        <f>IF('vocational-rates'!AE17 &gt; 'vocational-rates'!AE$30, 1, 0)</f>
        <v>0</v>
      </c>
      <c r="AE17">
        <f>IF('vocational-rates'!AF17 &gt; 'vocational-rates'!AF$30, 1, 0)</f>
        <v>0</v>
      </c>
      <c r="AF17">
        <f>IF('vocational-rates'!AG17 &gt; 'vocational-rates'!AG$30, 1, 0)</f>
        <v>0</v>
      </c>
      <c r="AG17">
        <f>IF('vocational-rates'!AH17 &gt; 'vocational-rates'!AH$30, 1, 0)</f>
        <v>0</v>
      </c>
      <c r="AH17">
        <f>IF('vocational-rates'!AI17 &gt; 'vocational-rates'!AI$30, 1, 0)</f>
        <v>0</v>
      </c>
      <c r="AI17">
        <f>IF('vocational-rates'!AJ17 &gt; 'vocational-rates'!AJ$30, 1, 0)</f>
        <v>0</v>
      </c>
      <c r="AJ17">
        <f>IF('vocational-rates'!AK17 &gt; 'vocational-rates'!AK$30, 1, 0)</f>
        <v>0</v>
      </c>
      <c r="AK17">
        <f>IF('vocational-rates'!AL17 &gt; 'vocational-rates'!AL$30, 1, 0)</f>
        <v>0</v>
      </c>
      <c r="AL17">
        <f>IF('vocational-rates'!AM17 &gt; 'vocational-rates'!AM$30, 1, 0)</f>
        <v>0</v>
      </c>
      <c r="AM17">
        <f>IF('vocational-rates'!AN17 &gt; 'vocational-rates'!AN$30, 1, 0)</f>
        <v>0</v>
      </c>
      <c r="AN17">
        <f>IF('vocational-rates'!AO17 &gt; 'vocational-rates'!AO$30, 1, 0)</f>
        <v>0</v>
      </c>
      <c r="AO17">
        <f>IF('vocational-rates'!AP17 &gt; 'vocational-rates'!AP$30, 1, 0)</f>
        <v>0</v>
      </c>
      <c r="AP17">
        <f>IF('vocational-rates'!AQ17 &gt; 'vocational-rates'!AQ$30, 1, 0)</f>
        <v>0</v>
      </c>
      <c r="AQ17">
        <f>IF('vocational-rates'!AR17 &gt; 'vocational-rates'!AR$30, 1, 0)</f>
        <v>0</v>
      </c>
      <c r="AR17">
        <f>IF('vocational-rates'!AS17 &gt; 'vocational-rates'!AS$30, 1, 0)</f>
        <v>0</v>
      </c>
      <c r="AS17">
        <f>IF('vocational-rates'!AT17 &gt; 'vocational-rates'!AT$30, 1, 0)</f>
        <v>0</v>
      </c>
      <c r="AT17">
        <f>IF('vocational-rates'!AU17 &gt; 'vocational-rates'!AU$30, 1, 0)</f>
        <v>1</v>
      </c>
      <c r="AU17">
        <f>IF('vocational-rates'!AV17 &gt; 'vocational-rates'!AV$30, 1, 0)</f>
        <v>0</v>
      </c>
      <c r="AV17">
        <f>IF('vocational-rates'!AW17 &gt; 'vocational-rates'!AW$30, 1, 0)</f>
        <v>0</v>
      </c>
      <c r="AW17">
        <f>IF('vocational-rates'!AX17 &gt; 'vocational-rates'!AX$30, 1, 0)</f>
        <v>0</v>
      </c>
      <c r="AX17">
        <f>IF('vocational-rates'!AY17 &gt; 'vocational-rates'!AY$30, 1, 0)</f>
        <v>0</v>
      </c>
      <c r="AY17">
        <f>IF('vocational-rates'!AZ17 &gt; 'vocational-rates'!AZ$30, 1, 0)</f>
        <v>0</v>
      </c>
      <c r="AZ17">
        <f>IF('vocational-rates'!BA17 &gt; 'vocational-rates'!BA$30, 1, 0)</f>
        <v>0</v>
      </c>
    </row>
    <row r="18" spans="1:52" s="3" customFormat="1" x14ac:dyDescent="0.25">
      <c r="A18" s="3" t="s">
        <v>38</v>
      </c>
      <c r="B18" s="3" t="s">
        <v>39</v>
      </c>
      <c r="C18" s="3" t="s">
        <v>62</v>
      </c>
      <c r="D18">
        <f>IF('vocational-rates'!E18 &gt; 'vocational-rates'!E$30, 1, 0)</f>
        <v>0</v>
      </c>
      <c r="E18">
        <f>IF('vocational-rates'!F18 &gt; 'vocational-rates'!F$30, 1, 0)</f>
        <v>0</v>
      </c>
      <c r="F18">
        <f>IF('vocational-rates'!G18 &gt; 'vocational-rates'!G$30, 1, 0)</f>
        <v>0</v>
      </c>
      <c r="G18">
        <f>IF('vocational-rates'!H18 &gt; 'vocational-rates'!H$30, 1, 0)</f>
        <v>0</v>
      </c>
      <c r="H18">
        <f>IF('vocational-rates'!I18 &gt; 'vocational-rates'!I$30, 1, 0)</f>
        <v>0</v>
      </c>
      <c r="I18">
        <f>IF('vocational-rates'!J18 &gt; 'vocational-rates'!J$30, 1, 0)</f>
        <v>0</v>
      </c>
      <c r="J18">
        <f>IF('vocational-rates'!K18 &gt; 'vocational-rates'!K$30, 1, 0)</f>
        <v>0</v>
      </c>
      <c r="K18">
        <f>IF('vocational-rates'!L18 &gt; 'vocational-rates'!L$30, 1, 0)</f>
        <v>0</v>
      </c>
      <c r="L18">
        <f>IF('vocational-rates'!M18 &gt; 'vocational-rates'!M$30, 1, 0)</f>
        <v>0</v>
      </c>
      <c r="M18">
        <f>IF('vocational-rates'!N18 &gt; 'vocational-rates'!N$30, 1, 0)</f>
        <v>0</v>
      </c>
      <c r="N18">
        <f>IF('vocational-rates'!O18 &gt; 'vocational-rates'!O$30, 1, 0)</f>
        <v>0</v>
      </c>
      <c r="O18">
        <f>IF('vocational-rates'!P18 &gt; 'vocational-rates'!P$30, 1, 0)</f>
        <v>0</v>
      </c>
      <c r="P18">
        <f>IF('vocational-rates'!Q18 &gt; 'vocational-rates'!Q$30, 1, 0)</f>
        <v>0</v>
      </c>
      <c r="Q18">
        <f>IF('vocational-rates'!R18 &gt; 'vocational-rates'!R$30, 1, 0)</f>
        <v>0</v>
      </c>
      <c r="R18">
        <f>IF('vocational-rates'!S18 &gt; 'vocational-rates'!S$30, 1, 0)</f>
        <v>0</v>
      </c>
      <c r="S18">
        <f>IF('vocational-rates'!T18 &gt; 'vocational-rates'!T$30, 1, 0)</f>
        <v>0</v>
      </c>
      <c r="T18">
        <f>IF('vocational-rates'!U18 &gt; 'vocational-rates'!U$30, 1, 0)</f>
        <v>0</v>
      </c>
      <c r="U18">
        <f>IF('vocational-rates'!V18 &gt; 'vocational-rates'!V$30, 1, 0)</f>
        <v>0</v>
      </c>
      <c r="V18">
        <f>IF('vocational-rates'!W18 &gt; 'vocational-rates'!W$30, 1, 0)</f>
        <v>0</v>
      </c>
      <c r="W18">
        <f>IF('vocational-rates'!X18 &gt; 'vocational-rates'!X$30, 1, 0)</f>
        <v>0</v>
      </c>
      <c r="X18">
        <f>IF('vocational-rates'!Y18 &gt; 'vocational-rates'!Y$30, 1, 0)</f>
        <v>0</v>
      </c>
      <c r="Y18">
        <f>IF('vocational-rates'!Z18 &gt; 'vocational-rates'!Z$30, 1, 0)</f>
        <v>0</v>
      </c>
      <c r="Z18">
        <f>IF('vocational-rates'!AA18 &gt; 'vocational-rates'!AA$30, 1, 0)</f>
        <v>0</v>
      </c>
      <c r="AA18">
        <f>IF('vocational-rates'!AB18 &gt; 'vocational-rates'!AB$30, 1, 0)</f>
        <v>0</v>
      </c>
      <c r="AB18">
        <f>IF('vocational-rates'!AC18 &gt; 'vocational-rates'!AC$30, 1, 0)</f>
        <v>0</v>
      </c>
      <c r="AC18">
        <f>IF('vocational-rates'!AD18 &gt; 'vocational-rates'!AD$30, 1, 0)</f>
        <v>0</v>
      </c>
      <c r="AD18">
        <f>IF('vocational-rates'!AE18 &gt; 'vocational-rates'!AE$30, 1, 0)</f>
        <v>0</v>
      </c>
      <c r="AE18">
        <f>IF('vocational-rates'!AF18 &gt; 'vocational-rates'!AF$30, 1, 0)</f>
        <v>0</v>
      </c>
      <c r="AF18">
        <f>IF('vocational-rates'!AG18 &gt; 'vocational-rates'!AG$30, 1, 0)</f>
        <v>0</v>
      </c>
      <c r="AG18">
        <f>IF('vocational-rates'!AH18 &gt; 'vocational-rates'!AH$30, 1, 0)</f>
        <v>0</v>
      </c>
      <c r="AH18">
        <f>IF('vocational-rates'!AI18 &gt; 'vocational-rates'!AI$30, 1, 0)</f>
        <v>0</v>
      </c>
      <c r="AI18">
        <f>IF('vocational-rates'!AJ18 &gt; 'vocational-rates'!AJ$30, 1, 0)</f>
        <v>0</v>
      </c>
      <c r="AJ18">
        <f>IF('vocational-rates'!AK18 &gt; 'vocational-rates'!AK$30, 1, 0)</f>
        <v>0</v>
      </c>
      <c r="AK18">
        <f>IF('vocational-rates'!AL18 &gt; 'vocational-rates'!AL$30, 1, 0)</f>
        <v>0</v>
      </c>
      <c r="AL18">
        <f>IF('vocational-rates'!AM18 &gt; 'vocational-rates'!AM$30, 1, 0)</f>
        <v>0</v>
      </c>
      <c r="AM18">
        <f>IF('vocational-rates'!AN18 &gt; 'vocational-rates'!AN$30, 1, 0)</f>
        <v>0</v>
      </c>
      <c r="AN18">
        <f>IF('vocational-rates'!AO18 &gt; 'vocational-rates'!AO$30, 1, 0)</f>
        <v>0</v>
      </c>
      <c r="AO18">
        <f>IF('vocational-rates'!AP18 &gt; 'vocational-rates'!AP$30, 1, 0)</f>
        <v>0</v>
      </c>
      <c r="AP18">
        <f>IF('vocational-rates'!AQ18 &gt; 'vocational-rates'!AQ$30, 1, 0)</f>
        <v>0</v>
      </c>
      <c r="AQ18">
        <f>IF('vocational-rates'!AR18 &gt; 'vocational-rates'!AR$30, 1, 0)</f>
        <v>0</v>
      </c>
      <c r="AR18">
        <f>IF('vocational-rates'!AS18 &gt; 'vocational-rates'!AS$30, 1, 0)</f>
        <v>0</v>
      </c>
      <c r="AS18">
        <f>IF('vocational-rates'!AT18 &gt; 'vocational-rates'!AT$30, 1, 0)</f>
        <v>0</v>
      </c>
      <c r="AT18">
        <f>IF('vocational-rates'!AU18 &gt; 'vocational-rates'!AU$30, 1, 0)</f>
        <v>0</v>
      </c>
      <c r="AU18">
        <f>IF('vocational-rates'!AV18 &gt; 'vocational-rates'!AV$30, 1, 0)</f>
        <v>0</v>
      </c>
      <c r="AV18">
        <f>IF('vocational-rates'!AW18 &gt; 'vocational-rates'!AW$30, 1, 0)</f>
        <v>0</v>
      </c>
      <c r="AW18">
        <f>IF('vocational-rates'!AX18 &gt; 'vocational-rates'!AX$30, 1, 0)</f>
        <v>0</v>
      </c>
      <c r="AX18">
        <f>IF('vocational-rates'!AY18 &gt; 'vocational-rates'!AY$30, 1, 0)</f>
        <v>0</v>
      </c>
      <c r="AY18">
        <f>IF('vocational-rates'!AZ18 &gt; 'vocational-rates'!AZ$30, 1, 0)</f>
        <v>0</v>
      </c>
      <c r="AZ18">
        <f>IF('vocational-rates'!BA18 &gt; 'vocational-rates'!BA$30, 1, 0)</f>
        <v>0</v>
      </c>
    </row>
    <row r="19" spans="1:52" s="3" customFormat="1" x14ac:dyDescent="0.25">
      <c r="A19" s="3" t="s">
        <v>40</v>
      </c>
      <c r="B19" s="3" t="s">
        <v>41</v>
      </c>
      <c r="C19" s="3" t="s">
        <v>62</v>
      </c>
      <c r="D19">
        <f>IF('vocational-rates'!E19 &gt; 'vocational-rates'!E$30, 1, 0)</f>
        <v>1</v>
      </c>
      <c r="E19">
        <f>IF('vocational-rates'!F19 &gt; 'vocational-rates'!F$30, 1, 0)</f>
        <v>1</v>
      </c>
      <c r="F19">
        <f>IF('vocational-rates'!G19 &gt; 'vocational-rates'!G$30, 1, 0)</f>
        <v>1</v>
      </c>
      <c r="G19">
        <f>IF('vocational-rates'!H19 &gt; 'vocational-rates'!H$30, 1, 0)</f>
        <v>1</v>
      </c>
      <c r="H19">
        <f>IF('vocational-rates'!I19 &gt; 'vocational-rates'!I$30, 1, 0)</f>
        <v>1</v>
      </c>
      <c r="I19">
        <f>IF('vocational-rates'!J19 &gt; 'vocational-rates'!J$30, 1, 0)</f>
        <v>1</v>
      </c>
      <c r="J19">
        <f>IF('vocational-rates'!K19 &gt; 'vocational-rates'!K$30, 1, 0)</f>
        <v>1</v>
      </c>
      <c r="K19">
        <f>IF('vocational-rates'!L19 &gt; 'vocational-rates'!L$30, 1, 0)</f>
        <v>1</v>
      </c>
      <c r="L19">
        <f>IF('vocational-rates'!M19 &gt; 'vocational-rates'!M$30, 1, 0)</f>
        <v>1</v>
      </c>
      <c r="M19">
        <f>IF('vocational-rates'!N19 &gt; 'vocational-rates'!N$30, 1, 0)</f>
        <v>1</v>
      </c>
      <c r="N19">
        <f>IF('vocational-rates'!O19 &gt; 'vocational-rates'!O$30, 1, 0)</f>
        <v>1</v>
      </c>
      <c r="O19">
        <f>IF('vocational-rates'!P19 &gt; 'vocational-rates'!P$30, 1, 0)</f>
        <v>1</v>
      </c>
      <c r="P19">
        <f>IF('vocational-rates'!Q19 &gt; 'vocational-rates'!Q$30, 1, 0)</f>
        <v>1</v>
      </c>
      <c r="Q19">
        <f>IF('vocational-rates'!R19 &gt; 'vocational-rates'!R$30, 1, 0)</f>
        <v>1</v>
      </c>
      <c r="R19">
        <f>IF('vocational-rates'!S19 &gt; 'vocational-rates'!S$30, 1, 0)</f>
        <v>1</v>
      </c>
      <c r="S19">
        <f>IF('vocational-rates'!T19 &gt; 'vocational-rates'!T$30, 1, 0)</f>
        <v>1</v>
      </c>
      <c r="T19">
        <f>IF('vocational-rates'!U19 &gt; 'vocational-rates'!U$30, 1, 0)</f>
        <v>1</v>
      </c>
      <c r="U19">
        <f>IF('vocational-rates'!V19 &gt; 'vocational-rates'!V$30, 1, 0)</f>
        <v>1</v>
      </c>
      <c r="V19">
        <f>IF('vocational-rates'!W19 &gt; 'vocational-rates'!W$30, 1, 0)</f>
        <v>1</v>
      </c>
      <c r="W19">
        <f>IF('vocational-rates'!X19 &gt; 'vocational-rates'!X$30, 1, 0)</f>
        <v>1</v>
      </c>
      <c r="X19">
        <f>IF('vocational-rates'!Y19 &gt; 'vocational-rates'!Y$30, 1, 0)</f>
        <v>1</v>
      </c>
      <c r="Y19">
        <f>IF('vocational-rates'!Z19 &gt; 'vocational-rates'!Z$30, 1, 0)</f>
        <v>1</v>
      </c>
      <c r="Z19">
        <f>IF('vocational-rates'!AA19 &gt; 'vocational-rates'!AA$30, 1, 0)</f>
        <v>1</v>
      </c>
      <c r="AA19">
        <f>IF('vocational-rates'!AB19 &gt; 'vocational-rates'!AB$30, 1, 0)</f>
        <v>1</v>
      </c>
      <c r="AB19">
        <f>IF('vocational-rates'!AC19 &gt; 'vocational-rates'!AC$30, 1, 0)</f>
        <v>1</v>
      </c>
      <c r="AC19">
        <f>IF('vocational-rates'!AD19 &gt; 'vocational-rates'!AD$30, 1, 0)</f>
        <v>1</v>
      </c>
      <c r="AD19">
        <f>IF('vocational-rates'!AE19 &gt; 'vocational-rates'!AE$30, 1, 0)</f>
        <v>1</v>
      </c>
      <c r="AE19">
        <f>IF('vocational-rates'!AF19 &gt; 'vocational-rates'!AF$30, 1, 0)</f>
        <v>1</v>
      </c>
      <c r="AF19">
        <f>IF('vocational-rates'!AG19 &gt; 'vocational-rates'!AG$30, 1, 0)</f>
        <v>1</v>
      </c>
      <c r="AG19">
        <f>IF('vocational-rates'!AH19 &gt; 'vocational-rates'!AH$30, 1, 0)</f>
        <v>1</v>
      </c>
      <c r="AH19">
        <f>IF('vocational-rates'!AI19 &gt; 'vocational-rates'!AI$30, 1, 0)</f>
        <v>1</v>
      </c>
      <c r="AI19">
        <f>IF('vocational-rates'!AJ19 &gt; 'vocational-rates'!AJ$30, 1, 0)</f>
        <v>1</v>
      </c>
      <c r="AJ19">
        <f>IF('vocational-rates'!AK19 &gt; 'vocational-rates'!AK$30, 1, 0)</f>
        <v>1</v>
      </c>
      <c r="AK19">
        <f>IF('vocational-rates'!AL19 &gt; 'vocational-rates'!AL$30, 1, 0)</f>
        <v>1</v>
      </c>
      <c r="AL19">
        <f>IF('vocational-rates'!AM19 &gt; 'vocational-rates'!AM$30, 1, 0)</f>
        <v>1</v>
      </c>
      <c r="AM19">
        <f>IF('vocational-rates'!AN19 &gt; 'vocational-rates'!AN$30, 1, 0)</f>
        <v>1</v>
      </c>
      <c r="AN19">
        <f>IF('vocational-rates'!AO19 &gt; 'vocational-rates'!AO$30, 1, 0)</f>
        <v>1</v>
      </c>
      <c r="AO19">
        <f>IF('vocational-rates'!AP19 &gt; 'vocational-rates'!AP$30, 1, 0)</f>
        <v>1</v>
      </c>
      <c r="AP19">
        <f>IF('vocational-rates'!AQ19 &gt; 'vocational-rates'!AQ$30, 1, 0)</f>
        <v>1</v>
      </c>
      <c r="AQ19">
        <f>IF('vocational-rates'!AR19 &gt; 'vocational-rates'!AR$30, 1, 0)</f>
        <v>1</v>
      </c>
      <c r="AR19">
        <f>IF('vocational-rates'!AS19 &gt; 'vocational-rates'!AS$30, 1, 0)</f>
        <v>1</v>
      </c>
      <c r="AS19">
        <f>IF('vocational-rates'!AT19 &gt; 'vocational-rates'!AT$30, 1, 0)</f>
        <v>1</v>
      </c>
      <c r="AT19">
        <f>IF('vocational-rates'!AU19 &gt; 'vocational-rates'!AU$30, 1, 0)</f>
        <v>1</v>
      </c>
      <c r="AU19">
        <f>IF('vocational-rates'!AV19 &gt; 'vocational-rates'!AV$30, 1, 0)</f>
        <v>1</v>
      </c>
      <c r="AV19">
        <f>IF('vocational-rates'!AW19 &gt; 'vocational-rates'!AW$30, 1, 0)</f>
        <v>1</v>
      </c>
      <c r="AW19">
        <f>IF('vocational-rates'!AX19 &gt; 'vocational-rates'!AX$30, 1, 0)</f>
        <v>1</v>
      </c>
      <c r="AX19">
        <f>IF('vocational-rates'!AY19 &gt; 'vocational-rates'!AY$30, 1, 0)</f>
        <v>1</v>
      </c>
      <c r="AY19">
        <f>IF('vocational-rates'!AZ19 &gt; 'vocational-rates'!AZ$30, 1, 0)</f>
        <v>1</v>
      </c>
      <c r="AZ19">
        <f>IF('vocational-rates'!BA19 &gt; 'vocational-rates'!BA$30, 1, 0)</f>
        <v>1</v>
      </c>
    </row>
    <row r="20" spans="1:52" s="3" customFormat="1" x14ac:dyDescent="0.25">
      <c r="A20" s="3" t="s">
        <v>42</v>
      </c>
      <c r="B20" s="3" t="s">
        <v>43</v>
      </c>
      <c r="C20" s="3" t="s">
        <v>62</v>
      </c>
      <c r="D20">
        <f>IF('vocational-rates'!E20 &gt; 'vocational-rates'!E$30, 1, 0)</f>
        <v>0</v>
      </c>
      <c r="E20">
        <f>IF('vocational-rates'!F20 &gt; 'vocational-rates'!F$30, 1, 0)</f>
        <v>0</v>
      </c>
      <c r="F20">
        <f>IF('vocational-rates'!G20 &gt; 'vocational-rates'!G$30, 1, 0)</f>
        <v>0</v>
      </c>
      <c r="G20">
        <f>IF('vocational-rates'!H20 &gt; 'vocational-rates'!H$30, 1, 0)</f>
        <v>0</v>
      </c>
      <c r="H20">
        <f>IF('vocational-rates'!I20 &gt; 'vocational-rates'!I$30, 1, 0)</f>
        <v>0</v>
      </c>
      <c r="I20">
        <f>IF('vocational-rates'!J20 &gt; 'vocational-rates'!J$30, 1, 0)</f>
        <v>0</v>
      </c>
      <c r="J20">
        <f>IF('vocational-rates'!K20 &gt; 'vocational-rates'!K$30, 1, 0)</f>
        <v>0</v>
      </c>
      <c r="K20">
        <f>IF('vocational-rates'!L20 &gt; 'vocational-rates'!L$30, 1, 0)</f>
        <v>0</v>
      </c>
      <c r="L20">
        <f>IF('vocational-rates'!M20 &gt; 'vocational-rates'!M$30, 1, 0)</f>
        <v>0</v>
      </c>
      <c r="M20">
        <f>IF('vocational-rates'!N20 &gt; 'vocational-rates'!N$30, 1, 0)</f>
        <v>0</v>
      </c>
      <c r="N20">
        <f>IF('vocational-rates'!O20 &gt; 'vocational-rates'!O$30, 1, 0)</f>
        <v>0</v>
      </c>
      <c r="O20">
        <f>IF('vocational-rates'!P20 &gt; 'vocational-rates'!P$30, 1, 0)</f>
        <v>0</v>
      </c>
      <c r="P20">
        <f>IF('vocational-rates'!Q20 &gt; 'vocational-rates'!Q$30, 1, 0)</f>
        <v>0</v>
      </c>
      <c r="Q20">
        <f>IF('vocational-rates'!R20 &gt; 'vocational-rates'!R$30, 1, 0)</f>
        <v>0</v>
      </c>
      <c r="R20">
        <f>IF('vocational-rates'!S20 &gt; 'vocational-rates'!S$30, 1, 0)</f>
        <v>0</v>
      </c>
      <c r="S20">
        <f>IF('vocational-rates'!T20 &gt; 'vocational-rates'!T$30, 1, 0)</f>
        <v>0</v>
      </c>
      <c r="T20">
        <f>IF('vocational-rates'!U20 &gt; 'vocational-rates'!U$30, 1, 0)</f>
        <v>0</v>
      </c>
      <c r="U20">
        <f>IF('vocational-rates'!V20 &gt; 'vocational-rates'!V$30, 1, 0)</f>
        <v>0</v>
      </c>
      <c r="V20">
        <f>IF('vocational-rates'!W20 &gt; 'vocational-rates'!W$30, 1, 0)</f>
        <v>0</v>
      </c>
      <c r="W20">
        <f>IF('vocational-rates'!X20 &gt; 'vocational-rates'!X$30, 1, 0)</f>
        <v>0</v>
      </c>
      <c r="X20">
        <f>IF('vocational-rates'!Y20 &gt; 'vocational-rates'!Y$30, 1, 0)</f>
        <v>0</v>
      </c>
      <c r="Y20">
        <f>IF('vocational-rates'!Z20 &gt; 'vocational-rates'!Z$30, 1, 0)</f>
        <v>0</v>
      </c>
      <c r="Z20">
        <f>IF('vocational-rates'!AA20 &gt; 'vocational-rates'!AA$30, 1, 0)</f>
        <v>0</v>
      </c>
      <c r="AA20">
        <f>IF('vocational-rates'!AB20 &gt; 'vocational-rates'!AB$30, 1, 0)</f>
        <v>0</v>
      </c>
      <c r="AB20">
        <f>IF('vocational-rates'!AC20 &gt; 'vocational-rates'!AC$30, 1, 0)</f>
        <v>0</v>
      </c>
      <c r="AC20">
        <f>IF('vocational-rates'!AD20 &gt; 'vocational-rates'!AD$30, 1, 0)</f>
        <v>0</v>
      </c>
      <c r="AD20">
        <f>IF('vocational-rates'!AE20 &gt; 'vocational-rates'!AE$30, 1, 0)</f>
        <v>0</v>
      </c>
      <c r="AE20">
        <f>IF('vocational-rates'!AF20 &gt; 'vocational-rates'!AF$30, 1, 0)</f>
        <v>0</v>
      </c>
      <c r="AF20">
        <f>IF('vocational-rates'!AG20 &gt; 'vocational-rates'!AG$30, 1, 0)</f>
        <v>0</v>
      </c>
      <c r="AG20">
        <f>IF('vocational-rates'!AH20 &gt; 'vocational-rates'!AH$30, 1, 0)</f>
        <v>0</v>
      </c>
      <c r="AH20">
        <f>IF('vocational-rates'!AI20 &gt; 'vocational-rates'!AI$30, 1, 0)</f>
        <v>0</v>
      </c>
      <c r="AI20">
        <f>IF('vocational-rates'!AJ20 &gt; 'vocational-rates'!AJ$30, 1, 0)</f>
        <v>0</v>
      </c>
      <c r="AJ20">
        <f>IF('vocational-rates'!AK20 &gt; 'vocational-rates'!AK$30, 1, 0)</f>
        <v>0</v>
      </c>
      <c r="AK20">
        <f>IF('vocational-rates'!AL20 &gt; 'vocational-rates'!AL$30, 1, 0)</f>
        <v>0</v>
      </c>
      <c r="AL20">
        <f>IF('vocational-rates'!AM20 &gt; 'vocational-rates'!AM$30, 1, 0)</f>
        <v>0</v>
      </c>
      <c r="AM20">
        <f>IF('vocational-rates'!AN20 &gt; 'vocational-rates'!AN$30, 1, 0)</f>
        <v>0</v>
      </c>
      <c r="AN20">
        <f>IF('vocational-rates'!AO20 &gt; 'vocational-rates'!AO$30, 1, 0)</f>
        <v>0</v>
      </c>
      <c r="AO20">
        <f>IF('vocational-rates'!AP20 &gt; 'vocational-rates'!AP$30, 1, 0)</f>
        <v>0</v>
      </c>
      <c r="AP20">
        <f>IF('vocational-rates'!AQ20 &gt; 'vocational-rates'!AQ$30, 1, 0)</f>
        <v>0</v>
      </c>
      <c r="AQ20">
        <f>IF('vocational-rates'!AR20 &gt; 'vocational-rates'!AR$30, 1, 0)</f>
        <v>0</v>
      </c>
      <c r="AR20">
        <f>IF('vocational-rates'!AS20 &gt; 'vocational-rates'!AS$30, 1, 0)</f>
        <v>0</v>
      </c>
      <c r="AS20">
        <f>IF('vocational-rates'!AT20 &gt; 'vocational-rates'!AT$30, 1, 0)</f>
        <v>0</v>
      </c>
      <c r="AT20">
        <f>IF('vocational-rates'!AU20 &gt; 'vocational-rates'!AU$30, 1, 0)</f>
        <v>0</v>
      </c>
      <c r="AU20">
        <f>IF('vocational-rates'!AV20 &gt; 'vocational-rates'!AV$30, 1, 0)</f>
        <v>0</v>
      </c>
      <c r="AV20">
        <f>IF('vocational-rates'!AW20 &gt; 'vocational-rates'!AW$30, 1, 0)</f>
        <v>0</v>
      </c>
      <c r="AW20">
        <f>IF('vocational-rates'!AX20 &gt; 'vocational-rates'!AX$30, 1, 0)</f>
        <v>0</v>
      </c>
      <c r="AX20">
        <f>IF('vocational-rates'!AY20 &gt; 'vocational-rates'!AY$30, 1, 0)</f>
        <v>0</v>
      </c>
      <c r="AY20">
        <f>IF('vocational-rates'!AZ20 &gt; 'vocational-rates'!AZ$30, 1, 0)</f>
        <v>0</v>
      </c>
      <c r="AZ20">
        <f>IF('vocational-rates'!BA20 &gt; 'vocational-rates'!BA$30, 1, 0)</f>
        <v>0</v>
      </c>
    </row>
    <row r="21" spans="1:52" s="3" customFormat="1" x14ac:dyDescent="0.25">
      <c r="A21" s="3" t="s">
        <v>44</v>
      </c>
      <c r="B21" s="3" t="s">
        <v>45</v>
      </c>
      <c r="C21" s="3" t="s">
        <v>62</v>
      </c>
      <c r="D21">
        <f>IF('vocational-rates'!E21 &gt; 'vocational-rates'!E$30, 1, 0)</f>
        <v>1</v>
      </c>
      <c r="E21">
        <f>IF('vocational-rates'!F21 &gt; 'vocational-rates'!F$30, 1, 0)</f>
        <v>1</v>
      </c>
      <c r="F21">
        <f>IF('vocational-rates'!G21 &gt; 'vocational-rates'!G$30, 1, 0)</f>
        <v>1</v>
      </c>
      <c r="G21">
        <f>IF('vocational-rates'!H21 &gt; 'vocational-rates'!H$30, 1, 0)</f>
        <v>1</v>
      </c>
      <c r="H21">
        <f>IF('vocational-rates'!I21 &gt; 'vocational-rates'!I$30, 1, 0)</f>
        <v>1</v>
      </c>
      <c r="I21">
        <f>IF('vocational-rates'!J21 &gt; 'vocational-rates'!J$30, 1, 0)</f>
        <v>1</v>
      </c>
      <c r="J21">
        <f>IF('vocational-rates'!K21 &gt; 'vocational-rates'!K$30, 1, 0)</f>
        <v>1</v>
      </c>
      <c r="K21">
        <f>IF('vocational-rates'!L21 &gt; 'vocational-rates'!L$30, 1, 0)</f>
        <v>1</v>
      </c>
      <c r="L21">
        <f>IF('vocational-rates'!M21 &gt; 'vocational-rates'!M$30, 1, 0)</f>
        <v>1</v>
      </c>
      <c r="M21">
        <f>IF('vocational-rates'!N21 &gt; 'vocational-rates'!N$30, 1, 0)</f>
        <v>1</v>
      </c>
      <c r="N21">
        <f>IF('vocational-rates'!O21 &gt; 'vocational-rates'!O$30, 1, 0)</f>
        <v>1</v>
      </c>
      <c r="O21">
        <f>IF('vocational-rates'!P21 &gt; 'vocational-rates'!P$30, 1, 0)</f>
        <v>1</v>
      </c>
      <c r="P21">
        <f>IF('vocational-rates'!Q21 &gt; 'vocational-rates'!Q$30, 1, 0)</f>
        <v>1</v>
      </c>
      <c r="Q21">
        <f>IF('vocational-rates'!R21 &gt; 'vocational-rates'!R$30, 1, 0)</f>
        <v>1</v>
      </c>
      <c r="R21">
        <f>IF('vocational-rates'!S21 &gt; 'vocational-rates'!S$30, 1, 0)</f>
        <v>1</v>
      </c>
      <c r="S21">
        <f>IF('vocational-rates'!T21 &gt; 'vocational-rates'!T$30, 1, 0)</f>
        <v>1</v>
      </c>
      <c r="T21">
        <f>IF('vocational-rates'!U21 &gt; 'vocational-rates'!U$30, 1, 0)</f>
        <v>1</v>
      </c>
      <c r="U21">
        <f>IF('vocational-rates'!V21 &gt; 'vocational-rates'!V$30, 1, 0)</f>
        <v>1</v>
      </c>
      <c r="V21">
        <f>IF('vocational-rates'!W21 &gt; 'vocational-rates'!W$30, 1, 0)</f>
        <v>1</v>
      </c>
      <c r="W21">
        <f>IF('vocational-rates'!X21 &gt; 'vocational-rates'!X$30, 1, 0)</f>
        <v>1</v>
      </c>
      <c r="X21">
        <f>IF('vocational-rates'!Y21 &gt; 'vocational-rates'!Y$30, 1, 0)</f>
        <v>1</v>
      </c>
      <c r="Y21">
        <f>IF('vocational-rates'!Z21 &gt; 'vocational-rates'!Z$30, 1, 0)</f>
        <v>1</v>
      </c>
      <c r="Z21">
        <f>IF('vocational-rates'!AA21 &gt; 'vocational-rates'!AA$30, 1, 0)</f>
        <v>1</v>
      </c>
      <c r="AA21">
        <f>IF('vocational-rates'!AB21 &gt; 'vocational-rates'!AB$30, 1, 0)</f>
        <v>1</v>
      </c>
      <c r="AB21">
        <f>IF('vocational-rates'!AC21 &gt; 'vocational-rates'!AC$30, 1, 0)</f>
        <v>1</v>
      </c>
      <c r="AC21">
        <f>IF('vocational-rates'!AD21 &gt; 'vocational-rates'!AD$30, 1, 0)</f>
        <v>1</v>
      </c>
      <c r="AD21">
        <f>IF('vocational-rates'!AE21 &gt; 'vocational-rates'!AE$30, 1, 0)</f>
        <v>1</v>
      </c>
      <c r="AE21">
        <f>IF('vocational-rates'!AF21 &gt; 'vocational-rates'!AF$30, 1, 0)</f>
        <v>1</v>
      </c>
      <c r="AF21">
        <f>IF('vocational-rates'!AG21 &gt; 'vocational-rates'!AG$30, 1, 0)</f>
        <v>1</v>
      </c>
      <c r="AG21">
        <f>IF('vocational-rates'!AH21 &gt; 'vocational-rates'!AH$30, 1, 0)</f>
        <v>1</v>
      </c>
      <c r="AH21">
        <f>IF('vocational-rates'!AI21 &gt; 'vocational-rates'!AI$30, 1, 0)</f>
        <v>1</v>
      </c>
      <c r="AI21">
        <f>IF('vocational-rates'!AJ21 &gt; 'vocational-rates'!AJ$30, 1, 0)</f>
        <v>1</v>
      </c>
      <c r="AJ21">
        <f>IF('vocational-rates'!AK21 &gt; 'vocational-rates'!AK$30, 1, 0)</f>
        <v>1</v>
      </c>
      <c r="AK21">
        <f>IF('vocational-rates'!AL21 &gt; 'vocational-rates'!AL$30, 1, 0)</f>
        <v>1</v>
      </c>
      <c r="AL21">
        <f>IF('vocational-rates'!AM21 &gt; 'vocational-rates'!AM$30, 1, 0)</f>
        <v>1</v>
      </c>
      <c r="AM21">
        <f>IF('vocational-rates'!AN21 &gt; 'vocational-rates'!AN$30, 1, 0)</f>
        <v>1</v>
      </c>
      <c r="AN21">
        <f>IF('vocational-rates'!AO21 &gt; 'vocational-rates'!AO$30, 1, 0)</f>
        <v>1</v>
      </c>
      <c r="AO21">
        <f>IF('vocational-rates'!AP21 &gt; 'vocational-rates'!AP$30, 1, 0)</f>
        <v>1</v>
      </c>
      <c r="AP21">
        <f>IF('vocational-rates'!AQ21 &gt; 'vocational-rates'!AQ$30, 1, 0)</f>
        <v>1</v>
      </c>
      <c r="AQ21">
        <f>IF('vocational-rates'!AR21 &gt; 'vocational-rates'!AR$30, 1, 0)</f>
        <v>1</v>
      </c>
      <c r="AR21">
        <f>IF('vocational-rates'!AS21 &gt; 'vocational-rates'!AS$30, 1, 0)</f>
        <v>1</v>
      </c>
      <c r="AS21">
        <f>IF('vocational-rates'!AT21 &gt; 'vocational-rates'!AT$30, 1, 0)</f>
        <v>1</v>
      </c>
      <c r="AT21">
        <f>IF('vocational-rates'!AU21 &gt; 'vocational-rates'!AU$30, 1, 0)</f>
        <v>1</v>
      </c>
      <c r="AU21">
        <f>IF('vocational-rates'!AV21 &gt; 'vocational-rates'!AV$30, 1, 0)</f>
        <v>1</v>
      </c>
      <c r="AV21">
        <f>IF('vocational-rates'!AW21 &gt; 'vocational-rates'!AW$30, 1, 0)</f>
        <v>1</v>
      </c>
      <c r="AW21">
        <f>IF('vocational-rates'!AX21 &gt; 'vocational-rates'!AX$30, 1, 0)</f>
        <v>1</v>
      </c>
      <c r="AX21">
        <f>IF('vocational-rates'!AY21 &gt; 'vocational-rates'!AY$30, 1, 0)</f>
        <v>1</v>
      </c>
      <c r="AY21">
        <f>IF('vocational-rates'!AZ21 &gt; 'vocational-rates'!AZ$30, 1, 0)</f>
        <v>1</v>
      </c>
      <c r="AZ21">
        <f>IF('vocational-rates'!BA21 &gt; 'vocational-rates'!BA$30, 1, 0)</f>
        <v>1</v>
      </c>
    </row>
    <row r="22" spans="1:52" s="3" customFormat="1" x14ac:dyDescent="0.25">
      <c r="A22" s="3" t="s">
        <v>46</v>
      </c>
      <c r="B22" s="3" t="s">
        <v>47</v>
      </c>
      <c r="C22" s="3" t="s">
        <v>62</v>
      </c>
      <c r="D22">
        <f>IF('vocational-rates'!E22 &gt; 'vocational-rates'!E$30, 1, 0)</f>
        <v>1</v>
      </c>
      <c r="E22">
        <f>IF('vocational-rates'!F22 &gt; 'vocational-rates'!F$30, 1, 0)</f>
        <v>1</v>
      </c>
      <c r="F22">
        <f>IF('vocational-rates'!G22 &gt; 'vocational-rates'!G$30, 1, 0)</f>
        <v>1</v>
      </c>
      <c r="G22">
        <f>IF('vocational-rates'!H22 &gt; 'vocational-rates'!H$30, 1, 0)</f>
        <v>1</v>
      </c>
      <c r="H22">
        <f>IF('vocational-rates'!I22 &gt; 'vocational-rates'!I$30, 1, 0)</f>
        <v>1</v>
      </c>
      <c r="I22">
        <f>IF('vocational-rates'!J22 &gt; 'vocational-rates'!J$30, 1, 0)</f>
        <v>1</v>
      </c>
      <c r="J22">
        <f>IF('vocational-rates'!K22 &gt; 'vocational-rates'!K$30, 1, 0)</f>
        <v>1</v>
      </c>
      <c r="K22">
        <f>IF('vocational-rates'!L22 &gt; 'vocational-rates'!L$30, 1, 0)</f>
        <v>1</v>
      </c>
      <c r="L22">
        <f>IF('vocational-rates'!M22 &gt; 'vocational-rates'!M$30, 1, 0)</f>
        <v>1</v>
      </c>
      <c r="M22">
        <f>IF('vocational-rates'!N22 &gt; 'vocational-rates'!N$30, 1, 0)</f>
        <v>1</v>
      </c>
      <c r="N22">
        <f>IF('vocational-rates'!O22 &gt; 'vocational-rates'!O$30, 1, 0)</f>
        <v>1</v>
      </c>
      <c r="O22">
        <f>IF('vocational-rates'!P22 &gt; 'vocational-rates'!P$30, 1, 0)</f>
        <v>1</v>
      </c>
      <c r="P22">
        <f>IF('vocational-rates'!Q22 &gt; 'vocational-rates'!Q$30, 1, 0)</f>
        <v>1</v>
      </c>
      <c r="Q22">
        <f>IF('vocational-rates'!R22 &gt; 'vocational-rates'!R$30, 1, 0)</f>
        <v>1</v>
      </c>
      <c r="R22">
        <f>IF('vocational-rates'!S22 &gt; 'vocational-rates'!S$30, 1, 0)</f>
        <v>1</v>
      </c>
      <c r="S22">
        <f>IF('vocational-rates'!T22 &gt; 'vocational-rates'!T$30, 1, 0)</f>
        <v>1</v>
      </c>
      <c r="T22">
        <f>IF('vocational-rates'!U22 &gt; 'vocational-rates'!U$30, 1, 0)</f>
        <v>1</v>
      </c>
      <c r="U22">
        <f>IF('vocational-rates'!V22 &gt; 'vocational-rates'!V$30, 1, 0)</f>
        <v>1</v>
      </c>
      <c r="V22">
        <f>IF('vocational-rates'!W22 &gt; 'vocational-rates'!W$30, 1, 0)</f>
        <v>1</v>
      </c>
      <c r="W22">
        <f>IF('vocational-rates'!X22 &gt; 'vocational-rates'!X$30, 1, 0)</f>
        <v>1</v>
      </c>
      <c r="X22">
        <f>IF('vocational-rates'!Y22 &gt; 'vocational-rates'!Y$30, 1, 0)</f>
        <v>1</v>
      </c>
      <c r="Y22">
        <f>IF('vocational-rates'!Z22 &gt; 'vocational-rates'!Z$30, 1, 0)</f>
        <v>1</v>
      </c>
      <c r="Z22">
        <f>IF('vocational-rates'!AA22 &gt; 'vocational-rates'!AA$30, 1, 0)</f>
        <v>1</v>
      </c>
      <c r="AA22">
        <f>IF('vocational-rates'!AB22 &gt; 'vocational-rates'!AB$30, 1, 0)</f>
        <v>1</v>
      </c>
      <c r="AB22">
        <f>IF('vocational-rates'!AC22 &gt; 'vocational-rates'!AC$30, 1, 0)</f>
        <v>1</v>
      </c>
      <c r="AC22">
        <f>IF('vocational-rates'!AD22 &gt; 'vocational-rates'!AD$30, 1, 0)</f>
        <v>1</v>
      </c>
      <c r="AD22">
        <f>IF('vocational-rates'!AE22 &gt; 'vocational-rates'!AE$30, 1, 0)</f>
        <v>1</v>
      </c>
      <c r="AE22">
        <f>IF('vocational-rates'!AF22 &gt; 'vocational-rates'!AF$30, 1, 0)</f>
        <v>1</v>
      </c>
      <c r="AF22">
        <f>IF('vocational-rates'!AG22 &gt; 'vocational-rates'!AG$30, 1, 0)</f>
        <v>1</v>
      </c>
      <c r="AG22">
        <f>IF('vocational-rates'!AH22 &gt; 'vocational-rates'!AH$30, 1, 0)</f>
        <v>1</v>
      </c>
      <c r="AH22">
        <f>IF('vocational-rates'!AI22 &gt; 'vocational-rates'!AI$30, 1, 0)</f>
        <v>1</v>
      </c>
      <c r="AI22">
        <f>IF('vocational-rates'!AJ22 &gt; 'vocational-rates'!AJ$30, 1, 0)</f>
        <v>1</v>
      </c>
      <c r="AJ22">
        <f>IF('vocational-rates'!AK22 &gt; 'vocational-rates'!AK$30, 1, 0)</f>
        <v>1</v>
      </c>
      <c r="AK22">
        <f>IF('vocational-rates'!AL22 &gt; 'vocational-rates'!AL$30, 1, 0)</f>
        <v>1</v>
      </c>
      <c r="AL22">
        <f>IF('vocational-rates'!AM22 &gt; 'vocational-rates'!AM$30, 1, 0)</f>
        <v>0</v>
      </c>
      <c r="AM22">
        <f>IF('vocational-rates'!AN22 &gt; 'vocational-rates'!AN$30, 1, 0)</f>
        <v>0</v>
      </c>
      <c r="AN22">
        <f>IF('vocational-rates'!AO22 &gt; 'vocational-rates'!AO$30, 1, 0)</f>
        <v>0</v>
      </c>
      <c r="AO22">
        <f>IF('vocational-rates'!AP22 &gt; 'vocational-rates'!AP$30, 1, 0)</f>
        <v>0</v>
      </c>
      <c r="AP22">
        <f>IF('vocational-rates'!AQ22 &gt; 'vocational-rates'!AQ$30, 1, 0)</f>
        <v>1</v>
      </c>
      <c r="AQ22">
        <f>IF('vocational-rates'!AR22 &gt; 'vocational-rates'!AR$30, 1, 0)</f>
        <v>1</v>
      </c>
      <c r="AR22">
        <f>IF('vocational-rates'!AS22 &gt; 'vocational-rates'!AS$30, 1, 0)</f>
        <v>1</v>
      </c>
      <c r="AS22">
        <f>IF('vocational-rates'!AT22 &gt; 'vocational-rates'!AT$30, 1, 0)</f>
        <v>1</v>
      </c>
      <c r="AT22">
        <f>IF('vocational-rates'!AU22 &gt; 'vocational-rates'!AU$30, 1, 0)</f>
        <v>1</v>
      </c>
      <c r="AU22">
        <f>IF('vocational-rates'!AV22 &gt; 'vocational-rates'!AV$30, 1, 0)</f>
        <v>1</v>
      </c>
      <c r="AV22">
        <f>IF('vocational-rates'!AW22 &gt; 'vocational-rates'!AW$30, 1, 0)</f>
        <v>1</v>
      </c>
      <c r="AW22">
        <f>IF('vocational-rates'!AX22 &gt; 'vocational-rates'!AX$30, 1, 0)</f>
        <v>1</v>
      </c>
      <c r="AX22">
        <f>IF('vocational-rates'!AY22 &gt; 'vocational-rates'!AY$30, 1, 0)</f>
        <v>1</v>
      </c>
      <c r="AY22">
        <f>IF('vocational-rates'!AZ22 &gt; 'vocational-rates'!AZ$30, 1, 0)</f>
        <v>1</v>
      </c>
      <c r="AZ22">
        <f>IF('vocational-rates'!BA22 &gt; 'vocational-rates'!BA$30, 1, 0)</f>
        <v>1</v>
      </c>
    </row>
    <row r="23" spans="1:52" s="3" customFormat="1" x14ac:dyDescent="0.25">
      <c r="A23" s="3" t="s">
        <v>48</v>
      </c>
      <c r="B23" s="3" t="s">
        <v>49</v>
      </c>
      <c r="C23" s="3" t="s">
        <v>62</v>
      </c>
      <c r="D23">
        <f>IF('vocational-rates'!E23 &gt; 'vocational-rates'!E$30, 1, 0)</f>
        <v>1</v>
      </c>
      <c r="E23">
        <f>IF('vocational-rates'!F23 &gt; 'vocational-rates'!F$30, 1, 0)</f>
        <v>1</v>
      </c>
      <c r="F23">
        <f>IF('vocational-rates'!G23 &gt; 'vocational-rates'!G$30, 1, 0)</f>
        <v>1</v>
      </c>
      <c r="G23">
        <f>IF('vocational-rates'!H23 &gt; 'vocational-rates'!H$30, 1, 0)</f>
        <v>1</v>
      </c>
      <c r="H23">
        <f>IF('vocational-rates'!I23 &gt; 'vocational-rates'!I$30, 1, 0)</f>
        <v>1</v>
      </c>
      <c r="I23">
        <f>IF('vocational-rates'!J23 &gt; 'vocational-rates'!J$30, 1, 0)</f>
        <v>1</v>
      </c>
      <c r="J23">
        <f>IF('vocational-rates'!K23 &gt; 'vocational-rates'!K$30, 1, 0)</f>
        <v>1</v>
      </c>
      <c r="K23">
        <f>IF('vocational-rates'!L23 &gt; 'vocational-rates'!L$30, 1, 0)</f>
        <v>0</v>
      </c>
      <c r="L23">
        <f>IF('vocational-rates'!M23 &gt; 'vocational-rates'!M$30, 1, 0)</f>
        <v>0</v>
      </c>
      <c r="M23">
        <f>IF('vocational-rates'!N23 &gt; 'vocational-rates'!N$30, 1, 0)</f>
        <v>0</v>
      </c>
      <c r="N23">
        <f>IF('vocational-rates'!O23 &gt; 'vocational-rates'!O$30, 1, 0)</f>
        <v>0</v>
      </c>
      <c r="O23">
        <f>IF('vocational-rates'!P23 &gt; 'vocational-rates'!P$30, 1, 0)</f>
        <v>0</v>
      </c>
      <c r="P23">
        <f>IF('vocational-rates'!Q23 &gt; 'vocational-rates'!Q$30, 1, 0)</f>
        <v>0</v>
      </c>
      <c r="Q23">
        <f>IF('vocational-rates'!R23 &gt; 'vocational-rates'!R$30, 1, 0)</f>
        <v>0</v>
      </c>
      <c r="R23">
        <f>IF('vocational-rates'!S23 &gt; 'vocational-rates'!S$30, 1, 0)</f>
        <v>0</v>
      </c>
      <c r="S23">
        <f>IF('vocational-rates'!T23 &gt; 'vocational-rates'!T$30, 1, 0)</f>
        <v>0</v>
      </c>
      <c r="T23">
        <f>IF('vocational-rates'!U23 &gt; 'vocational-rates'!U$30, 1, 0)</f>
        <v>0</v>
      </c>
      <c r="U23">
        <f>IF('vocational-rates'!V23 &gt; 'vocational-rates'!V$30, 1, 0)</f>
        <v>0</v>
      </c>
      <c r="V23">
        <f>IF('vocational-rates'!W23 &gt; 'vocational-rates'!W$30, 1, 0)</f>
        <v>0</v>
      </c>
      <c r="W23">
        <f>IF('vocational-rates'!X23 &gt; 'vocational-rates'!X$30, 1, 0)</f>
        <v>0</v>
      </c>
      <c r="X23">
        <f>IF('vocational-rates'!Y23 &gt; 'vocational-rates'!Y$30, 1, 0)</f>
        <v>0</v>
      </c>
      <c r="Y23">
        <f>IF('vocational-rates'!Z23 &gt; 'vocational-rates'!Z$30, 1, 0)</f>
        <v>0</v>
      </c>
      <c r="Z23">
        <f>IF('vocational-rates'!AA23 &gt; 'vocational-rates'!AA$30, 1, 0)</f>
        <v>0</v>
      </c>
      <c r="AA23">
        <f>IF('vocational-rates'!AB23 &gt; 'vocational-rates'!AB$30, 1, 0)</f>
        <v>0</v>
      </c>
      <c r="AB23">
        <f>IF('vocational-rates'!AC23 &gt; 'vocational-rates'!AC$30, 1, 0)</f>
        <v>0</v>
      </c>
      <c r="AC23">
        <f>IF('vocational-rates'!AD23 &gt; 'vocational-rates'!AD$30, 1, 0)</f>
        <v>0</v>
      </c>
      <c r="AD23">
        <f>IF('vocational-rates'!AE23 &gt; 'vocational-rates'!AE$30, 1, 0)</f>
        <v>0</v>
      </c>
      <c r="AE23">
        <f>IF('vocational-rates'!AF23 &gt; 'vocational-rates'!AF$30, 1, 0)</f>
        <v>0</v>
      </c>
      <c r="AF23">
        <f>IF('vocational-rates'!AG23 &gt; 'vocational-rates'!AG$30, 1, 0)</f>
        <v>0</v>
      </c>
      <c r="AG23">
        <f>IF('vocational-rates'!AH23 &gt; 'vocational-rates'!AH$30, 1, 0)</f>
        <v>0</v>
      </c>
      <c r="AH23">
        <f>IF('vocational-rates'!AI23 &gt; 'vocational-rates'!AI$30, 1, 0)</f>
        <v>0</v>
      </c>
      <c r="AI23">
        <f>IF('vocational-rates'!AJ23 &gt; 'vocational-rates'!AJ$30, 1, 0)</f>
        <v>0</v>
      </c>
      <c r="AJ23">
        <f>IF('vocational-rates'!AK23 &gt; 'vocational-rates'!AK$30, 1, 0)</f>
        <v>0</v>
      </c>
      <c r="AK23">
        <f>IF('vocational-rates'!AL23 &gt; 'vocational-rates'!AL$30, 1, 0)</f>
        <v>0</v>
      </c>
      <c r="AL23">
        <f>IF('vocational-rates'!AM23 &gt; 'vocational-rates'!AM$30, 1, 0)</f>
        <v>0</v>
      </c>
      <c r="AM23">
        <f>IF('vocational-rates'!AN23 &gt; 'vocational-rates'!AN$30, 1, 0)</f>
        <v>0</v>
      </c>
      <c r="AN23">
        <f>IF('vocational-rates'!AO23 &gt; 'vocational-rates'!AO$30, 1, 0)</f>
        <v>0</v>
      </c>
      <c r="AO23">
        <f>IF('vocational-rates'!AP23 &gt; 'vocational-rates'!AP$30, 1, 0)</f>
        <v>0</v>
      </c>
      <c r="AP23">
        <f>IF('vocational-rates'!AQ23 &gt; 'vocational-rates'!AQ$30, 1, 0)</f>
        <v>0</v>
      </c>
      <c r="AQ23">
        <f>IF('vocational-rates'!AR23 &gt; 'vocational-rates'!AR$30, 1, 0)</f>
        <v>0</v>
      </c>
      <c r="AR23">
        <f>IF('vocational-rates'!AS23 &gt; 'vocational-rates'!AS$30, 1, 0)</f>
        <v>0</v>
      </c>
      <c r="AS23">
        <f>IF('vocational-rates'!AT23 &gt; 'vocational-rates'!AT$30, 1, 0)</f>
        <v>1</v>
      </c>
      <c r="AT23">
        <f>IF('vocational-rates'!AU23 &gt; 'vocational-rates'!AU$30, 1, 0)</f>
        <v>1</v>
      </c>
      <c r="AU23">
        <f>IF('vocational-rates'!AV23 &gt; 'vocational-rates'!AV$30, 1, 0)</f>
        <v>1</v>
      </c>
      <c r="AV23">
        <f>IF('vocational-rates'!AW23 &gt; 'vocational-rates'!AW$30, 1, 0)</f>
        <v>1</v>
      </c>
      <c r="AW23">
        <f>IF('vocational-rates'!AX23 &gt; 'vocational-rates'!AX$30, 1, 0)</f>
        <v>1</v>
      </c>
      <c r="AX23">
        <f>IF('vocational-rates'!AY23 &gt; 'vocational-rates'!AY$30, 1, 0)</f>
        <v>0</v>
      </c>
      <c r="AY23">
        <f>IF('vocational-rates'!AZ23 &gt; 'vocational-rates'!AZ$30, 1, 0)</f>
        <v>0</v>
      </c>
      <c r="AZ23">
        <f>IF('vocational-rates'!BA23 &gt; 'vocational-rates'!BA$30, 1, 0)</f>
        <v>0</v>
      </c>
    </row>
    <row r="24" spans="1:52" s="3" customFormat="1" x14ac:dyDescent="0.25">
      <c r="A24" s="3" t="s">
        <v>50</v>
      </c>
      <c r="B24" s="3" t="s">
        <v>51</v>
      </c>
      <c r="C24" s="3" t="s">
        <v>62</v>
      </c>
      <c r="D24">
        <f>IF('vocational-rates'!E24 &gt; 'vocational-rates'!E$30, 1, 0)</f>
        <v>0</v>
      </c>
      <c r="E24">
        <f>IF('vocational-rates'!F24 &gt; 'vocational-rates'!F$30, 1, 0)</f>
        <v>0</v>
      </c>
      <c r="F24">
        <f>IF('vocational-rates'!G24 &gt; 'vocational-rates'!G$30, 1, 0)</f>
        <v>0</v>
      </c>
      <c r="G24">
        <f>IF('vocational-rates'!H24 &gt; 'vocational-rates'!H$30, 1, 0)</f>
        <v>0</v>
      </c>
      <c r="H24">
        <f>IF('vocational-rates'!I24 &gt; 'vocational-rates'!I$30, 1, 0)</f>
        <v>0</v>
      </c>
      <c r="I24">
        <f>IF('vocational-rates'!J24 &gt; 'vocational-rates'!J$30, 1, 0)</f>
        <v>1</v>
      </c>
      <c r="J24">
        <f>IF('vocational-rates'!K24 &gt; 'vocational-rates'!K$30, 1, 0)</f>
        <v>1</v>
      </c>
      <c r="K24">
        <f>IF('vocational-rates'!L24 &gt; 'vocational-rates'!L$30, 1, 0)</f>
        <v>1</v>
      </c>
      <c r="L24">
        <f>IF('vocational-rates'!M24 &gt; 'vocational-rates'!M$30, 1, 0)</f>
        <v>1</v>
      </c>
      <c r="M24">
        <f>IF('vocational-rates'!N24 &gt; 'vocational-rates'!N$30, 1, 0)</f>
        <v>1</v>
      </c>
      <c r="N24">
        <f>IF('vocational-rates'!O24 &gt; 'vocational-rates'!O$30, 1, 0)</f>
        <v>1</v>
      </c>
      <c r="O24">
        <f>IF('vocational-rates'!P24 &gt; 'vocational-rates'!P$30, 1, 0)</f>
        <v>1</v>
      </c>
      <c r="P24">
        <f>IF('vocational-rates'!Q24 &gt; 'vocational-rates'!Q$30, 1, 0)</f>
        <v>1</v>
      </c>
      <c r="Q24">
        <f>IF('vocational-rates'!R24 &gt; 'vocational-rates'!R$30, 1, 0)</f>
        <v>1</v>
      </c>
      <c r="R24">
        <f>IF('vocational-rates'!S24 &gt; 'vocational-rates'!S$30, 1, 0)</f>
        <v>1</v>
      </c>
      <c r="S24">
        <f>IF('vocational-rates'!T24 &gt; 'vocational-rates'!T$30, 1, 0)</f>
        <v>1</v>
      </c>
      <c r="T24">
        <f>IF('vocational-rates'!U24 &gt; 'vocational-rates'!U$30, 1, 0)</f>
        <v>1</v>
      </c>
      <c r="U24">
        <f>IF('vocational-rates'!V24 &gt; 'vocational-rates'!V$30, 1, 0)</f>
        <v>1</v>
      </c>
      <c r="V24">
        <f>IF('vocational-rates'!W24 &gt; 'vocational-rates'!W$30, 1, 0)</f>
        <v>1</v>
      </c>
      <c r="W24">
        <f>IF('vocational-rates'!X24 &gt; 'vocational-rates'!X$30, 1, 0)</f>
        <v>1</v>
      </c>
      <c r="X24">
        <f>IF('vocational-rates'!Y24 &gt; 'vocational-rates'!Y$30, 1, 0)</f>
        <v>1</v>
      </c>
      <c r="Y24">
        <f>IF('vocational-rates'!Z24 &gt; 'vocational-rates'!Z$30, 1, 0)</f>
        <v>1</v>
      </c>
      <c r="Z24">
        <f>IF('vocational-rates'!AA24 &gt; 'vocational-rates'!AA$30, 1, 0)</f>
        <v>1</v>
      </c>
      <c r="AA24">
        <f>IF('vocational-rates'!AB24 &gt; 'vocational-rates'!AB$30, 1, 0)</f>
        <v>1</v>
      </c>
      <c r="AB24">
        <f>IF('vocational-rates'!AC24 &gt; 'vocational-rates'!AC$30, 1, 0)</f>
        <v>1</v>
      </c>
      <c r="AC24">
        <f>IF('vocational-rates'!AD24 &gt; 'vocational-rates'!AD$30, 1, 0)</f>
        <v>1</v>
      </c>
      <c r="AD24">
        <f>IF('vocational-rates'!AE24 &gt; 'vocational-rates'!AE$30, 1, 0)</f>
        <v>1</v>
      </c>
      <c r="AE24">
        <f>IF('vocational-rates'!AF24 &gt; 'vocational-rates'!AF$30, 1, 0)</f>
        <v>1</v>
      </c>
      <c r="AF24">
        <f>IF('vocational-rates'!AG24 &gt; 'vocational-rates'!AG$30, 1, 0)</f>
        <v>1</v>
      </c>
      <c r="AG24">
        <f>IF('vocational-rates'!AH24 &gt; 'vocational-rates'!AH$30, 1, 0)</f>
        <v>1</v>
      </c>
      <c r="AH24">
        <f>IF('vocational-rates'!AI24 &gt; 'vocational-rates'!AI$30, 1, 0)</f>
        <v>1</v>
      </c>
      <c r="AI24">
        <f>IF('vocational-rates'!AJ24 &gt; 'vocational-rates'!AJ$30, 1, 0)</f>
        <v>1</v>
      </c>
      <c r="AJ24">
        <f>IF('vocational-rates'!AK24 &gt; 'vocational-rates'!AK$30, 1, 0)</f>
        <v>1</v>
      </c>
      <c r="AK24">
        <f>IF('vocational-rates'!AL24 &gt; 'vocational-rates'!AL$30, 1, 0)</f>
        <v>1</v>
      </c>
      <c r="AL24">
        <f>IF('vocational-rates'!AM24 &gt; 'vocational-rates'!AM$30, 1, 0)</f>
        <v>1</v>
      </c>
      <c r="AM24">
        <f>IF('vocational-rates'!AN24 &gt; 'vocational-rates'!AN$30, 1, 0)</f>
        <v>1</v>
      </c>
      <c r="AN24">
        <f>IF('vocational-rates'!AO24 &gt; 'vocational-rates'!AO$30, 1, 0)</f>
        <v>1</v>
      </c>
      <c r="AO24">
        <f>IF('vocational-rates'!AP24 &gt; 'vocational-rates'!AP$30, 1, 0)</f>
        <v>1</v>
      </c>
      <c r="AP24">
        <f>IF('vocational-rates'!AQ24 &gt; 'vocational-rates'!AQ$30, 1, 0)</f>
        <v>1</v>
      </c>
      <c r="AQ24">
        <f>IF('vocational-rates'!AR24 &gt; 'vocational-rates'!AR$30, 1, 0)</f>
        <v>1</v>
      </c>
      <c r="AR24">
        <f>IF('vocational-rates'!AS24 &gt; 'vocational-rates'!AS$30, 1, 0)</f>
        <v>1</v>
      </c>
      <c r="AS24">
        <f>IF('vocational-rates'!AT24 &gt; 'vocational-rates'!AT$30, 1, 0)</f>
        <v>1</v>
      </c>
      <c r="AT24">
        <f>IF('vocational-rates'!AU24 &gt; 'vocational-rates'!AU$30, 1, 0)</f>
        <v>1</v>
      </c>
      <c r="AU24">
        <f>IF('vocational-rates'!AV24 &gt; 'vocational-rates'!AV$30, 1, 0)</f>
        <v>1</v>
      </c>
      <c r="AV24">
        <f>IF('vocational-rates'!AW24 &gt; 'vocational-rates'!AW$30, 1, 0)</f>
        <v>1</v>
      </c>
      <c r="AW24">
        <f>IF('vocational-rates'!AX24 &gt; 'vocational-rates'!AX$30, 1, 0)</f>
        <v>1</v>
      </c>
      <c r="AX24">
        <f>IF('vocational-rates'!AY24 &gt; 'vocational-rates'!AY$30, 1, 0)</f>
        <v>1</v>
      </c>
      <c r="AY24">
        <f>IF('vocational-rates'!AZ24 &gt; 'vocational-rates'!AZ$30, 1, 0)</f>
        <v>1</v>
      </c>
      <c r="AZ24">
        <f>IF('vocational-rates'!BA24 &gt; 'vocational-rates'!BA$30, 1, 0)</f>
        <v>1</v>
      </c>
    </row>
    <row r="25" spans="1:52" s="3" customFormat="1" x14ac:dyDescent="0.25">
      <c r="A25" s="3" t="s">
        <v>52</v>
      </c>
      <c r="B25" s="3" t="s">
        <v>53</v>
      </c>
      <c r="C25" s="3" t="s">
        <v>62</v>
      </c>
      <c r="D25">
        <f>IF('vocational-rates'!E25 &gt; 'vocational-rates'!E$30, 1, 0)</f>
        <v>1</v>
      </c>
      <c r="E25">
        <f>IF('vocational-rates'!F25 &gt; 'vocational-rates'!F$30, 1, 0)</f>
        <v>1</v>
      </c>
      <c r="F25">
        <f>IF('vocational-rates'!G25 &gt; 'vocational-rates'!G$30, 1, 0)</f>
        <v>1</v>
      </c>
      <c r="G25">
        <f>IF('vocational-rates'!H25 &gt; 'vocational-rates'!H$30, 1, 0)</f>
        <v>1</v>
      </c>
      <c r="H25">
        <f>IF('vocational-rates'!I25 &gt; 'vocational-rates'!I$30, 1, 0)</f>
        <v>1</v>
      </c>
      <c r="I25">
        <f>IF('vocational-rates'!J25 &gt; 'vocational-rates'!J$30, 1, 0)</f>
        <v>1</v>
      </c>
      <c r="J25">
        <f>IF('vocational-rates'!K25 &gt; 'vocational-rates'!K$30, 1, 0)</f>
        <v>1</v>
      </c>
      <c r="K25">
        <f>IF('vocational-rates'!L25 &gt; 'vocational-rates'!L$30, 1, 0)</f>
        <v>1</v>
      </c>
      <c r="L25">
        <f>IF('vocational-rates'!M25 &gt; 'vocational-rates'!M$30, 1, 0)</f>
        <v>1</v>
      </c>
      <c r="M25">
        <f>IF('vocational-rates'!N25 &gt; 'vocational-rates'!N$30, 1, 0)</f>
        <v>1</v>
      </c>
      <c r="N25">
        <f>IF('vocational-rates'!O25 &gt; 'vocational-rates'!O$30, 1, 0)</f>
        <v>1</v>
      </c>
      <c r="O25">
        <f>IF('vocational-rates'!P25 &gt; 'vocational-rates'!P$30, 1, 0)</f>
        <v>1</v>
      </c>
      <c r="P25">
        <f>IF('vocational-rates'!Q25 &gt; 'vocational-rates'!Q$30, 1, 0)</f>
        <v>1</v>
      </c>
      <c r="Q25">
        <f>IF('vocational-rates'!R25 &gt; 'vocational-rates'!R$30, 1, 0)</f>
        <v>1</v>
      </c>
      <c r="R25">
        <f>IF('vocational-rates'!S25 &gt; 'vocational-rates'!S$30, 1, 0)</f>
        <v>1</v>
      </c>
      <c r="S25">
        <f>IF('vocational-rates'!T25 &gt; 'vocational-rates'!T$30, 1, 0)</f>
        <v>1</v>
      </c>
      <c r="T25">
        <f>IF('vocational-rates'!U25 &gt; 'vocational-rates'!U$30, 1, 0)</f>
        <v>1</v>
      </c>
      <c r="U25">
        <f>IF('vocational-rates'!V25 &gt; 'vocational-rates'!V$30, 1, 0)</f>
        <v>1</v>
      </c>
      <c r="V25">
        <f>IF('vocational-rates'!W25 &gt; 'vocational-rates'!W$30, 1, 0)</f>
        <v>1</v>
      </c>
      <c r="W25">
        <f>IF('vocational-rates'!X25 &gt; 'vocational-rates'!X$30, 1, 0)</f>
        <v>1</v>
      </c>
      <c r="X25">
        <f>IF('vocational-rates'!Y25 &gt; 'vocational-rates'!Y$30, 1, 0)</f>
        <v>1</v>
      </c>
      <c r="Y25">
        <f>IF('vocational-rates'!Z25 &gt; 'vocational-rates'!Z$30, 1, 0)</f>
        <v>1</v>
      </c>
      <c r="Z25">
        <f>IF('vocational-rates'!AA25 &gt; 'vocational-rates'!AA$30, 1, 0)</f>
        <v>1</v>
      </c>
      <c r="AA25">
        <f>IF('vocational-rates'!AB25 &gt; 'vocational-rates'!AB$30, 1, 0)</f>
        <v>1</v>
      </c>
      <c r="AB25">
        <f>IF('vocational-rates'!AC25 &gt; 'vocational-rates'!AC$30, 1, 0)</f>
        <v>1</v>
      </c>
      <c r="AC25">
        <f>IF('vocational-rates'!AD25 &gt; 'vocational-rates'!AD$30, 1, 0)</f>
        <v>1</v>
      </c>
      <c r="AD25">
        <f>IF('vocational-rates'!AE25 &gt; 'vocational-rates'!AE$30, 1, 0)</f>
        <v>1</v>
      </c>
      <c r="AE25">
        <f>IF('vocational-rates'!AF25 &gt; 'vocational-rates'!AF$30, 1, 0)</f>
        <v>1</v>
      </c>
      <c r="AF25">
        <f>IF('vocational-rates'!AG25 &gt; 'vocational-rates'!AG$30, 1, 0)</f>
        <v>1</v>
      </c>
      <c r="AG25">
        <f>IF('vocational-rates'!AH25 &gt; 'vocational-rates'!AH$30, 1, 0)</f>
        <v>1</v>
      </c>
      <c r="AH25">
        <f>IF('vocational-rates'!AI25 &gt; 'vocational-rates'!AI$30, 1, 0)</f>
        <v>1</v>
      </c>
      <c r="AI25">
        <f>IF('vocational-rates'!AJ25 &gt; 'vocational-rates'!AJ$30, 1, 0)</f>
        <v>1</v>
      </c>
      <c r="AJ25">
        <f>IF('vocational-rates'!AK25 &gt; 'vocational-rates'!AK$30, 1, 0)</f>
        <v>1</v>
      </c>
      <c r="AK25">
        <f>IF('vocational-rates'!AL25 &gt; 'vocational-rates'!AL$30, 1, 0)</f>
        <v>1</v>
      </c>
      <c r="AL25">
        <f>IF('vocational-rates'!AM25 &gt; 'vocational-rates'!AM$30, 1, 0)</f>
        <v>1</v>
      </c>
      <c r="AM25">
        <f>IF('vocational-rates'!AN25 &gt; 'vocational-rates'!AN$30, 1, 0)</f>
        <v>1</v>
      </c>
      <c r="AN25">
        <f>IF('vocational-rates'!AO25 &gt; 'vocational-rates'!AO$30, 1, 0)</f>
        <v>1</v>
      </c>
      <c r="AO25">
        <f>IF('vocational-rates'!AP25 &gt; 'vocational-rates'!AP$30, 1, 0)</f>
        <v>1</v>
      </c>
      <c r="AP25">
        <f>IF('vocational-rates'!AQ25 &gt; 'vocational-rates'!AQ$30, 1, 0)</f>
        <v>1</v>
      </c>
      <c r="AQ25">
        <f>IF('vocational-rates'!AR25 &gt; 'vocational-rates'!AR$30, 1, 0)</f>
        <v>1</v>
      </c>
      <c r="AR25">
        <f>IF('vocational-rates'!AS25 &gt; 'vocational-rates'!AS$30, 1, 0)</f>
        <v>1</v>
      </c>
      <c r="AS25">
        <f>IF('vocational-rates'!AT25 &gt; 'vocational-rates'!AT$30, 1, 0)</f>
        <v>1</v>
      </c>
      <c r="AT25">
        <f>IF('vocational-rates'!AU25 &gt; 'vocational-rates'!AU$30, 1, 0)</f>
        <v>1</v>
      </c>
      <c r="AU25">
        <f>IF('vocational-rates'!AV25 &gt; 'vocational-rates'!AV$30, 1, 0)</f>
        <v>1</v>
      </c>
      <c r="AV25">
        <f>IF('vocational-rates'!AW25 &gt; 'vocational-rates'!AW$30, 1, 0)</f>
        <v>1</v>
      </c>
      <c r="AW25">
        <f>IF('vocational-rates'!AX25 &gt; 'vocational-rates'!AX$30, 1, 0)</f>
        <v>1</v>
      </c>
      <c r="AX25">
        <f>IF('vocational-rates'!AY25 &gt; 'vocational-rates'!AY$30, 1, 0)</f>
        <v>1</v>
      </c>
      <c r="AY25">
        <f>IF('vocational-rates'!AZ25 &gt; 'vocational-rates'!AZ$30, 1, 0)</f>
        <v>1</v>
      </c>
      <c r="AZ25">
        <f>IF('vocational-rates'!BA25 &gt; 'vocational-rates'!BA$30, 1, 0)</f>
        <v>1</v>
      </c>
    </row>
    <row r="26" spans="1:52" s="3" customFormat="1" x14ac:dyDescent="0.25">
      <c r="A26" s="3" t="s">
        <v>54</v>
      </c>
      <c r="B26" s="3" t="s">
        <v>55</v>
      </c>
      <c r="C26" s="3" t="s">
        <v>62</v>
      </c>
      <c r="D26">
        <f>IF('vocational-rates'!E26 &gt; 'vocational-rates'!E$30, 1, 0)</f>
        <v>0</v>
      </c>
      <c r="E26">
        <f>IF('vocational-rates'!F26 &gt; 'vocational-rates'!F$30, 1, 0)</f>
        <v>0</v>
      </c>
      <c r="F26">
        <f>IF('vocational-rates'!G26 &gt; 'vocational-rates'!G$30, 1, 0)</f>
        <v>0</v>
      </c>
      <c r="G26">
        <f>IF('vocational-rates'!H26 &gt; 'vocational-rates'!H$30, 1, 0)</f>
        <v>0</v>
      </c>
      <c r="H26">
        <f>IF('vocational-rates'!I26 &gt; 'vocational-rates'!I$30, 1, 0)</f>
        <v>0</v>
      </c>
      <c r="I26">
        <f>IF('vocational-rates'!J26 &gt; 'vocational-rates'!J$30, 1, 0)</f>
        <v>0</v>
      </c>
      <c r="J26">
        <f>IF('vocational-rates'!K26 &gt; 'vocational-rates'!K$30, 1, 0)</f>
        <v>0</v>
      </c>
      <c r="K26">
        <f>IF('vocational-rates'!L26 &gt; 'vocational-rates'!L$30, 1, 0)</f>
        <v>0</v>
      </c>
      <c r="L26">
        <f>IF('vocational-rates'!M26 &gt; 'vocational-rates'!M$30, 1, 0)</f>
        <v>0</v>
      </c>
      <c r="M26">
        <f>IF('vocational-rates'!N26 &gt; 'vocational-rates'!N$30, 1, 0)</f>
        <v>0</v>
      </c>
      <c r="N26">
        <f>IF('vocational-rates'!O26 &gt; 'vocational-rates'!O$30, 1, 0)</f>
        <v>0</v>
      </c>
      <c r="O26">
        <f>IF('vocational-rates'!P26 &gt; 'vocational-rates'!P$30, 1, 0)</f>
        <v>0</v>
      </c>
      <c r="P26">
        <f>IF('vocational-rates'!Q26 &gt; 'vocational-rates'!Q$30, 1, 0)</f>
        <v>0</v>
      </c>
      <c r="Q26">
        <f>IF('vocational-rates'!R26 &gt; 'vocational-rates'!R$30, 1, 0)</f>
        <v>1</v>
      </c>
      <c r="R26">
        <f>IF('vocational-rates'!S26 &gt; 'vocational-rates'!S$30, 1, 0)</f>
        <v>1</v>
      </c>
      <c r="S26">
        <f>IF('vocational-rates'!T26 &gt; 'vocational-rates'!T$30, 1, 0)</f>
        <v>1</v>
      </c>
      <c r="T26">
        <f>IF('vocational-rates'!U26 &gt; 'vocational-rates'!U$30, 1, 0)</f>
        <v>1</v>
      </c>
      <c r="U26">
        <f>IF('vocational-rates'!V26 &gt; 'vocational-rates'!V$30, 1, 0)</f>
        <v>1</v>
      </c>
      <c r="V26">
        <f>IF('vocational-rates'!W26 &gt; 'vocational-rates'!W$30, 1, 0)</f>
        <v>1</v>
      </c>
      <c r="W26">
        <f>IF('vocational-rates'!X26 &gt; 'vocational-rates'!X$30, 1, 0)</f>
        <v>1</v>
      </c>
      <c r="X26">
        <f>IF('vocational-rates'!Y26 &gt; 'vocational-rates'!Y$30, 1, 0)</f>
        <v>1</v>
      </c>
      <c r="Y26">
        <f>IF('vocational-rates'!Z26 &gt; 'vocational-rates'!Z$30, 1, 0)</f>
        <v>1</v>
      </c>
      <c r="Z26">
        <f>IF('vocational-rates'!AA26 &gt; 'vocational-rates'!AA$30, 1, 0)</f>
        <v>1</v>
      </c>
      <c r="AA26">
        <f>IF('vocational-rates'!AB26 &gt; 'vocational-rates'!AB$30, 1, 0)</f>
        <v>1</v>
      </c>
      <c r="AB26">
        <f>IF('vocational-rates'!AC26 &gt; 'vocational-rates'!AC$30, 1, 0)</f>
        <v>1</v>
      </c>
      <c r="AC26">
        <f>IF('vocational-rates'!AD26 &gt; 'vocational-rates'!AD$30, 1, 0)</f>
        <v>1</v>
      </c>
      <c r="AD26">
        <f>IF('vocational-rates'!AE26 &gt; 'vocational-rates'!AE$30, 1, 0)</f>
        <v>1</v>
      </c>
      <c r="AE26">
        <f>IF('vocational-rates'!AF26 &gt; 'vocational-rates'!AF$30, 1, 0)</f>
        <v>1</v>
      </c>
      <c r="AF26">
        <f>IF('vocational-rates'!AG26 &gt; 'vocational-rates'!AG$30, 1, 0)</f>
        <v>1</v>
      </c>
      <c r="AG26">
        <f>IF('vocational-rates'!AH26 &gt; 'vocational-rates'!AH$30, 1, 0)</f>
        <v>1</v>
      </c>
      <c r="AH26">
        <f>IF('vocational-rates'!AI26 &gt; 'vocational-rates'!AI$30, 1, 0)</f>
        <v>1</v>
      </c>
      <c r="AI26">
        <f>IF('vocational-rates'!AJ26 &gt; 'vocational-rates'!AJ$30, 1, 0)</f>
        <v>1</v>
      </c>
      <c r="AJ26">
        <f>IF('vocational-rates'!AK26 &gt; 'vocational-rates'!AK$30, 1, 0)</f>
        <v>1</v>
      </c>
      <c r="AK26">
        <f>IF('vocational-rates'!AL26 &gt; 'vocational-rates'!AL$30, 1, 0)</f>
        <v>1</v>
      </c>
      <c r="AL26">
        <f>IF('vocational-rates'!AM26 &gt; 'vocational-rates'!AM$30, 1, 0)</f>
        <v>1</v>
      </c>
      <c r="AM26">
        <f>IF('vocational-rates'!AN26 &gt; 'vocational-rates'!AN$30, 1, 0)</f>
        <v>1</v>
      </c>
      <c r="AN26">
        <f>IF('vocational-rates'!AO26 &gt; 'vocational-rates'!AO$30, 1, 0)</f>
        <v>1</v>
      </c>
      <c r="AO26">
        <f>IF('vocational-rates'!AP26 &gt; 'vocational-rates'!AP$30, 1, 0)</f>
        <v>1</v>
      </c>
      <c r="AP26">
        <f>IF('vocational-rates'!AQ26 &gt; 'vocational-rates'!AQ$30, 1, 0)</f>
        <v>1</v>
      </c>
      <c r="AQ26">
        <f>IF('vocational-rates'!AR26 &gt; 'vocational-rates'!AR$30, 1, 0)</f>
        <v>1</v>
      </c>
      <c r="AR26">
        <f>IF('vocational-rates'!AS26 &gt; 'vocational-rates'!AS$30, 1, 0)</f>
        <v>1</v>
      </c>
      <c r="AS26">
        <f>IF('vocational-rates'!AT26 &gt; 'vocational-rates'!AT$30, 1, 0)</f>
        <v>1</v>
      </c>
      <c r="AT26">
        <f>IF('vocational-rates'!AU26 &gt; 'vocational-rates'!AU$30, 1, 0)</f>
        <v>1</v>
      </c>
      <c r="AU26">
        <f>IF('vocational-rates'!AV26 &gt; 'vocational-rates'!AV$30, 1, 0)</f>
        <v>1</v>
      </c>
      <c r="AV26">
        <f>IF('vocational-rates'!AW26 &gt; 'vocational-rates'!AW$30, 1, 0)</f>
        <v>1</v>
      </c>
      <c r="AW26">
        <f>IF('vocational-rates'!AX26 &gt; 'vocational-rates'!AX$30, 1, 0)</f>
        <v>1</v>
      </c>
      <c r="AX26">
        <f>IF('vocational-rates'!AY26 &gt; 'vocational-rates'!AY$30, 1, 0)</f>
        <v>1</v>
      </c>
      <c r="AY26">
        <f>IF('vocational-rates'!AZ26 &gt; 'vocational-rates'!AZ$30, 1, 0)</f>
        <v>1</v>
      </c>
      <c r="AZ26">
        <f>IF('vocational-rates'!BA26 &gt; 'vocational-rates'!BA$30, 1, 0)</f>
        <v>1</v>
      </c>
    </row>
    <row r="27" spans="1:52" s="3" customFormat="1" x14ac:dyDescent="0.25">
      <c r="A27" s="3" t="s">
        <v>56</v>
      </c>
      <c r="B27" s="3" t="s">
        <v>57</v>
      </c>
      <c r="C27" s="3" t="s">
        <v>62</v>
      </c>
      <c r="D27">
        <f>IF('vocational-rates'!E27 &gt; 'vocational-rates'!E$30, 1, 0)</f>
        <v>0</v>
      </c>
      <c r="E27">
        <f>IF('vocational-rates'!F27 &gt; 'vocational-rates'!F$30, 1, 0)</f>
        <v>0</v>
      </c>
      <c r="F27">
        <f>IF('vocational-rates'!G27 &gt; 'vocational-rates'!G$30, 1, 0)</f>
        <v>0</v>
      </c>
      <c r="G27">
        <f>IF('vocational-rates'!H27 &gt; 'vocational-rates'!H$30, 1, 0)</f>
        <v>0</v>
      </c>
      <c r="H27">
        <f>IF('vocational-rates'!I27 &gt; 'vocational-rates'!I$30, 1, 0)</f>
        <v>0</v>
      </c>
      <c r="I27">
        <f>IF('vocational-rates'!J27 &gt; 'vocational-rates'!J$30, 1, 0)</f>
        <v>0</v>
      </c>
      <c r="J27">
        <f>IF('vocational-rates'!K27 &gt; 'vocational-rates'!K$30, 1, 0)</f>
        <v>0</v>
      </c>
      <c r="K27">
        <f>IF('vocational-rates'!L27 &gt; 'vocational-rates'!L$30, 1, 0)</f>
        <v>0</v>
      </c>
      <c r="L27">
        <f>IF('vocational-rates'!M27 &gt; 'vocational-rates'!M$30, 1, 0)</f>
        <v>0</v>
      </c>
      <c r="M27">
        <f>IF('vocational-rates'!N27 &gt; 'vocational-rates'!N$30, 1, 0)</f>
        <v>0</v>
      </c>
      <c r="N27">
        <f>IF('vocational-rates'!O27 &gt; 'vocational-rates'!O$30, 1, 0)</f>
        <v>0</v>
      </c>
      <c r="O27">
        <f>IF('vocational-rates'!P27 &gt; 'vocational-rates'!P$30, 1, 0)</f>
        <v>0</v>
      </c>
      <c r="P27">
        <f>IF('vocational-rates'!Q27 &gt; 'vocational-rates'!Q$30, 1, 0)</f>
        <v>0</v>
      </c>
      <c r="Q27">
        <f>IF('vocational-rates'!R27 &gt; 'vocational-rates'!R$30, 1, 0)</f>
        <v>0</v>
      </c>
      <c r="R27">
        <f>IF('vocational-rates'!S27 &gt; 'vocational-rates'!S$30, 1, 0)</f>
        <v>0</v>
      </c>
      <c r="S27">
        <f>IF('vocational-rates'!T27 &gt; 'vocational-rates'!T$30, 1, 0)</f>
        <v>0</v>
      </c>
      <c r="T27">
        <f>IF('vocational-rates'!U27 &gt; 'vocational-rates'!U$30, 1, 0)</f>
        <v>0</v>
      </c>
      <c r="U27">
        <f>IF('vocational-rates'!V27 &gt; 'vocational-rates'!V$30, 1, 0)</f>
        <v>0</v>
      </c>
      <c r="V27">
        <f>IF('vocational-rates'!W27 &gt; 'vocational-rates'!W$30, 1, 0)</f>
        <v>0</v>
      </c>
      <c r="W27">
        <f>IF('vocational-rates'!X27 &gt; 'vocational-rates'!X$30, 1, 0)</f>
        <v>0</v>
      </c>
      <c r="X27">
        <f>IF('vocational-rates'!Y27 &gt; 'vocational-rates'!Y$30, 1, 0)</f>
        <v>0</v>
      </c>
      <c r="Y27">
        <f>IF('vocational-rates'!Z27 &gt; 'vocational-rates'!Z$30, 1, 0)</f>
        <v>0</v>
      </c>
      <c r="Z27">
        <f>IF('vocational-rates'!AA27 &gt; 'vocational-rates'!AA$30, 1, 0)</f>
        <v>0</v>
      </c>
      <c r="AA27">
        <f>IF('vocational-rates'!AB27 &gt; 'vocational-rates'!AB$30, 1, 0)</f>
        <v>0</v>
      </c>
      <c r="AB27">
        <f>IF('vocational-rates'!AC27 &gt; 'vocational-rates'!AC$30, 1, 0)</f>
        <v>0</v>
      </c>
      <c r="AC27">
        <f>IF('vocational-rates'!AD27 &gt; 'vocational-rates'!AD$30, 1, 0)</f>
        <v>0</v>
      </c>
      <c r="AD27">
        <f>IF('vocational-rates'!AE27 &gt; 'vocational-rates'!AE$30, 1, 0)</f>
        <v>0</v>
      </c>
      <c r="AE27">
        <f>IF('vocational-rates'!AF27 &gt; 'vocational-rates'!AF$30, 1, 0)</f>
        <v>0</v>
      </c>
      <c r="AF27">
        <f>IF('vocational-rates'!AG27 &gt; 'vocational-rates'!AG$30, 1, 0)</f>
        <v>0</v>
      </c>
      <c r="AG27">
        <f>IF('vocational-rates'!AH27 &gt; 'vocational-rates'!AH$30, 1, 0)</f>
        <v>0</v>
      </c>
      <c r="AH27">
        <f>IF('vocational-rates'!AI27 &gt; 'vocational-rates'!AI$30, 1, 0)</f>
        <v>0</v>
      </c>
      <c r="AI27">
        <f>IF('vocational-rates'!AJ27 &gt; 'vocational-rates'!AJ$30, 1, 0)</f>
        <v>0</v>
      </c>
      <c r="AJ27">
        <f>IF('vocational-rates'!AK27 &gt; 'vocational-rates'!AK$30, 1, 0)</f>
        <v>0</v>
      </c>
      <c r="AK27">
        <f>IF('vocational-rates'!AL27 &gt; 'vocational-rates'!AL$30, 1, 0)</f>
        <v>0</v>
      </c>
      <c r="AL27">
        <f>IF('vocational-rates'!AM27 &gt; 'vocational-rates'!AM$30, 1, 0)</f>
        <v>0</v>
      </c>
      <c r="AM27">
        <f>IF('vocational-rates'!AN27 &gt; 'vocational-rates'!AN$30, 1, 0)</f>
        <v>0</v>
      </c>
      <c r="AN27">
        <f>IF('vocational-rates'!AO27 &gt; 'vocational-rates'!AO$30, 1, 0)</f>
        <v>0</v>
      </c>
      <c r="AO27">
        <f>IF('vocational-rates'!AP27 &gt; 'vocational-rates'!AP$30, 1, 0)</f>
        <v>0</v>
      </c>
      <c r="AP27">
        <f>IF('vocational-rates'!AQ27 &gt; 'vocational-rates'!AQ$30, 1, 0)</f>
        <v>0</v>
      </c>
      <c r="AQ27">
        <f>IF('vocational-rates'!AR27 &gt; 'vocational-rates'!AR$30, 1, 0)</f>
        <v>0</v>
      </c>
      <c r="AR27">
        <f>IF('vocational-rates'!AS27 &gt; 'vocational-rates'!AS$30, 1, 0)</f>
        <v>0</v>
      </c>
      <c r="AS27">
        <f>IF('vocational-rates'!AT27 &gt; 'vocational-rates'!AT$30, 1, 0)</f>
        <v>0</v>
      </c>
      <c r="AT27">
        <f>IF('vocational-rates'!AU27 &gt; 'vocational-rates'!AU$30, 1, 0)</f>
        <v>0</v>
      </c>
      <c r="AU27">
        <f>IF('vocational-rates'!AV27 &gt; 'vocational-rates'!AV$30, 1, 0)</f>
        <v>0</v>
      </c>
      <c r="AV27">
        <f>IF('vocational-rates'!AW27 &gt; 'vocational-rates'!AW$30, 1, 0)</f>
        <v>0</v>
      </c>
      <c r="AW27">
        <f>IF('vocational-rates'!AX27 &gt; 'vocational-rates'!AX$30, 1, 0)</f>
        <v>0</v>
      </c>
      <c r="AX27">
        <f>IF('vocational-rates'!AY27 &gt; 'vocational-rates'!AY$30, 1, 0)</f>
        <v>0</v>
      </c>
      <c r="AY27">
        <f>IF('vocational-rates'!AZ27 &gt; 'vocational-rates'!AZ$30, 1, 0)</f>
        <v>0</v>
      </c>
      <c r="AZ27">
        <f>IF('vocational-rates'!BA27 &gt; 'vocational-rates'!BA$30, 1, 0)</f>
        <v>0</v>
      </c>
    </row>
    <row r="28" spans="1:52" s="3" customFormat="1" x14ac:dyDescent="0.25">
      <c r="A28" s="3" t="s">
        <v>58</v>
      </c>
      <c r="B28" s="3" t="s">
        <v>59</v>
      </c>
      <c r="C28" s="3" t="s">
        <v>62</v>
      </c>
      <c r="D28">
        <f>IF('vocational-rates'!E28 &gt; 'vocational-rates'!E$30, 1, 0)</f>
        <v>0</v>
      </c>
      <c r="E28">
        <f>IF('vocational-rates'!F28 &gt; 'vocational-rates'!F$30, 1, 0)</f>
        <v>0</v>
      </c>
      <c r="F28">
        <f>IF('vocational-rates'!G28 &gt; 'vocational-rates'!G$30, 1, 0)</f>
        <v>1</v>
      </c>
      <c r="G28">
        <f>IF('vocational-rates'!H28 &gt; 'vocational-rates'!H$30, 1, 0)</f>
        <v>1</v>
      </c>
      <c r="H28">
        <f>IF('vocational-rates'!I28 &gt; 'vocational-rates'!I$30, 1, 0)</f>
        <v>1</v>
      </c>
      <c r="I28">
        <f>IF('vocational-rates'!J28 &gt; 'vocational-rates'!J$30, 1, 0)</f>
        <v>1</v>
      </c>
      <c r="J28">
        <f>IF('vocational-rates'!K28 &gt; 'vocational-rates'!K$30, 1, 0)</f>
        <v>1</v>
      </c>
      <c r="K28">
        <f>IF('vocational-rates'!L28 &gt; 'vocational-rates'!L$30, 1, 0)</f>
        <v>0</v>
      </c>
      <c r="L28">
        <f>IF('vocational-rates'!M28 &gt; 'vocational-rates'!M$30, 1, 0)</f>
        <v>0</v>
      </c>
      <c r="M28">
        <f>IF('vocational-rates'!N28 &gt; 'vocational-rates'!N$30, 1, 0)</f>
        <v>0</v>
      </c>
      <c r="N28">
        <f>IF('vocational-rates'!O28 &gt; 'vocational-rates'!O$30, 1, 0)</f>
        <v>0</v>
      </c>
      <c r="O28">
        <f>IF('vocational-rates'!P28 &gt; 'vocational-rates'!P$30, 1, 0)</f>
        <v>0</v>
      </c>
      <c r="P28">
        <f>IF('vocational-rates'!Q28 &gt; 'vocational-rates'!Q$30, 1, 0)</f>
        <v>0</v>
      </c>
      <c r="Q28">
        <f>IF('vocational-rates'!R28 &gt; 'vocational-rates'!R$30, 1, 0)</f>
        <v>1</v>
      </c>
      <c r="R28">
        <f>IF('vocational-rates'!S28 &gt; 'vocational-rates'!S$30, 1, 0)</f>
        <v>1</v>
      </c>
      <c r="S28">
        <f>IF('vocational-rates'!T28 &gt; 'vocational-rates'!T$30, 1, 0)</f>
        <v>1</v>
      </c>
      <c r="T28">
        <f>IF('vocational-rates'!U28 &gt; 'vocational-rates'!U$30, 1, 0)</f>
        <v>1</v>
      </c>
      <c r="U28">
        <f>IF('vocational-rates'!V28 &gt; 'vocational-rates'!V$30, 1, 0)</f>
        <v>1</v>
      </c>
      <c r="V28">
        <f>IF('vocational-rates'!W28 &gt; 'vocational-rates'!W$30, 1, 0)</f>
        <v>1</v>
      </c>
      <c r="W28">
        <f>IF('vocational-rates'!X28 &gt; 'vocational-rates'!X$30, 1, 0)</f>
        <v>1</v>
      </c>
      <c r="X28">
        <f>IF('vocational-rates'!Y28 &gt; 'vocational-rates'!Y$30, 1, 0)</f>
        <v>1</v>
      </c>
      <c r="Y28">
        <f>IF('vocational-rates'!Z28 &gt; 'vocational-rates'!Z$30, 1, 0)</f>
        <v>1</v>
      </c>
      <c r="Z28">
        <f>IF('vocational-rates'!AA28 &gt; 'vocational-rates'!AA$30, 1, 0)</f>
        <v>1</v>
      </c>
      <c r="AA28">
        <f>IF('vocational-rates'!AB28 &gt; 'vocational-rates'!AB$30, 1, 0)</f>
        <v>1</v>
      </c>
      <c r="AB28">
        <f>IF('vocational-rates'!AC28 &gt; 'vocational-rates'!AC$30, 1, 0)</f>
        <v>1</v>
      </c>
      <c r="AC28">
        <f>IF('vocational-rates'!AD28 &gt; 'vocational-rates'!AD$30, 1, 0)</f>
        <v>0</v>
      </c>
      <c r="AD28">
        <f>IF('vocational-rates'!AE28 &gt; 'vocational-rates'!AE$30, 1, 0)</f>
        <v>0</v>
      </c>
      <c r="AE28">
        <f>IF('vocational-rates'!AF28 &gt; 'vocational-rates'!AF$30, 1, 0)</f>
        <v>1</v>
      </c>
      <c r="AF28">
        <f>IF('vocational-rates'!AG28 &gt; 'vocational-rates'!AG$30, 1, 0)</f>
        <v>1</v>
      </c>
      <c r="AG28">
        <f>IF('vocational-rates'!AH28 &gt; 'vocational-rates'!AH$30, 1, 0)</f>
        <v>1</v>
      </c>
      <c r="AH28">
        <f>IF('vocational-rates'!AI28 &gt; 'vocational-rates'!AI$30, 1, 0)</f>
        <v>1</v>
      </c>
      <c r="AI28">
        <f>IF('vocational-rates'!AJ28 &gt; 'vocational-rates'!AJ$30, 1, 0)</f>
        <v>1</v>
      </c>
      <c r="AJ28">
        <f>IF('vocational-rates'!AK28 &gt; 'vocational-rates'!AK$30, 1, 0)</f>
        <v>1</v>
      </c>
      <c r="AK28">
        <f>IF('vocational-rates'!AL28 &gt; 'vocational-rates'!AL$30, 1, 0)</f>
        <v>1</v>
      </c>
      <c r="AL28">
        <f>IF('vocational-rates'!AM28 &gt; 'vocational-rates'!AM$30, 1, 0)</f>
        <v>1</v>
      </c>
      <c r="AM28">
        <f>IF('vocational-rates'!AN28 &gt; 'vocational-rates'!AN$30, 1, 0)</f>
        <v>1</v>
      </c>
      <c r="AN28">
        <f>IF('vocational-rates'!AO28 &gt; 'vocational-rates'!AO$30, 1, 0)</f>
        <v>1</v>
      </c>
      <c r="AO28">
        <f>IF('vocational-rates'!AP28 &gt; 'vocational-rates'!AP$30, 1, 0)</f>
        <v>1</v>
      </c>
      <c r="AP28">
        <f>IF('vocational-rates'!AQ28 &gt; 'vocational-rates'!AQ$30, 1, 0)</f>
        <v>1</v>
      </c>
      <c r="AQ28">
        <f>IF('vocational-rates'!AR28 &gt; 'vocational-rates'!AR$30, 1, 0)</f>
        <v>1</v>
      </c>
      <c r="AR28">
        <f>IF('vocational-rates'!AS28 &gt; 'vocational-rates'!AS$30, 1, 0)</f>
        <v>1</v>
      </c>
      <c r="AS28">
        <f>IF('vocational-rates'!AT28 &gt; 'vocational-rates'!AT$30, 1, 0)</f>
        <v>1</v>
      </c>
      <c r="AT28">
        <f>IF('vocational-rates'!AU28 &gt; 'vocational-rates'!AU$30, 1, 0)</f>
        <v>1</v>
      </c>
      <c r="AU28">
        <f>IF('vocational-rates'!AV28 &gt; 'vocational-rates'!AV$30, 1, 0)</f>
        <v>1</v>
      </c>
      <c r="AV28">
        <f>IF('vocational-rates'!AW28 &gt; 'vocational-rates'!AW$30, 1, 0)</f>
        <v>1</v>
      </c>
      <c r="AW28">
        <f>IF('vocational-rates'!AX28 &gt; 'vocational-rates'!AX$30, 1, 0)</f>
        <v>0</v>
      </c>
      <c r="AX28">
        <f>IF('vocational-rates'!AY28 &gt; 'vocational-rates'!AY$30, 1, 0)</f>
        <v>0</v>
      </c>
      <c r="AY28">
        <f>IF('vocational-rates'!AZ28 &gt; 'vocational-rates'!AZ$30, 1, 0)</f>
        <v>0</v>
      </c>
      <c r="AZ28">
        <f>IF('vocational-rates'!BA28 &gt; 'vocational-rates'!BA$30, 1, 0)</f>
        <v>0</v>
      </c>
    </row>
    <row r="29" spans="1:52" s="3" customFormat="1" x14ac:dyDescent="0.25">
      <c r="A29" s="3" t="s">
        <v>60</v>
      </c>
      <c r="B29" s="3" t="s">
        <v>61</v>
      </c>
      <c r="C29" s="3" t="s">
        <v>62</v>
      </c>
      <c r="D29">
        <f>IF('vocational-rates'!E29 &gt; 'vocational-rates'!E$30, 1, 0)</f>
        <v>0</v>
      </c>
      <c r="E29">
        <f>IF('vocational-rates'!F29 &gt; 'vocational-rates'!F$30, 1, 0)</f>
        <v>0</v>
      </c>
      <c r="F29">
        <f>IF('vocational-rates'!G29 &gt; 'vocational-rates'!G$30, 1, 0)</f>
        <v>0</v>
      </c>
      <c r="G29">
        <f>IF('vocational-rates'!H29 &gt; 'vocational-rates'!H$30, 1, 0)</f>
        <v>0</v>
      </c>
      <c r="H29">
        <f>IF('vocational-rates'!I29 &gt; 'vocational-rates'!I$30, 1, 0)</f>
        <v>0</v>
      </c>
      <c r="I29">
        <f>IF('vocational-rates'!J29 &gt; 'vocational-rates'!J$30, 1, 0)</f>
        <v>0</v>
      </c>
      <c r="J29">
        <f>IF('vocational-rates'!K29 &gt; 'vocational-rates'!K$30, 1, 0)</f>
        <v>0</v>
      </c>
      <c r="K29">
        <f>IF('vocational-rates'!L29 &gt; 'vocational-rates'!L$30, 1, 0)</f>
        <v>0</v>
      </c>
      <c r="L29">
        <f>IF('vocational-rates'!M29 &gt; 'vocational-rates'!M$30, 1, 0)</f>
        <v>0</v>
      </c>
      <c r="M29">
        <f>IF('vocational-rates'!N29 &gt; 'vocational-rates'!N$30, 1, 0)</f>
        <v>0</v>
      </c>
      <c r="N29">
        <f>IF('vocational-rates'!O29 &gt; 'vocational-rates'!O$30, 1, 0)</f>
        <v>0</v>
      </c>
      <c r="O29">
        <f>IF('vocational-rates'!P29 &gt; 'vocational-rates'!P$30, 1, 0)</f>
        <v>0</v>
      </c>
      <c r="P29">
        <f>IF('vocational-rates'!Q29 &gt; 'vocational-rates'!Q$30, 1, 0)</f>
        <v>0</v>
      </c>
      <c r="Q29">
        <f>IF('vocational-rates'!R29 &gt; 'vocational-rates'!R$30, 1, 0)</f>
        <v>0</v>
      </c>
      <c r="R29">
        <f>IF('vocational-rates'!S29 &gt; 'vocational-rates'!S$30, 1, 0)</f>
        <v>0</v>
      </c>
      <c r="S29">
        <f>IF('vocational-rates'!T29 &gt; 'vocational-rates'!T$30, 1, 0)</f>
        <v>0</v>
      </c>
      <c r="T29">
        <f>IF('vocational-rates'!U29 &gt; 'vocational-rates'!U$30, 1, 0)</f>
        <v>0</v>
      </c>
      <c r="U29">
        <f>IF('vocational-rates'!V29 &gt; 'vocational-rates'!V$30, 1, 0)</f>
        <v>0</v>
      </c>
      <c r="V29">
        <f>IF('vocational-rates'!W29 &gt; 'vocational-rates'!W$30, 1, 0)</f>
        <v>0</v>
      </c>
      <c r="W29">
        <f>IF('vocational-rates'!X29 &gt; 'vocational-rates'!X$30, 1, 0)</f>
        <v>0</v>
      </c>
      <c r="X29">
        <f>IF('vocational-rates'!Y29 &gt; 'vocational-rates'!Y$30, 1, 0)</f>
        <v>0</v>
      </c>
      <c r="Y29">
        <f>IF('vocational-rates'!Z29 &gt; 'vocational-rates'!Z$30, 1, 0)</f>
        <v>0</v>
      </c>
      <c r="Z29">
        <f>IF('vocational-rates'!AA29 &gt; 'vocational-rates'!AA$30, 1, 0)</f>
        <v>0</v>
      </c>
      <c r="AA29">
        <f>IF('vocational-rates'!AB29 &gt; 'vocational-rates'!AB$30, 1, 0)</f>
        <v>0</v>
      </c>
      <c r="AB29">
        <f>IF('vocational-rates'!AC29 &gt; 'vocational-rates'!AC$30, 1, 0)</f>
        <v>0</v>
      </c>
      <c r="AC29">
        <f>IF('vocational-rates'!AD29 &gt; 'vocational-rates'!AD$30, 1, 0)</f>
        <v>0</v>
      </c>
      <c r="AD29">
        <f>IF('vocational-rates'!AE29 &gt; 'vocational-rates'!AE$30, 1, 0)</f>
        <v>0</v>
      </c>
      <c r="AE29">
        <f>IF('vocational-rates'!AF29 &gt; 'vocational-rates'!AF$30, 1, 0)</f>
        <v>0</v>
      </c>
      <c r="AF29">
        <f>IF('vocational-rates'!AG29 &gt; 'vocational-rates'!AG$30, 1, 0)</f>
        <v>0</v>
      </c>
      <c r="AG29">
        <f>IF('vocational-rates'!AH29 &gt; 'vocational-rates'!AH$30, 1, 0)</f>
        <v>0</v>
      </c>
      <c r="AH29">
        <f>IF('vocational-rates'!AI29 &gt; 'vocational-rates'!AI$30, 1, 0)</f>
        <v>0</v>
      </c>
      <c r="AI29">
        <f>IF('vocational-rates'!AJ29 &gt; 'vocational-rates'!AJ$30, 1, 0)</f>
        <v>0</v>
      </c>
      <c r="AJ29">
        <f>IF('vocational-rates'!AK29 &gt; 'vocational-rates'!AK$30, 1, 0)</f>
        <v>0</v>
      </c>
      <c r="AK29">
        <f>IF('vocational-rates'!AL29 &gt; 'vocational-rates'!AL$30, 1, 0)</f>
        <v>0</v>
      </c>
      <c r="AL29">
        <f>IF('vocational-rates'!AM29 &gt; 'vocational-rates'!AM$30, 1, 0)</f>
        <v>0</v>
      </c>
      <c r="AM29">
        <f>IF('vocational-rates'!AN29 &gt; 'vocational-rates'!AN$30, 1, 0)</f>
        <v>0</v>
      </c>
      <c r="AN29">
        <f>IF('vocational-rates'!AO29 &gt; 'vocational-rates'!AO$30, 1, 0)</f>
        <v>0</v>
      </c>
      <c r="AO29">
        <f>IF('vocational-rates'!AP29 &gt; 'vocational-rates'!AP$30, 1, 0)</f>
        <v>0</v>
      </c>
      <c r="AP29">
        <f>IF('vocational-rates'!AQ29 &gt; 'vocational-rates'!AQ$30, 1, 0)</f>
        <v>0</v>
      </c>
      <c r="AQ29">
        <f>IF('vocational-rates'!AR29 &gt; 'vocational-rates'!AR$30, 1, 0)</f>
        <v>0</v>
      </c>
      <c r="AR29">
        <f>IF('vocational-rates'!AS29 &gt; 'vocational-rates'!AS$30, 1, 0)</f>
        <v>0</v>
      </c>
      <c r="AS29">
        <f>IF('vocational-rates'!AT29 &gt; 'vocational-rates'!AT$30, 1, 0)</f>
        <v>0</v>
      </c>
      <c r="AT29">
        <f>IF('vocational-rates'!AU29 &gt; 'vocational-rates'!AU$30, 1, 0)</f>
        <v>0</v>
      </c>
      <c r="AU29">
        <f>IF('vocational-rates'!AV29 &gt; 'vocational-rates'!AV$30, 1, 0)</f>
        <v>1</v>
      </c>
      <c r="AV29">
        <f>IF('vocational-rates'!AW29 &gt; 'vocational-rates'!AW$30, 1, 0)</f>
        <v>1</v>
      </c>
      <c r="AW29">
        <f>IF('vocational-rates'!AX29 &gt; 'vocational-rates'!AX$30, 1, 0)</f>
        <v>1</v>
      </c>
      <c r="AX29">
        <f>IF('vocational-rates'!AY29 &gt; 'vocational-rates'!AY$30, 1, 0)</f>
        <v>1</v>
      </c>
      <c r="AY29">
        <f>IF('vocational-rates'!AZ29 &gt; 'vocational-rates'!AZ$30, 1, 0)</f>
        <v>1</v>
      </c>
      <c r="AZ29">
        <f>IF('vocational-rates'!BA29 &gt; 'vocational-rates'!BA$30, 1, 0)</f>
        <v>1</v>
      </c>
    </row>
    <row r="31" spans="1:52" s="3" customFormat="1" x14ac:dyDescent="0.25"/>
    <row r="32" spans="1:5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0"/>
  <sheetViews>
    <sheetView workbookViewId="0"/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</row>
    <row r="2" spans="1:53" x14ac:dyDescent="0.25">
      <c r="A2" t="s">
        <v>6</v>
      </c>
      <c r="B2" t="s">
        <v>7</v>
      </c>
      <c r="C2" t="s">
        <v>4</v>
      </c>
      <c r="D2" t="s">
        <v>5</v>
      </c>
      <c r="E2" s="2">
        <v>30.1311</v>
      </c>
      <c r="F2" s="1">
        <v>30.1311</v>
      </c>
      <c r="G2" s="2">
        <v>33.043880000000001</v>
      </c>
      <c r="H2" s="2">
        <v>33.043880000000001</v>
      </c>
      <c r="I2" s="2">
        <v>33.043880000000001</v>
      </c>
      <c r="J2" s="2">
        <v>33.043880000000001</v>
      </c>
      <c r="K2" s="1">
        <v>33.043880000000001</v>
      </c>
      <c r="L2" s="2">
        <v>37.771520000000002</v>
      </c>
      <c r="M2" s="2">
        <v>37.771520000000002</v>
      </c>
      <c r="N2" s="2">
        <v>37.771520000000002</v>
      </c>
      <c r="O2" s="2">
        <v>37.771520000000002</v>
      </c>
      <c r="P2" s="1">
        <v>37.771520000000002</v>
      </c>
      <c r="Q2" s="1">
        <v>37.702260000000003</v>
      </c>
      <c r="R2" s="1">
        <v>38.549819999999997</v>
      </c>
      <c r="S2" s="1">
        <v>39.37988</v>
      </c>
      <c r="T2" s="1">
        <v>41.139099999999999</v>
      </c>
      <c r="U2" s="1">
        <v>41.482289999999999</v>
      </c>
      <c r="V2" s="1">
        <v>42.1815</v>
      </c>
      <c r="W2" s="1">
        <v>42.483930000000001</v>
      </c>
      <c r="X2" s="1">
        <v>42.264360000000003</v>
      </c>
      <c r="Y2" s="1">
        <v>42.97128</v>
      </c>
      <c r="Z2" s="1">
        <v>42.743929999999999</v>
      </c>
      <c r="AA2" s="1">
        <v>41.564680000000003</v>
      </c>
      <c r="AB2" s="1">
        <v>40.246639999999999</v>
      </c>
      <c r="AC2" s="1">
        <v>39.600079999999998</v>
      </c>
      <c r="AD2" s="1">
        <v>39.417490000000001</v>
      </c>
      <c r="AE2" s="1">
        <v>39.3748</v>
      </c>
      <c r="AF2" s="1">
        <v>39.385620000000003</v>
      </c>
      <c r="AG2" s="1">
        <v>37.91854</v>
      </c>
      <c r="AH2" s="1">
        <v>34.894829999999999</v>
      </c>
      <c r="AI2" s="1">
        <v>34.958770000000001</v>
      </c>
      <c r="AJ2" s="1">
        <v>35.11797</v>
      </c>
      <c r="AK2" s="1">
        <v>35.157710000000002</v>
      </c>
      <c r="AL2" s="1">
        <v>34.916260000000001</v>
      </c>
      <c r="AM2" s="1">
        <v>37.923729999999999</v>
      </c>
      <c r="AN2" s="1">
        <v>38.393839999999997</v>
      </c>
      <c r="AO2" s="1">
        <v>38.657769999999999</v>
      </c>
      <c r="AP2" s="1">
        <v>38.720889999999997</v>
      </c>
      <c r="AQ2" s="1">
        <v>38.90842</v>
      </c>
      <c r="AR2" s="1">
        <v>39.58775</v>
      </c>
      <c r="AS2" s="1">
        <v>39.5289</v>
      </c>
      <c r="AT2" s="1">
        <v>39.341389999999997</v>
      </c>
      <c r="AU2" s="1">
        <v>39.336390000000002</v>
      </c>
      <c r="AV2" s="1">
        <v>36.737789999999997</v>
      </c>
      <c r="AW2" s="1">
        <v>36.35069</v>
      </c>
      <c r="AX2" s="1">
        <v>35.981810000000003</v>
      </c>
      <c r="AY2" s="1">
        <v>35.129739999999998</v>
      </c>
      <c r="AZ2" s="1">
        <v>34.648519999999998</v>
      </c>
      <c r="BA2" s="1">
        <v>34.457709999999999</v>
      </c>
    </row>
    <row r="3" spans="1:53" x14ac:dyDescent="0.25">
      <c r="A3" t="s">
        <v>8</v>
      </c>
      <c r="B3" t="s">
        <v>9</v>
      </c>
      <c r="C3" t="s">
        <v>4</v>
      </c>
      <c r="D3" t="s">
        <v>5</v>
      </c>
      <c r="E3" s="2">
        <v>53.725349999999999</v>
      </c>
      <c r="F3" s="1">
        <v>53.725349999999999</v>
      </c>
      <c r="G3" s="1">
        <v>53.617310000000003</v>
      </c>
      <c r="H3" s="1">
        <v>46.993169999999999</v>
      </c>
      <c r="I3" s="1">
        <v>44.32884</v>
      </c>
      <c r="J3" s="1">
        <v>40.528770000000002</v>
      </c>
      <c r="K3" s="1">
        <v>37.79148</v>
      </c>
      <c r="L3" s="1">
        <v>36.296590000000002</v>
      </c>
      <c r="M3" s="2">
        <v>43.503079999999997</v>
      </c>
      <c r="N3" s="2">
        <v>43.503079999999997</v>
      </c>
      <c r="O3" s="2">
        <v>43.503079999999997</v>
      </c>
      <c r="P3" s="2">
        <v>43.503079999999997</v>
      </c>
      <c r="Q3" s="2">
        <v>43.503079999999997</v>
      </c>
      <c r="R3" s="1">
        <v>43.503079999999997</v>
      </c>
      <c r="S3" s="1">
        <v>45.597299999999997</v>
      </c>
      <c r="T3" s="1">
        <v>45.240560000000002</v>
      </c>
      <c r="U3" s="1">
        <v>45.374099999999999</v>
      </c>
      <c r="V3" s="1">
        <v>45.647739999999999</v>
      </c>
      <c r="W3" s="1">
        <v>46.221609999999998</v>
      </c>
      <c r="X3" s="2">
        <v>43.470689999999998</v>
      </c>
      <c r="Y3" s="2">
        <v>43.470689999999998</v>
      </c>
      <c r="Z3" s="1">
        <v>43.470689999999998</v>
      </c>
      <c r="AA3" s="2">
        <v>52.566049999999997</v>
      </c>
      <c r="AB3" s="1">
        <v>52.566049999999997</v>
      </c>
      <c r="AC3" s="1">
        <v>52.857430000000001</v>
      </c>
      <c r="AD3" s="1">
        <v>53.327869999999997</v>
      </c>
      <c r="AE3" s="1">
        <v>53.733910000000002</v>
      </c>
      <c r="AF3" s="2">
        <v>53.882599999999996</v>
      </c>
      <c r="AG3" s="2">
        <v>53.882599999999996</v>
      </c>
      <c r="AH3" s="1">
        <v>53.882599999999996</v>
      </c>
      <c r="AI3" s="1">
        <v>54.92409</v>
      </c>
      <c r="AJ3" s="1">
        <v>57.16957</v>
      </c>
      <c r="AK3" s="1">
        <v>59.314700000000002</v>
      </c>
      <c r="AL3" s="1">
        <v>60.02617</v>
      </c>
      <c r="AM3" s="1">
        <v>58.061489999999999</v>
      </c>
      <c r="AN3" s="1">
        <v>59.58699</v>
      </c>
      <c r="AO3" s="1">
        <v>60.049750000000003</v>
      </c>
      <c r="AP3" s="1">
        <v>60.48659</v>
      </c>
      <c r="AQ3" s="1">
        <v>61.027149999999999</v>
      </c>
      <c r="AR3" s="1">
        <v>60.851050000000001</v>
      </c>
      <c r="AS3" s="1">
        <v>59.729129999999998</v>
      </c>
      <c r="AT3" s="1">
        <v>59.278950000000002</v>
      </c>
      <c r="AU3" s="1">
        <v>59.306649999999998</v>
      </c>
      <c r="AV3" s="1">
        <v>45.91554</v>
      </c>
      <c r="AW3" s="1">
        <v>45.731389999999998</v>
      </c>
      <c r="AX3" s="1">
        <v>45.137329999999999</v>
      </c>
      <c r="AY3" s="1">
        <v>45.581980000000001</v>
      </c>
      <c r="AZ3" s="1">
        <v>44.229080000000003</v>
      </c>
      <c r="BA3" s="1">
        <v>43.254069999999999</v>
      </c>
    </row>
    <row r="4" spans="1:53" x14ac:dyDescent="0.25">
      <c r="A4" t="s">
        <v>10</v>
      </c>
      <c r="B4" t="s">
        <v>11</v>
      </c>
      <c r="C4" t="s">
        <v>4</v>
      </c>
      <c r="D4" t="s">
        <v>5</v>
      </c>
      <c r="E4" s="2">
        <v>27.81025</v>
      </c>
      <c r="F4" s="1">
        <v>27.81025</v>
      </c>
      <c r="G4" s="1">
        <v>28.63805</v>
      </c>
      <c r="H4" s="1">
        <v>28.833020000000001</v>
      </c>
      <c r="I4" s="1">
        <v>28.990829999999999</v>
      </c>
      <c r="J4" s="1">
        <v>28.626560000000001</v>
      </c>
      <c r="K4" s="1">
        <v>29.982970000000002</v>
      </c>
      <c r="L4" s="1">
        <v>28.95363</v>
      </c>
      <c r="M4" s="1">
        <v>29.456710000000001</v>
      </c>
      <c r="N4" s="1">
        <v>30.070080000000001</v>
      </c>
      <c r="O4" s="1">
        <v>29.143139999999999</v>
      </c>
      <c r="P4" s="1">
        <v>28.371400000000001</v>
      </c>
      <c r="Q4" s="1">
        <v>26.126439999999999</v>
      </c>
      <c r="R4" s="1">
        <v>24.068460000000002</v>
      </c>
      <c r="S4" s="1">
        <v>22.714369999999999</v>
      </c>
      <c r="T4" s="1">
        <v>22.106680000000001</v>
      </c>
      <c r="U4" s="1">
        <v>23.77983</v>
      </c>
      <c r="V4" s="1">
        <v>23.751560000000001</v>
      </c>
      <c r="W4" s="1">
        <v>23.816050000000001</v>
      </c>
      <c r="X4" s="1">
        <v>24.771550000000001</v>
      </c>
      <c r="Y4" s="1">
        <v>26.32367</v>
      </c>
      <c r="Z4" s="1">
        <v>26.649059999999999</v>
      </c>
      <c r="AA4" s="1">
        <v>27.001139999999999</v>
      </c>
      <c r="AB4" s="1">
        <v>26.968810000000001</v>
      </c>
      <c r="AC4" s="1">
        <v>27.125260000000001</v>
      </c>
      <c r="AD4" s="1">
        <v>27.520209999999999</v>
      </c>
      <c r="AE4" s="1">
        <v>28.198699999999999</v>
      </c>
      <c r="AF4" s="1">
        <v>28.167539999999999</v>
      </c>
      <c r="AG4" s="1">
        <v>27.591570000000001</v>
      </c>
      <c r="AH4" s="1">
        <v>27.123239999999999</v>
      </c>
      <c r="AI4" s="1">
        <v>26.68571</v>
      </c>
      <c r="AJ4" s="1">
        <v>26.763760000000001</v>
      </c>
      <c r="AK4" s="1">
        <v>27.08192</v>
      </c>
      <c r="AL4" s="1">
        <v>28.186170000000001</v>
      </c>
      <c r="AM4" s="1">
        <v>29.60416</v>
      </c>
      <c r="AN4" s="1">
        <v>29.805579999999999</v>
      </c>
      <c r="AO4" s="1">
        <v>29.90672</v>
      </c>
      <c r="AP4" s="1">
        <v>30.113379999999999</v>
      </c>
      <c r="AQ4" s="1">
        <v>29.587019999999999</v>
      </c>
      <c r="AR4" s="1">
        <v>29.63259</v>
      </c>
      <c r="AS4" s="1">
        <v>30.099440000000001</v>
      </c>
      <c r="AT4" s="1">
        <v>30.24945</v>
      </c>
      <c r="AU4" s="1">
        <v>28.369980000000002</v>
      </c>
      <c r="AV4" s="1">
        <v>31.677019999999999</v>
      </c>
      <c r="AW4" s="1">
        <v>32.304969999999997</v>
      </c>
      <c r="AX4" s="1">
        <v>30.939889999999998</v>
      </c>
      <c r="AY4" s="1">
        <v>29.44012</v>
      </c>
      <c r="AZ4" s="1">
        <v>29.070650000000001</v>
      </c>
      <c r="BA4" s="1">
        <v>33.460630000000002</v>
      </c>
    </row>
    <row r="5" spans="1:53" x14ac:dyDescent="0.25">
      <c r="A5" t="s">
        <v>12</v>
      </c>
      <c r="B5" t="s">
        <v>13</v>
      </c>
      <c r="C5" t="s">
        <v>4</v>
      </c>
      <c r="D5" t="s">
        <v>5</v>
      </c>
      <c r="E5" s="2">
        <v>35.112729999999999</v>
      </c>
      <c r="F5" s="2">
        <v>35.112729999999999</v>
      </c>
      <c r="G5" s="2">
        <v>35.112729999999999</v>
      </c>
      <c r="H5" s="2">
        <v>35.112729999999999</v>
      </c>
      <c r="I5" s="2">
        <v>35.112729999999999</v>
      </c>
      <c r="J5" s="2">
        <v>35.112729999999999</v>
      </c>
      <c r="K5" s="2">
        <v>35.112729999999999</v>
      </c>
      <c r="L5" s="2">
        <v>35.112729999999999</v>
      </c>
      <c r="M5" s="2">
        <v>35.112729999999999</v>
      </c>
      <c r="N5" s="2">
        <v>35.112729999999999</v>
      </c>
      <c r="O5" s="2">
        <v>35.112729999999999</v>
      </c>
      <c r="P5" s="2">
        <v>35.112729999999999</v>
      </c>
      <c r="Q5" s="2">
        <v>35.112729999999999</v>
      </c>
      <c r="R5" s="2">
        <v>35.112729999999999</v>
      </c>
      <c r="S5" s="2">
        <v>35.112729999999999</v>
      </c>
      <c r="T5" s="2">
        <v>35.112729999999999</v>
      </c>
      <c r="U5" s="2">
        <v>35.112729999999999</v>
      </c>
      <c r="V5" s="2">
        <v>35.112729999999999</v>
      </c>
      <c r="W5" s="2">
        <v>35.112729999999999</v>
      </c>
      <c r="X5" s="2">
        <v>35.112729999999999</v>
      </c>
      <c r="Y5" s="2">
        <v>35.112729999999999</v>
      </c>
      <c r="Z5" s="2">
        <v>35.112729999999999</v>
      </c>
      <c r="AA5" s="2">
        <v>35.112729999999999</v>
      </c>
      <c r="AB5" s="1">
        <v>35.112729999999999</v>
      </c>
      <c r="AC5" s="1">
        <v>36.463209999999997</v>
      </c>
      <c r="AD5" s="1">
        <v>35.138269999999999</v>
      </c>
      <c r="AE5" s="1">
        <v>36.411279999999998</v>
      </c>
      <c r="AF5" s="1">
        <v>37.137050000000002</v>
      </c>
      <c r="AG5" s="1">
        <v>36.169220000000003</v>
      </c>
      <c r="AH5" s="1">
        <v>36.294269999999997</v>
      </c>
      <c r="AI5" s="1">
        <v>35.671660000000003</v>
      </c>
      <c r="AJ5" s="1">
        <v>35.788469999999997</v>
      </c>
      <c r="AK5" s="1">
        <v>35.975729999999999</v>
      </c>
      <c r="AL5" s="1">
        <v>36.391599999999997</v>
      </c>
      <c r="AM5" s="2">
        <v>38.55489</v>
      </c>
      <c r="AN5" s="1">
        <v>38.55489</v>
      </c>
      <c r="AO5" s="1">
        <v>38.262309999999999</v>
      </c>
      <c r="AP5" s="1">
        <v>38.138500000000001</v>
      </c>
      <c r="AQ5" s="1">
        <v>37.521740000000001</v>
      </c>
      <c r="AR5" s="1">
        <v>37.010300000000001</v>
      </c>
      <c r="AS5" s="1">
        <v>36.940660000000001</v>
      </c>
      <c r="AT5" s="1">
        <v>37.148440000000001</v>
      </c>
      <c r="AU5" s="1">
        <v>38.065100000000001</v>
      </c>
      <c r="AV5" s="1">
        <v>39.59937</v>
      </c>
      <c r="AW5" s="1">
        <v>40.224269999999997</v>
      </c>
      <c r="AX5" s="1">
        <v>40.283169999999998</v>
      </c>
      <c r="AY5" s="1">
        <v>39.8309</v>
      </c>
      <c r="AZ5" s="1">
        <v>39.087150000000001</v>
      </c>
      <c r="BA5" s="1">
        <v>38.390180000000001</v>
      </c>
    </row>
    <row r="6" spans="1:53" x14ac:dyDescent="0.25">
      <c r="A6" t="s">
        <v>14</v>
      </c>
      <c r="B6" t="s">
        <v>15</v>
      </c>
      <c r="C6" t="s">
        <v>4</v>
      </c>
      <c r="D6" t="s">
        <v>5</v>
      </c>
      <c r="E6" s="2">
        <v>10.492850000000001</v>
      </c>
      <c r="F6" s="1">
        <v>10.492850000000001</v>
      </c>
      <c r="G6" s="1">
        <v>10.43938</v>
      </c>
      <c r="H6" s="1">
        <v>8.7332800000000006</v>
      </c>
      <c r="I6" s="1">
        <v>9.4064599999999992</v>
      </c>
      <c r="J6" s="1">
        <v>12.3141</v>
      </c>
      <c r="K6" s="1">
        <v>12.379239999999999</v>
      </c>
      <c r="L6" s="1">
        <v>12.98363</v>
      </c>
      <c r="M6" s="1">
        <v>13.620889999999999</v>
      </c>
      <c r="N6" s="1">
        <v>13.183730000000001</v>
      </c>
      <c r="O6" s="1">
        <v>11.96795</v>
      </c>
      <c r="P6" s="1">
        <v>12.19563</v>
      </c>
      <c r="Q6" s="1">
        <v>11.339779999999999</v>
      </c>
      <c r="R6" s="1">
        <v>11.38954</v>
      </c>
      <c r="S6" s="1">
        <v>7.4582899999999999</v>
      </c>
      <c r="T6" s="1">
        <v>7.9114699999999996</v>
      </c>
      <c r="U6" s="1">
        <v>8.3927300000000002</v>
      </c>
      <c r="V6" s="1">
        <v>8.2784099999999992</v>
      </c>
      <c r="W6" s="1">
        <v>8.2529400000000006</v>
      </c>
      <c r="X6" s="1">
        <v>7.7769700000000004</v>
      </c>
      <c r="Y6" s="1">
        <v>7.27921</v>
      </c>
      <c r="Z6" s="1">
        <v>6.7915900000000002</v>
      </c>
      <c r="AA6" s="1">
        <v>6.6210199999999997</v>
      </c>
      <c r="AB6" s="1">
        <v>6.8124200000000004</v>
      </c>
      <c r="AC6" s="1">
        <v>6.9797200000000004</v>
      </c>
      <c r="AD6" s="1">
        <v>7.0341199999999997</v>
      </c>
      <c r="AE6" s="1">
        <v>7.36904</v>
      </c>
      <c r="AF6" s="1">
        <v>7.5310899999999998</v>
      </c>
      <c r="AG6" s="2">
        <v>6.7581300000000004</v>
      </c>
      <c r="AH6" s="1">
        <v>6.7581300000000004</v>
      </c>
      <c r="AI6" s="1">
        <v>6.8973100000000001</v>
      </c>
      <c r="AJ6" s="1">
        <v>7.0194299999999998</v>
      </c>
      <c r="AK6" s="1">
        <v>6.7166600000000001</v>
      </c>
      <c r="AL6" s="1">
        <v>6.7422800000000001</v>
      </c>
      <c r="AM6" s="1">
        <v>6.5469400000000002</v>
      </c>
      <c r="AN6" s="1">
        <v>6.7005699999999999</v>
      </c>
      <c r="AO6" s="1">
        <v>6.6508000000000003</v>
      </c>
      <c r="AP6" s="1">
        <v>6.4823500000000003</v>
      </c>
      <c r="AQ6" s="1">
        <v>6.2371100000000004</v>
      </c>
      <c r="AR6" s="1">
        <v>6.3602699999999999</v>
      </c>
      <c r="AS6" s="1">
        <v>6.6538899999999996</v>
      </c>
      <c r="AT6" s="1">
        <v>6.6429200000000002</v>
      </c>
      <c r="AU6" s="1">
        <v>6.7458499999999999</v>
      </c>
      <c r="AV6" s="1">
        <v>7.1718799999999998</v>
      </c>
      <c r="AW6" s="1">
        <v>7.9339599999999999</v>
      </c>
      <c r="AX6" s="1">
        <v>8.1961499999999994</v>
      </c>
      <c r="AY6" s="1">
        <v>8.7774400000000004</v>
      </c>
      <c r="AZ6" s="1">
        <v>8.7263599999999997</v>
      </c>
      <c r="BA6" s="1">
        <v>8.5707500000000003</v>
      </c>
    </row>
    <row r="7" spans="1:53" x14ac:dyDescent="0.25">
      <c r="A7" t="s">
        <v>16</v>
      </c>
      <c r="B7" t="s">
        <v>17</v>
      </c>
      <c r="C7" t="s">
        <v>4</v>
      </c>
      <c r="D7" t="s">
        <v>5</v>
      </c>
      <c r="E7" s="2">
        <v>41.542389999999997</v>
      </c>
      <c r="F7" s="1">
        <v>41.542389999999997</v>
      </c>
      <c r="G7" s="1">
        <v>42.107979999999998</v>
      </c>
      <c r="H7" s="1">
        <v>42.470410000000001</v>
      </c>
      <c r="I7" s="1">
        <v>43.098599999999998</v>
      </c>
      <c r="J7" s="1">
        <v>42.15231</v>
      </c>
      <c r="K7" s="1">
        <v>40.832140000000003</v>
      </c>
      <c r="L7" s="1">
        <v>40.428069999999998</v>
      </c>
      <c r="M7" s="1">
        <v>40.851610000000001</v>
      </c>
      <c r="N7" s="1">
        <v>42.248240000000003</v>
      </c>
      <c r="O7" s="1">
        <v>44.875419999999998</v>
      </c>
      <c r="P7" s="2">
        <v>41.614989999999999</v>
      </c>
      <c r="Q7" s="1">
        <v>41.614989999999999</v>
      </c>
      <c r="R7" s="1">
        <v>41.602359999999997</v>
      </c>
      <c r="S7" s="1">
        <v>39.309350000000002</v>
      </c>
      <c r="T7" s="1">
        <v>37.221490000000003</v>
      </c>
      <c r="U7" s="1">
        <v>35.586109999999998</v>
      </c>
      <c r="V7" s="1">
        <v>36.70205</v>
      </c>
      <c r="W7" s="1">
        <v>36.50958</v>
      </c>
      <c r="X7" s="1">
        <v>39.316270000000003</v>
      </c>
      <c r="Y7" s="1">
        <v>40.222360000000002</v>
      </c>
      <c r="Z7" s="1">
        <v>40.313670000000002</v>
      </c>
      <c r="AA7" s="1">
        <v>38.330959999999997</v>
      </c>
      <c r="AB7" s="1">
        <v>42.752070000000003</v>
      </c>
      <c r="AC7" s="1">
        <v>41.717480000000002</v>
      </c>
      <c r="AD7" s="1">
        <v>44.329619999999998</v>
      </c>
      <c r="AE7" s="1">
        <v>45.983249999999998</v>
      </c>
      <c r="AF7" s="1">
        <v>42.359070000000003</v>
      </c>
      <c r="AG7" s="1">
        <v>36.617699999999999</v>
      </c>
      <c r="AH7" s="1">
        <v>34.029429999999998</v>
      </c>
      <c r="AI7" s="1">
        <v>36.263669999999998</v>
      </c>
      <c r="AJ7" s="1">
        <v>38.694989999999997</v>
      </c>
      <c r="AK7" s="1">
        <v>39.247430000000001</v>
      </c>
      <c r="AL7" s="1">
        <v>39.046550000000003</v>
      </c>
      <c r="AM7" s="1">
        <v>38.898580000000003</v>
      </c>
      <c r="AN7" s="1">
        <v>39.22663</v>
      </c>
      <c r="AO7" s="1">
        <v>39.422629999999998</v>
      </c>
      <c r="AP7" s="1">
        <v>38.414299999999997</v>
      </c>
      <c r="AQ7" s="1">
        <v>38.652589999999996</v>
      </c>
      <c r="AR7" s="1">
        <v>39.220199999999998</v>
      </c>
      <c r="AS7" s="1">
        <v>39.994169999999997</v>
      </c>
      <c r="AT7" s="1">
        <v>39.553530000000002</v>
      </c>
      <c r="AU7" s="1">
        <v>38.587470000000003</v>
      </c>
      <c r="AV7" s="1">
        <v>40.39378</v>
      </c>
      <c r="AW7" s="1">
        <v>39.180720000000001</v>
      </c>
      <c r="AX7" s="1">
        <v>38.250500000000002</v>
      </c>
      <c r="AY7" s="1">
        <v>37.426679999999998</v>
      </c>
      <c r="AZ7" s="1">
        <v>36.676859999999998</v>
      </c>
      <c r="BA7" s="1">
        <v>35.492440000000002</v>
      </c>
    </row>
    <row r="8" spans="1:53" x14ac:dyDescent="0.25">
      <c r="A8" t="s">
        <v>18</v>
      </c>
      <c r="B8" t="s">
        <v>19</v>
      </c>
      <c r="C8" t="s">
        <v>4</v>
      </c>
      <c r="D8" t="s">
        <v>5</v>
      </c>
      <c r="E8" s="2">
        <v>30.370450000000002</v>
      </c>
      <c r="F8" s="1">
        <v>30.370450000000002</v>
      </c>
      <c r="G8" s="2">
        <v>22.686769999999999</v>
      </c>
      <c r="H8" s="2">
        <v>22.686769999999999</v>
      </c>
      <c r="I8" s="2">
        <v>22.686769999999999</v>
      </c>
      <c r="J8" s="2">
        <v>22.686769999999999</v>
      </c>
      <c r="K8" s="2">
        <v>22.686769999999999</v>
      </c>
      <c r="L8" s="2">
        <v>22.686769999999999</v>
      </c>
      <c r="M8" s="1">
        <v>22.686769999999999</v>
      </c>
      <c r="N8" s="1">
        <v>24.305</v>
      </c>
      <c r="O8" s="1">
        <v>23.81671</v>
      </c>
      <c r="P8" s="1">
        <v>25.25253</v>
      </c>
      <c r="Q8" s="1">
        <v>26.059760000000001</v>
      </c>
      <c r="R8" s="1">
        <v>27.885069999999999</v>
      </c>
      <c r="S8" s="1">
        <v>28.95111</v>
      </c>
      <c r="T8" s="1">
        <v>29.765699999999999</v>
      </c>
      <c r="U8" s="1">
        <v>30.925940000000001</v>
      </c>
      <c r="V8" s="1">
        <v>32.021070000000002</v>
      </c>
      <c r="W8" s="1">
        <v>32.275309999999998</v>
      </c>
      <c r="X8" s="1">
        <v>32.217449999999999</v>
      </c>
      <c r="Y8" s="1">
        <v>31.77394</v>
      </c>
      <c r="Z8" s="1">
        <v>31.8169</v>
      </c>
      <c r="AA8" s="1">
        <v>31.952929999999999</v>
      </c>
      <c r="AB8" s="1">
        <v>27.289809999999999</v>
      </c>
      <c r="AC8" s="1">
        <v>27.06429</v>
      </c>
      <c r="AD8" s="1">
        <v>27.71284</v>
      </c>
      <c r="AE8" s="1">
        <v>27.81597</v>
      </c>
      <c r="AF8" s="2">
        <v>26.370920000000002</v>
      </c>
      <c r="AG8" s="1">
        <v>26.370920000000002</v>
      </c>
      <c r="AH8" s="1">
        <v>26.924309999999998</v>
      </c>
      <c r="AI8" s="1">
        <v>28.13054</v>
      </c>
      <c r="AJ8" s="1">
        <v>29.01887</v>
      </c>
      <c r="AK8" s="1">
        <v>27.086400000000001</v>
      </c>
      <c r="AL8" s="1">
        <v>26.47993</v>
      </c>
      <c r="AM8" s="1">
        <v>27.37143</v>
      </c>
      <c r="AN8" s="1">
        <v>26.96321</v>
      </c>
      <c r="AO8" s="1">
        <v>26.804670000000002</v>
      </c>
      <c r="AP8" s="1">
        <v>26.45852</v>
      </c>
      <c r="AQ8" s="1">
        <v>26.036200000000001</v>
      </c>
      <c r="AR8" s="1">
        <v>25.865670000000001</v>
      </c>
      <c r="AS8" s="1">
        <v>26.170310000000001</v>
      </c>
      <c r="AT8" s="1">
        <v>26.727219999999999</v>
      </c>
      <c r="AU8" s="1">
        <v>26.906649999999999</v>
      </c>
      <c r="AV8" s="1">
        <v>24.255780000000001</v>
      </c>
      <c r="AW8" s="1">
        <v>23.70551</v>
      </c>
      <c r="AX8" s="1">
        <v>23.925329999999999</v>
      </c>
      <c r="AY8" s="1">
        <v>22.581769999999999</v>
      </c>
      <c r="AZ8" s="1">
        <v>21.52112</v>
      </c>
      <c r="BA8" s="1">
        <v>20.625620000000001</v>
      </c>
    </row>
    <row r="9" spans="1:53" x14ac:dyDescent="0.25">
      <c r="A9" t="s">
        <v>20</v>
      </c>
      <c r="B9" t="s">
        <v>21</v>
      </c>
      <c r="C9" t="s">
        <v>4</v>
      </c>
      <c r="D9" t="s">
        <v>5</v>
      </c>
      <c r="E9" s="2">
        <v>33.166719999999998</v>
      </c>
      <c r="F9" s="2">
        <v>33.166719999999998</v>
      </c>
      <c r="G9" s="2">
        <v>33.166719999999998</v>
      </c>
      <c r="H9" s="2">
        <v>33.166719999999998</v>
      </c>
      <c r="I9" s="2">
        <v>33.166719999999998</v>
      </c>
      <c r="J9" s="2">
        <v>33.166719999999998</v>
      </c>
      <c r="K9" s="2">
        <v>33.166719999999998</v>
      </c>
      <c r="L9" s="2">
        <v>33.166719999999998</v>
      </c>
      <c r="M9" s="2">
        <v>33.166719999999998</v>
      </c>
      <c r="N9" s="2">
        <v>33.166719999999998</v>
      </c>
      <c r="O9" s="2">
        <v>33.166719999999998</v>
      </c>
      <c r="P9" s="2">
        <v>33.166719999999998</v>
      </c>
      <c r="Q9" s="2">
        <v>33.166719999999998</v>
      </c>
      <c r="R9" s="2">
        <v>33.166719999999998</v>
      </c>
      <c r="S9" s="2">
        <v>33.166719999999998</v>
      </c>
      <c r="T9" s="2">
        <v>33.166719999999998</v>
      </c>
      <c r="U9" s="1">
        <v>33.166719999999998</v>
      </c>
      <c r="V9" s="2">
        <v>31.688130000000001</v>
      </c>
      <c r="W9" s="2">
        <v>31.688130000000001</v>
      </c>
      <c r="X9" s="1">
        <v>31.688130000000001</v>
      </c>
      <c r="Y9" s="1">
        <v>28.367989999999999</v>
      </c>
      <c r="Z9" s="1">
        <v>27.107089999999999</v>
      </c>
      <c r="AA9" s="1">
        <v>26.052869999999999</v>
      </c>
      <c r="AB9" s="1">
        <v>23.89687</v>
      </c>
      <c r="AC9" s="1">
        <v>22.876629999999999</v>
      </c>
      <c r="AD9" s="1">
        <v>22.23555</v>
      </c>
      <c r="AE9" s="1">
        <v>15.09155</v>
      </c>
      <c r="AF9" s="2">
        <v>16.733270000000001</v>
      </c>
      <c r="AG9" s="1">
        <v>16.733270000000001</v>
      </c>
      <c r="AH9" s="1">
        <v>16.305820000000001</v>
      </c>
      <c r="AI9" s="1">
        <v>15.47833</v>
      </c>
      <c r="AJ9" s="1">
        <v>14.88822</v>
      </c>
      <c r="AK9" s="1">
        <v>14.709289999999999</v>
      </c>
      <c r="AL9" s="1">
        <v>13.44232</v>
      </c>
      <c r="AM9" s="1">
        <v>13.985950000000001</v>
      </c>
      <c r="AN9" s="1">
        <v>15.3848</v>
      </c>
      <c r="AO9" s="1">
        <v>15.72776</v>
      </c>
      <c r="AP9" s="1">
        <v>16.802499999999998</v>
      </c>
      <c r="AQ9" s="1">
        <v>17.689209999999999</v>
      </c>
      <c r="AR9" s="1">
        <v>18.769210000000001</v>
      </c>
      <c r="AS9" s="1">
        <v>19.601179999999999</v>
      </c>
      <c r="AT9" s="1">
        <v>19.65673</v>
      </c>
      <c r="AU9" s="1">
        <v>19.310189999999999</v>
      </c>
      <c r="AV9" s="1">
        <v>19.221920000000001</v>
      </c>
      <c r="AW9" s="1">
        <v>18.77544</v>
      </c>
      <c r="AX9" s="1">
        <v>19.238869999999999</v>
      </c>
      <c r="AY9" s="1">
        <v>21.413250000000001</v>
      </c>
      <c r="AZ9" s="1">
        <v>23.113040000000002</v>
      </c>
      <c r="BA9" s="1">
        <v>22.57741</v>
      </c>
    </row>
    <row r="10" spans="1:53" x14ac:dyDescent="0.25">
      <c r="A10" t="s">
        <v>22</v>
      </c>
      <c r="B10" t="s">
        <v>23</v>
      </c>
      <c r="C10" t="s">
        <v>4</v>
      </c>
      <c r="D10" t="s">
        <v>5</v>
      </c>
      <c r="E10" s="2">
        <v>19.955819999999999</v>
      </c>
      <c r="F10" s="1">
        <v>19.955819999999999</v>
      </c>
      <c r="G10" s="1">
        <v>19.88691</v>
      </c>
      <c r="H10" s="1">
        <v>20.98639</v>
      </c>
      <c r="I10" s="1">
        <v>21.620989999999999</v>
      </c>
      <c r="J10" s="1">
        <v>22.88447</v>
      </c>
      <c r="K10" s="1">
        <v>19.588239999999999</v>
      </c>
      <c r="L10" s="1">
        <v>20.800529999999998</v>
      </c>
      <c r="M10" s="1">
        <v>21.457930000000001</v>
      </c>
      <c r="N10" s="1">
        <v>22.517659999999999</v>
      </c>
      <c r="O10" s="1">
        <v>23.035990000000002</v>
      </c>
      <c r="P10" s="1">
        <v>24.095859999999998</v>
      </c>
      <c r="Q10" s="1">
        <v>24.58569</v>
      </c>
      <c r="R10" s="1">
        <v>25.873830000000002</v>
      </c>
      <c r="S10" s="1">
        <v>28.33126</v>
      </c>
      <c r="T10" s="1">
        <v>28.507709999999999</v>
      </c>
      <c r="U10" s="1">
        <v>29.081579999999999</v>
      </c>
      <c r="V10" s="1">
        <v>29.407730000000001</v>
      </c>
      <c r="W10" s="1">
        <v>29.334990000000001</v>
      </c>
      <c r="X10" s="1">
        <v>29.111609999999999</v>
      </c>
      <c r="Y10" s="1">
        <v>28.269359999999999</v>
      </c>
      <c r="Z10" s="1">
        <v>28.319320000000001</v>
      </c>
      <c r="AA10" s="1">
        <v>29.21088</v>
      </c>
      <c r="AB10" s="1">
        <v>29.19783</v>
      </c>
      <c r="AC10" s="1">
        <v>29.991869999999999</v>
      </c>
      <c r="AD10" s="1">
        <v>29.251359999999998</v>
      </c>
      <c r="AE10" s="1">
        <v>29.338999999999999</v>
      </c>
      <c r="AF10" s="1">
        <v>29.92597</v>
      </c>
      <c r="AG10" s="1">
        <v>29.061440000000001</v>
      </c>
      <c r="AH10" s="1">
        <v>30.65024</v>
      </c>
      <c r="AI10" s="1">
        <v>33.484650000000002</v>
      </c>
      <c r="AJ10" s="1">
        <v>35.440559999999998</v>
      </c>
      <c r="AK10" s="1">
        <v>36.103839999999998</v>
      </c>
      <c r="AL10" s="1">
        <v>37.253839999999997</v>
      </c>
      <c r="AM10" s="1">
        <v>28.17032</v>
      </c>
      <c r="AN10" s="1">
        <v>28.58944</v>
      </c>
      <c r="AO10" s="1">
        <v>28.797519999999999</v>
      </c>
      <c r="AP10" s="1">
        <v>29.123200000000001</v>
      </c>
      <c r="AQ10" s="1">
        <v>29.335419999999999</v>
      </c>
      <c r="AR10" s="1">
        <v>29.762889999999999</v>
      </c>
      <c r="AS10" s="1">
        <v>30.790939999999999</v>
      </c>
      <c r="AT10" s="1">
        <v>31.710070000000002</v>
      </c>
      <c r="AU10" s="1">
        <v>32.295639999999999</v>
      </c>
      <c r="AV10" s="1">
        <v>46.613900000000001</v>
      </c>
      <c r="AW10" s="1">
        <v>46.869120000000002</v>
      </c>
      <c r="AX10" s="1">
        <v>47.728149999999999</v>
      </c>
      <c r="AY10" s="1">
        <v>47.88335</v>
      </c>
      <c r="AZ10" s="1">
        <v>48.149180000000001</v>
      </c>
      <c r="BA10" s="1">
        <v>47.806550000000001</v>
      </c>
    </row>
    <row r="11" spans="1:53" x14ac:dyDescent="0.25">
      <c r="A11" t="s">
        <v>24</v>
      </c>
      <c r="B11" t="s">
        <v>25</v>
      </c>
      <c r="C11" t="s">
        <v>4</v>
      </c>
      <c r="D11" t="s">
        <v>5</v>
      </c>
      <c r="E11" s="2">
        <v>19.172699999999999</v>
      </c>
      <c r="F11" s="1">
        <v>19.172699999999999</v>
      </c>
      <c r="G11" s="1">
        <v>19.477959999999999</v>
      </c>
      <c r="H11" s="1">
        <v>19.661480000000001</v>
      </c>
      <c r="I11" s="1">
        <v>19.320270000000001</v>
      </c>
      <c r="J11" s="1">
        <v>16.9392</v>
      </c>
      <c r="K11" s="1">
        <v>20.969329999999999</v>
      </c>
      <c r="L11" s="1">
        <v>21.078489999999999</v>
      </c>
      <c r="M11" s="1">
        <v>21.414359999999999</v>
      </c>
      <c r="N11" s="1">
        <v>21.63138</v>
      </c>
      <c r="O11" s="1">
        <v>21.75611</v>
      </c>
      <c r="P11" s="1">
        <v>21.99213</v>
      </c>
      <c r="Q11" s="1">
        <v>24.92127</v>
      </c>
      <c r="R11" s="1">
        <v>25.78415</v>
      </c>
      <c r="S11" s="1">
        <v>24.875229999999998</v>
      </c>
      <c r="T11" s="1">
        <v>24.79758</v>
      </c>
      <c r="U11" s="1">
        <v>24.729109999999999</v>
      </c>
      <c r="V11" s="1">
        <v>24.604019999999998</v>
      </c>
      <c r="W11" s="1">
        <v>23.070830000000001</v>
      </c>
      <c r="X11" s="1">
        <v>22.647110000000001</v>
      </c>
      <c r="Y11" s="1">
        <v>22.23584</v>
      </c>
      <c r="Z11" s="1">
        <v>22.564330000000002</v>
      </c>
      <c r="AA11" s="1">
        <v>23.598089999999999</v>
      </c>
      <c r="AB11" s="1">
        <v>21.846450000000001</v>
      </c>
      <c r="AC11" s="1">
        <v>27.855530000000002</v>
      </c>
      <c r="AD11" s="1">
        <v>28.378119999999999</v>
      </c>
      <c r="AE11" s="1">
        <v>28.694859999999998</v>
      </c>
      <c r="AF11" s="1">
        <v>27.532820000000001</v>
      </c>
      <c r="AG11" s="1">
        <v>25.0274</v>
      </c>
      <c r="AH11" s="1">
        <v>25.44603</v>
      </c>
      <c r="AI11" s="1">
        <v>25.398009999999999</v>
      </c>
      <c r="AJ11" s="1">
        <v>24.870329999999999</v>
      </c>
      <c r="AK11" s="1">
        <v>24.67268</v>
      </c>
      <c r="AL11" s="1">
        <v>24.871279999999999</v>
      </c>
      <c r="AM11" s="1">
        <v>26.229980000000001</v>
      </c>
      <c r="AN11" s="1">
        <v>26.419720000000002</v>
      </c>
      <c r="AO11" s="1">
        <v>19.429500000000001</v>
      </c>
      <c r="AP11" s="1">
        <v>19.857089999999999</v>
      </c>
      <c r="AQ11" s="1">
        <v>19.978649999999998</v>
      </c>
      <c r="AR11" s="1">
        <v>19.819949999999999</v>
      </c>
      <c r="AS11" s="1">
        <v>19.97467</v>
      </c>
      <c r="AT11" s="1">
        <v>20.001370000000001</v>
      </c>
      <c r="AU11" s="1">
        <v>19.696729999999999</v>
      </c>
      <c r="AV11" s="1">
        <v>18.76276</v>
      </c>
      <c r="AW11" s="1">
        <v>18.641089999999998</v>
      </c>
      <c r="AX11" s="1">
        <v>18.074259999999999</v>
      </c>
      <c r="AY11" s="1">
        <v>17.951830000000001</v>
      </c>
      <c r="AZ11" s="1">
        <v>17.793949999999999</v>
      </c>
      <c r="BA11" s="1">
        <v>17.552769999999999</v>
      </c>
    </row>
    <row r="12" spans="1:53" x14ac:dyDescent="0.25">
      <c r="A12" t="s">
        <v>26</v>
      </c>
      <c r="B12" t="s">
        <v>27</v>
      </c>
      <c r="C12" t="s">
        <v>4</v>
      </c>
      <c r="D12" t="s">
        <v>5</v>
      </c>
      <c r="E12" s="2">
        <v>31.036539999999999</v>
      </c>
      <c r="F12" s="2">
        <v>31.036539999999999</v>
      </c>
      <c r="G12" s="2">
        <v>31.036539999999999</v>
      </c>
      <c r="H12" s="2">
        <v>31.036539999999999</v>
      </c>
      <c r="I12" s="2">
        <v>31.036539999999999</v>
      </c>
      <c r="J12" s="2">
        <v>31.036539999999999</v>
      </c>
      <c r="K12" s="2">
        <v>31.036539999999999</v>
      </c>
      <c r="L12" s="2">
        <v>31.036539999999999</v>
      </c>
      <c r="M12" s="2">
        <v>31.036539999999999</v>
      </c>
      <c r="N12" s="2">
        <v>31.036539999999999</v>
      </c>
      <c r="O12" s="2">
        <v>31.036539999999999</v>
      </c>
      <c r="P12" s="2">
        <v>31.036539999999999</v>
      </c>
      <c r="Q12" s="2">
        <v>31.036539999999999</v>
      </c>
      <c r="R12" s="2">
        <v>31.036539999999999</v>
      </c>
      <c r="S12" s="2">
        <v>31.036539999999999</v>
      </c>
      <c r="T12" s="2">
        <v>31.036539999999999</v>
      </c>
      <c r="U12" s="2">
        <v>31.036539999999999</v>
      </c>
      <c r="V12" s="2">
        <v>31.036539999999999</v>
      </c>
      <c r="W12" s="2">
        <v>31.036539999999999</v>
      </c>
      <c r="X12" s="2">
        <v>31.036539999999999</v>
      </c>
      <c r="Y12" s="2">
        <v>31.036539999999999</v>
      </c>
      <c r="Z12" s="1">
        <v>31.036539999999999</v>
      </c>
      <c r="AA12" s="1">
        <v>30.293859999999999</v>
      </c>
      <c r="AB12" s="1">
        <v>28.97908</v>
      </c>
      <c r="AC12" s="1">
        <v>28.3307</v>
      </c>
      <c r="AD12" s="1">
        <v>27.73424</v>
      </c>
      <c r="AE12" s="1">
        <v>27.53557</v>
      </c>
      <c r="AF12" s="1">
        <v>27.6828</v>
      </c>
      <c r="AG12" s="1">
        <v>20.915939999999999</v>
      </c>
      <c r="AH12" s="1">
        <v>21.135549999999999</v>
      </c>
      <c r="AI12" s="1">
        <v>20.895489999999999</v>
      </c>
      <c r="AJ12" s="1">
        <v>20.750730000000001</v>
      </c>
      <c r="AK12" s="1">
        <v>20.713270000000001</v>
      </c>
      <c r="AL12" s="1">
        <v>20.479810000000001</v>
      </c>
      <c r="AM12" s="1">
        <v>21.370889999999999</v>
      </c>
      <c r="AN12" s="1">
        <v>21.652719999999999</v>
      </c>
      <c r="AO12" s="1">
        <v>22.15118</v>
      </c>
      <c r="AP12" s="1">
        <v>21.63233</v>
      </c>
      <c r="AQ12" s="1">
        <v>22.021249999999998</v>
      </c>
      <c r="AR12" s="1">
        <v>20.44557</v>
      </c>
      <c r="AS12" s="1">
        <v>20.3185</v>
      </c>
      <c r="AT12" s="1">
        <v>19.365490000000001</v>
      </c>
      <c r="AU12" s="1">
        <v>18.88796</v>
      </c>
      <c r="AV12" s="1">
        <v>18.362410000000001</v>
      </c>
      <c r="AW12" s="1">
        <v>18.726759999999999</v>
      </c>
      <c r="AX12" s="1">
        <v>18.571560000000002</v>
      </c>
      <c r="AY12" s="1">
        <v>19.114350000000002</v>
      </c>
      <c r="AZ12" s="1">
        <v>19.17653</v>
      </c>
      <c r="BA12" s="1">
        <v>19.191400000000002</v>
      </c>
    </row>
    <row r="13" spans="1:53" x14ac:dyDescent="0.25">
      <c r="A13" t="s">
        <v>28</v>
      </c>
      <c r="B13" t="s">
        <v>29</v>
      </c>
      <c r="C13" t="s">
        <v>4</v>
      </c>
      <c r="D13" t="s">
        <v>5</v>
      </c>
      <c r="E13" s="2">
        <v>18.892299999999999</v>
      </c>
      <c r="F13" s="1">
        <v>18.892299999999999</v>
      </c>
      <c r="G13" s="1">
        <v>19.727250000000002</v>
      </c>
      <c r="H13" s="1">
        <v>20.740189999999998</v>
      </c>
      <c r="I13" s="1">
        <v>21.564900000000002</v>
      </c>
      <c r="J13" s="1">
        <v>21.116129999999998</v>
      </c>
      <c r="K13" s="1">
        <v>20.035029999999999</v>
      </c>
      <c r="L13" s="1">
        <v>19.401700000000002</v>
      </c>
      <c r="M13" s="1">
        <v>18.082180000000001</v>
      </c>
      <c r="N13" s="1">
        <v>17.930949999999999</v>
      </c>
      <c r="O13" s="1">
        <v>14.69467</v>
      </c>
      <c r="P13" s="1">
        <v>13.569879999999999</v>
      </c>
      <c r="Q13" s="1">
        <v>13.908569999999999</v>
      </c>
      <c r="R13" s="1">
        <v>10.009880000000001</v>
      </c>
      <c r="S13" s="1">
        <v>12.65056</v>
      </c>
      <c r="T13" s="1">
        <v>12.648339999999999</v>
      </c>
      <c r="U13" s="1">
        <v>13.449350000000001</v>
      </c>
      <c r="V13" s="1">
        <v>14.169729999999999</v>
      </c>
      <c r="W13" s="1">
        <v>15.65094</v>
      </c>
      <c r="X13" s="1">
        <v>15.782159999999999</v>
      </c>
      <c r="Y13" s="1">
        <v>15.495200000000001</v>
      </c>
      <c r="Z13" s="1">
        <v>15.85112</v>
      </c>
      <c r="AA13" s="1">
        <v>17.205010000000001</v>
      </c>
      <c r="AB13" s="1">
        <v>15.92619</v>
      </c>
      <c r="AC13" s="1">
        <v>16.167739999999998</v>
      </c>
      <c r="AD13" s="1">
        <v>15.650230000000001</v>
      </c>
      <c r="AE13" s="1">
        <v>16.032299999999999</v>
      </c>
      <c r="AF13" s="1">
        <v>16.55707</v>
      </c>
      <c r="AG13" s="1">
        <v>16.573969999999999</v>
      </c>
      <c r="AH13" s="1">
        <v>13.148820000000001</v>
      </c>
      <c r="AI13" s="1">
        <v>16.195599999999999</v>
      </c>
      <c r="AJ13" s="1">
        <v>18.093060000000001</v>
      </c>
      <c r="AK13" s="1">
        <v>21.47062</v>
      </c>
      <c r="AL13" s="1">
        <v>18.785319999999999</v>
      </c>
      <c r="AM13" s="1">
        <v>17.905889999999999</v>
      </c>
      <c r="AN13" s="1">
        <v>19.19314</v>
      </c>
      <c r="AO13" s="1">
        <v>17.738440000000001</v>
      </c>
      <c r="AP13" s="1">
        <v>15.98667</v>
      </c>
      <c r="AQ13" s="2">
        <v>15.592779999999999</v>
      </c>
      <c r="AR13" s="2">
        <v>15.592779999999999</v>
      </c>
      <c r="AS13" s="1">
        <v>15.592779999999999</v>
      </c>
      <c r="AT13" s="1">
        <v>16.593340000000001</v>
      </c>
      <c r="AU13" s="1">
        <v>17.67455</v>
      </c>
      <c r="AV13" s="1">
        <v>17.979289999999999</v>
      </c>
      <c r="AW13" s="1">
        <v>17.248449999999998</v>
      </c>
      <c r="AX13" s="1">
        <v>16.118210000000001</v>
      </c>
      <c r="AY13" s="1">
        <v>15.68852</v>
      </c>
      <c r="AZ13" s="1">
        <v>15.563560000000001</v>
      </c>
      <c r="BA13" s="1">
        <v>15.4534</v>
      </c>
    </row>
    <row r="14" spans="1:53" x14ac:dyDescent="0.25">
      <c r="A14" t="s">
        <v>30</v>
      </c>
      <c r="B14" t="s">
        <v>31</v>
      </c>
      <c r="C14" t="s">
        <v>4</v>
      </c>
      <c r="D14" t="s">
        <v>5</v>
      </c>
      <c r="E14" s="2">
        <v>32.502389999999998</v>
      </c>
      <c r="F14" s="1">
        <v>32.502389999999998</v>
      </c>
      <c r="G14" s="1">
        <v>32.829709999999999</v>
      </c>
      <c r="H14" s="1">
        <v>33.554769999999998</v>
      </c>
      <c r="I14" s="1">
        <v>32.613889999999998</v>
      </c>
      <c r="J14" s="1">
        <v>32.268859999999997</v>
      </c>
      <c r="K14" s="1">
        <v>31.81654</v>
      </c>
      <c r="L14" s="1">
        <v>31.31493</v>
      </c>
      <c r="M14" s="1">
        <v>30.793489999999998</v>
      </c>
      <c r="N14" s="1">
        <v>30.057300000000001</v>
      </c>
      <c r="O14" s="1">
        <v>29.552309999999999</v>
      </c>
      <c r="P14" s="1">
        <v>29.211559999999999</v>
      </c>
      <c r="Q14" s="1">
        <v>29.989180000000001</v>
      </c>
      <c r="R14" s="1">
        <v>31.14593</v>
      </c>
      <c r="S14" s="1">
        <v>31.731760000000001</v>
      </c>
      <c r="T14" s="1">
        <v>31.609570000000001</v>
      </c>
      <c r="U14" s="1">
        <v>30.3551</v>
      </c>
      <c r="V14" s="1">
        <v>29.417400000000001</v>
      </c>
      <c r="W14" s="1">
        <v>28.987449999999999</v>
      </c>
      <c r="X14" s="1">
        <v>29.92013</v>
      </c>
      <c r="Y14" s="1">
        <v>32.540349999999997</v>
      </c>
      <c r="Z14" s="1">
        <v>34.329729999999998</v>
      </c>
      <c r="AA14" s="1">
        <v>35.951149999999998</v>
      </c>
      <c r="AB14" s="2">
        <v>38.961289999999998</v>
      </c>
      <c r="AC14" s="1">
        <v>38.961289999999998</v>
      </c>
      <c r="AD14" s="1">
        <v>39.524729999999998</v>
      </c>
      <c r="AE14" s="1">
        <v>36.821330000000003</v>
      </c>
      <c r="AF14" s="1">
        <v>36.713329999999999</v>
      </c>
      <c r="AG14" s="1">
        <v>4.3227900000000004</v>
      </c>
      <c r="AH14" s="1">
        <v>5.4686000000000003</v>
      </c>
      <c r="AI14" s="1">
        <v>5.0726899999999997</v>
      </c>
      <c r="AJ14" s="1">
        <v>5.7343299999999999</v>
      </c>
      <c r="AK14" s="1">
        <v>6.4530700000000003</v>
      </c>
      <c r="AL14" s="1">
        <v>6.5311000000000003</v>
      </c>
      <c r="AM14" s="1">
        <v>13.547790000000001</v>
      </c>
      <c r="AN14" s="1">
        <v>13.64101</v>
      </c>
      <c r="AO14" s="1">
        <v>13.64106</v>
      </c>
      <c r="AP14" s="1">
        <v>13.63767</v>
      </c>
      <c r="AQ14" s="1">
        <v>14.12322</v>
      </c>
      <c r="AR14" s="1">
        <v>14.391959999999999</v>
      </c>
      <c r="AS14" s="1">
        <v>15.2262</v>
      </c>
      <c r="AT14" s="1">
        <v>15.786379999999999</v>
      </c>
      <c r="AU14" s="1">
        <v>16.095379999999999</v>
      </c>
      <c r="AV14" s="1">
        <v>15.019550000000001</v>
      </c>
      <c r="AW14" s="1">
        <v>14.05048</v>
      </c>
      <c r="AX14" s="1">
        <v>12.79515</v>
      </c>
      <c r="AY14" s="1">
        <v>11.6127</v>
      </c>
      <c r="AZ14" s="1">
        <v>12.18031</v>
      </c>
      <c r="BA14" s="1">
        <v>19.652249999999999</v>
      </c>
    </row>
    <row r="15" spans="1:53" x14ac:dyDescent="0.25">
      <c r="A15" t="s">
        <v>32</v>
      </c>
      <c r="B15" t="s">
        <v>33</v>
      </c>
      <c r="C15" t="s">
        <v>4</v>
      </c>
      <c r="D15" t="s">
        <v>5</v>
      </c>
      <c r="E15" s="2">
        <v>25.936129999999999</v>
      </c>
      <c r="F15" s="1">
        <v>25.936129999999999</v>
      </c>
      <c r="G15" s="1">
        <v>24.871490000000001</v>
      </c>
      <c r="H15" s="1">
        <v>26.40522</v>
      </c>
      <c r="I15" s="1">
        <v>26.145009999999999</v>
      </c>
      <c r="J15" s="1">
        <v>3.52345</v>
      </c>
      <c r="K15" s="1">
        <v>3.6747700000000001</v>
      </c>
      <c r="L15" s="1">
        <v>3.9182399999999999</v>
      </c>
      <c r="M15" s="1">
        <v>4.8321800000000001</v>
      </c>
      <c r="N15" s="1">
        <v>5.0328400000000002</v>
      </c>
      <c r="O15" s="1">
        <v>4.6307099999999997</v>
      </c>
      <c r="P15" s="1">
        <v>4.6513499999999999</v>
      </c>
      <c r="Q15" s="1">
        <v>4.7244799999999998</v>
      </c>
      <c r="R15" s="1">
        <v>4.7090699999999996</v>
      </c>
      <c r="S15" s="1">
        <v>4.9314299999999998</v>
      </c>
      <c r="T15" s="1">
        <v>6.0583600000000004</v>
      </c>
      <c r="U15" s="1">
        <v>6.7026199999999996</v>
      </c>
      <c r="V15" s="1">
        <v>6.6515300000000002</v>
      </c>
      <c r="W15" s="1">
        <v>6.9047900000000002</v>
      </c>
      <c r="X15" s="1">
        <v>6.7600899999999999</v>
      </c>
      <c r="Y15" s="1">
        <v>6.9408599999999998</v>
      </c>
      <c r="Z15" s="1">
        <v>7.0717299999999996</v>
      </c>
      <c r="AA15" s="1">
        <v>6.9779900000000001</v>
      </c>
      <c r="AB15" s="1">
        <v>11.740170000000001</v>
      </c>
      <c r="AC15" s="1">
        <v>10.59041</v>
      </c>
      <c r="AD15" s="1">
        <v>9.6915600000000008</v>
      </c>
      <c r="AE15" s="1">
        <v>9.3878900000000005</v>
      </c>
      <c r="AF15" s="1">
        <v>9.2674299999999992</v>
      </c>
      <c r="AG15" s="2">
        <v>15.54654</v>
      </c>
      <c r="AH15" s="2">
        <v>15.54654</v>
      </c>
      <c r="AI15" s="2">
        <v>15.54654</v>
      </c>
      <c r="AJ15" s="2">
        <v>15.54654</v>
      </c>
      <c r="AK15" s="2">
        <v>15.54654</v>
      </c>
      <c r="AL15" s="2">
        <v>15.54654</v>
      </c>
      <c r="AM15" s="1">
        <v>15.54654</v>
      </c>
      <c r="AN15" s="1">
        <v>15.91431</v>
      </c>
      <c r="AO15" s="1">
        <v>16.031379999999999</v>
      </c>
      <c r="AP15" s="1">
        <v>16.235620000000001</v>
      </c>
      <c r="AQ15" s="1">
        <v>16.532340000000001</v>
      </c>
      <c r="AR15" s="1">
        <v>17.184259999999998</v>
      </c>
      <c r="AS15" s="1">
        <v>18.719090000000001</v>
      </c>
      <c r="AT15" s="1">
        <v>15.966010000000001</v>
      </c>
      <c r="AU15" s="1">
        <v>16.177320000000002</v>
      </c>
      <c r="AV15" s="2">
        <v>4.9146799999999997</v>
      </c>
      <c r="AW15" s="2">
        <v>4.9146799999999997</v>
      </c>
      <c r="AX15" s="2">
        <v>4.9146799999999997</v>
      </c>
      <c r="AY15" s="2">
        <v>4.9146799999999997</v>
      </c>
      <c r="AZ15" s="1">
        <v>4.9146799999999997</v>
      </c>
      <c r="BA15" s="1">
        <v>26.592189999999999</v>
      </c>
    </row>
    <row r="16" spans="1:53" x14ac:dyDescent="0.25">
      <c r="A16" t="s">
        <v>34</v>
      </c>
      <c r="B16" t="s">
        <v>35</v>
      </c>
      <c r="C16" t="s">
        <v>4</v>
      </c>
      <c r="D16" t="s">
        <v>5</v>
      </c>
      <c r="E16" s="2">
        <v>31.329190000000001</v>
      </c>
      <c r="F16" s="1">
        <v>31.329190000000001</v>
      </c>
      <c r="G16" s="1">
        <v>31.040710000000001</v>
      </c>
      <c r="H16" s="1">
        <v>30.873380000000001</v>
      </c>
      <c r="I16" s="1">
        <v>30.90314</v>
      </c>
      <c r="J16" s="1">
        <v>30.995360000000002</v>
      </c>
      <c r="K16" s="1">
        <v>31.42642</v>
      </c>
      <c r="L16" s="1">
        <v>32.013599999999997</v>
      </c>
      <c r="M16" s="1">
        <v>32.50076</v>
      </c>
      <c r="N16" s="1">
        <v>33.299639999999997</v>
      </c>
      <c r="O16" s="1">
        <v>33.926360000000003</v>
      </c>
      <c r="P16" s="1">
        <v>34.356699999999996</v>
      </c>
      <c r="Q16" s="1">
        <v>34.863079999999997</v>
      </c>
      <c r="R16" s="1">
        <v>35.216320000000003</v>
      </c>
      <c r="S16" s="1">
        <v>35.889850000000003</v>
      </c>
      <c r="T16" s="1">
        <v>36.390599999999999</v>
      </c>
      <c r="U16" s="1">
        <v>36.932119999999998</v>
      </c>
      <c r="V16" s="1">
        <v>37.516289999999998</v>
      </c>
      <c r="W16" s="1">
        <v>38.363779999999998</v>
      </c>
      <c r="X16" s="1">
        <v>39.520049999999998</v>
      </c>
      <c r="Y16" s="1">
        <v>40.573369999999997</v>
      </c>
      <c r="Z16" s="1">
        <v>41.480710000000002</v>
      </c>
      <c r="AA16" s="1">
        <v>42.11889</v>
      </c>
      <c r="AB16" s="1">
        <v>42.660530000000001</v>
      </c>
      <c r="AC16" s="1">
        <v>43.53172</v>
      </c>
      <c r="AD16" s="1">
        <v>43.132489999999997</v>
      </c>
      <c r="AE16" s="1">
        <v>42.73865</v>
      </c>
      <c r="AF16" s="1">
        <v>42.583300000000001</v>
      </c>
      <c r="AG16" s="1">
        <v>38.066809999999997</v>
      </c>
      <c r="AH16" s="1">
        <v>37.49098</v>
      </c>
      <c r="AI16" s="1">
        <v>14.441879999999999</v>
      </c>
      <c r="AJ16" s="1">
        <v>15.382009999999999</v>
      </c>
      <c r="AK16" s="1">
        <v>15.95163</v>
      </c>
      <c r="AL16" s="1">
        <v>15.430009999999999</v>
      </c>
      <c r="AM16" s="1">
        <v>37.633429999999997</v>
      </c>
      <c r="AN16" s="1">
        <v>37.037010000000002</v>
      </c>
      <c r="AO16" s="1">
        <v>36.975230000000003</v>
      </c>
      <c r="AP16" s="1">
        <v>37.060369999999999</v>
      </c>
      <c r="AQ16" s="1">
        <v>36.949449999999999</v>
      </c>
      <c r="AR16" s="1">
        <v>36.332929999999998</v>
      </c>
      <c r="AS16" s="1">
        <v>36.935180000000003</v>
      </c>
      <c r="AT16" s="1">
        <v>36.831330000000001</v>
      </c>
      <c r="AU16" s="1">
        <v>36.01728</v>
      </c>
      <c r="AV16" s="1">
        <v>35.96949</v>
      </c>
      <c r="AW16" s="1">
        <v>34.218940000000003</v>
      </c>
      <c r="AX16" s="1">
        <v>34.317999999999998</v>
      </c>
      <c r="AY16" s="1">
        <v>34.287959999999998</v>
      </c>
      <c r="AZ16" s="1">
        <v>34.038499999999999</v>
      </c>
      <c r="BA16" s="1">
        <v>33.04992</v>
      </c>
    </row>
    <row r="17" spans="1:53" x14ac:dyDescent="0.25">
      <c r="A17" t="s">
        <v>36</v>
      </c>
      <c r="B17" t="s">
        <v>37</v>
      </c>
      <c r="C17" t="s">
        <v>4</v>
      </c>
      <c r="D17" t="s">
        <v>5</v>
      </c>
      <c r="E17" s="2">
        <v>26.81157</v>
      </c>
      <c r="F17" s="2">
        <v>26.81157</v>
      </c>
      <c r="G17" s="2">
        <v>26.81157</v>
      </c>
      <c r="H17" s="2">
        <v>26.81157</v>
      </c>
      <c r="I17" s="2">
        <v>26.81157</v>
      </c>
      <c r="J17" s="2">
        <v>26.81157</v>
      </c>
      <c r="K17" s="2">
        <v>26.81157</v>
      </c>
      <c r="L17" s="2">
        <v>26.81157</v>
      </c>
      <c r="M17" s="2">
        <v>26.81157</v>
      </c>
      <c r="N17" s="2">
        <v>26.81157</v>
      </c>
      <c r="O17" s="2">
        <v>26.81157</v>
      </c>
      <c r="P17" s="1">
        <v>26.81157</v>
      </c>
      <c r="Q17" s="2">
        <v>27.434920000000002</v>
      </c>
      <c r="R17" s="2">
        <v>27.434920000000002</v>
      </c>
      <c r="S17" s="2">
        <v>27.434920000000002</v>
      </c>
      <c r="T17" s="2">
        <v>27.434920000000002</v>
      </c>
      <c r="U17" s="1">
        <v>27.434920000000002</v>
      </c>
      <c r="V17" s="2">
        <v>26.71106</v>
      </c>
      <c r="W17" s="2">
        <v>26.71106</v>
      </c>
      <c r="X17" s="1">
        <v>26.71106</v>
      </c>
      <c r="Y17" s="1">
        <v>25.94885</v>
      </c>
      <c r="Z17" s="1">
        <v>25.487850000000002</v>
      </c>
      <c r="AA17" s="1">
        <v>24.20298</v>
      </c>
      <c r="AB17" s="1">
        <v>22.404679999999999</v>
      </c>
      <c r="AC17" s="1">
        <v>20.17052</v>
      </c>
      <c r="AD17" s="1">
        <v>18.520250000000001</v>
      </c>
      <c r="AE17" s="1">
        <v>17.648849999999999</v>
      </c>
      <c r="AF17" s="1">
        <v>18.03876</v>
      </c>
      <c r="AG17" s="1">
        <v>14.02125</v>
      </c>
      <c r="AH17" s="1">
        <v>13.731249999999999</v>
      </c>
      <c r="AI17" s="1">
        <v>15.00386</v>
      </c>
      <c r="AJ17" s="1">
        <v>14.59155</v>
      </c>
      <c r="AK17" s="1">
        <v>14.43554</v>
      </c>
      <c r="AL17" s="1">
        <v>14.1713</v>
      </c>
      <c r="AM17" s="1">
        <v>14.622299999999999</v>
      </c>
      <c r="AN17" s="1">
        <v>14.783659999999999</v>
      </c>
      <c r="AO17" s="1">
        <v>14.86116</v>
      </c>
      <c r="AP17" s="1">
        <v>18.86281</v>
      </c>
      <c r="AQ17" s="1">
        <v>19.496729999999999</v>
      </c>
      <c r="AR17" s="1">
        <v>22.73488</v>
      </c>
      <c r="AS17" s="1">
        <v>23.59423</v>
      </c>
      <c r="AT17" s="1">
        <v>24.57713</v>
      </c>
      <c r="AU17" s="1">
        <v>25.29767</v>
      </c>
      <c r="AV17" s="1">
        <v>22.403929999999999</v>
      </c>
      <c r="AW17" s="1">
        <v>22.128640000000001</v>
      </c>
      <c r="AX17" s="1">
        <v>21.411159999999999</v>
      </c>
      <c r="AY17" s="1">
        <v>20.026440000000001</v>
      </c>
      <c r="AZ17" s="1">
        <v>20.365539999999999</v>
      </c>
      <c r="BA17" s="1">
        <v>20.41065</v>
      </c>
    </row>
    <row r="18" spans="1:53" x14ac:dyDescent="0.25">
      <c r="A18" t="s">
        <v>38</v>
      </c>
      <c r="B18" t="s">
        <v>39</v>
      </c>
      <c r="C18" t="s">
        <v>4</v>
      </c>
      <c r="D18" t="s">
        <v>5</v>
      </c>
      <c r="E18" s="2">
        <v>20.416979999999999</v>
      </c>
      <c r="F18" s="2">
        <v>20.416979999999999</v>
      </c>
      <c r="G18" s="2">
        <v>20.416979999999999</v>
      </c>
      <c r="H18" s="2">
        <v>20.416979999999999</v>
      </c>
      <c r="I18" s="2">
        <v>20.416979999999999</v>
      </c>
      <c r="J18" s="2">
        <v>20.416979999999999</v>
      </c>
      <c r="K18" s="2">
        <v>20.416979999999999</v>
      </c>
      <c r="L18" s="2">
        <v>20.416979999999999</v>
      </c>
      <c r="M18" s="2">
        <v>20.416979999999999</v>
      </c>
      <c r="N18" s="2">
        <v>20.416979999999999</v>
      </c>
      <c r="O18" s="2">
        <v>20.416979999999999</v>
      </c>
      <c r="P18" s="2">
        <v>20.416979999999999</v>
      </c>
      <c r="Q18" s="2">
        <v>20.416979999999999</v>
      </c>
      <c r="R18" s="2">
        <v>20.416979999999999</v>
      </c>
      <c r="S18" s="2">
        <v>20.416979999999999</v>
      </c>
      <c r="T18" s="2">
        <v>20.416979999999999</v>
      </c>
      <c r="U18" s="1">
        <v>20.416979999999999</v>
      </c>
      <c r="V18" s="2">
        <v>21.754729999999999</v>
      </c>
      <c r="W18" s="2">
        <v>21.754729999999999</v>
      </c>
      <c r="X18" s="1">
        <v>21.754729999999999</v>
      </c>
      <c r="Y18" s="1">
        <v>20.97983</v>
      </c>
      <c r="Z18" s="1">
        <v>18.445039999999999</v>
      </c>
      <c r="AA18" s="1">
        <v>17.151769999999999</v>
      </c>
      <c r="AB18" s="1">
        <v>15.441380000000001</v>
      </c>
      <c r="AC18" s="1">
        <v>15.02904</v>
      </c>
      <c r="AD18" s="1">
        <v>14.16802</v>
      </c>
      <c r="AE18" s="1">
        <v>14.181699999999999</v>
      </c>
      <c r="AF18" s="1">
        <v>14.06559</v>
      </c>
      <c r="AG18" s="1">
        <v>12.78725</v>
      </c>
      <c r="AH18" s="1">
        <v>12.61998</v>
      </c>
      <c r="AI18" s="1">
        <v>11.020849999999999</v>
      </c>
      <c r="AJ18" s="1">
        <v>9.3415599999999994</v>
      </c>
      <c r="AK18" s="1">
        <v>8.5021299999999993</v>
      </c>
      <c r="AL18" s="1">
        <v>8.2540099999999992</v>
      </c>
      <c r="AM18" s="1">
        <v>8.8561899999999998</v>
      </c>
      <c r="AN18" s="1">
        <v>9.0789399999999993</v>
      </c>
      <c r="AO18" s="1">
        <v>9.2595299999999998</v>
      </c>
      <c r="AP18" s="1">
        <v>9.5679200000000009</v>
      </c>
      <c r="AQ18" s="1">
        <v>9.8414300000000008</v>
      </c>
      <c r="AR18" s="1">
        <v>10.294510000000001</v>
      </c>
      <c r="AS18" s="1">
        <v>11.176270000000001</v>
      </c>
      <c r="AT18" s="1">
        <v>11.431509999999999</v>
      </c>
      <c r="AU18" s="1">
        <v>11.04304</v>
      </c>
      <c r="AV18" s="1">
        <v>9.7942699999999991</v>
      </c>
      <c r="AW18" s="1">
        <v>9.7205999999999992</v>
      </c>
      <c r="AX18" s="1">
        <v>9.6204300000000007</v>
      </c>
      <c r="AY18" s="1">
        <v>9.7428899999999992</v>
      </c>
      <c r="AZ18" s="1">
        <v>9.9357100000000003</v>
      </c>
      <c r="BA18" s="1">
        <v>9.3839699999999997</v>
      </c>
    </row>
    <row r="19" spans="1:53" x14ac:dyDescent="0.25">
      <c r="A19" t="s">
        <v>40</v>
      </c>
      <c r="B19" t="s">
        <v>41</v>
      </c>
      <c r="C19" t="s">
        <v>4</v>
      </c>
      <c r="D19" t="s">
        <v>5</v>
      </c>
      <c r="E19" s="2">
        <v>45.684719999999999</v>
      </c>
      <c r="F19" s="1">
        <v>45.684719999999999</v>
      </c>
      <c r="G19" s="1">
        <v>48.389589999999998</v>
      </c>
      <c r="H19" s="1">
        <v>51.47448</v>
      </c>
      <c r="I19" s="1">
        <v>53.973320000000001</v>
      </c>
      <c r="J19" s="1">
        <v>31.553750000000001</v>
      </c>
      <c r="K19" s="1">
        <v>32.937489999999997</v>
      </c>
      <c r="L19" s="1">
        <v>31.77919</v>
      </c>
      <c r="M19" s="1">
        <v>31.035920000000001</v>
      </c>
      <c r="N19" s="1">
        <v>31.330380000000002</v>
      </c>
      <c r="O19" s="1">
        <v>29.347650000000002</v>
      </c>
      <c r="P19" s="1">
        <v>67.122640000000004</v>
      </c>
      <c r="Q19" s="1">
        <v>67.359260000000006</v>
      </c>
      <c r="R19" s="1">
        <v>67.201319999999996</v>
      </c>
      <c r="S19" s="2">
        <v>69.009200000000007</v>
      </c>
      <c r="T19" s="2">
        <v>69.009200000000007</v>
      </c>
      <c r="U19" s="1">
        <v>69.009200000000007</v>
      </c>
      <c r="V19" s="1">
        <v>68.750749999999996</v>
      </c>
      <c r="W19" s="1">
        <v>65.745019999999997</v>
      </c>
      <c r="X19" s="2">
        <v>59.552289999999999</v>
      </c>
      <c r="Y19" s="2">
        <v>59.552289999999999</v>
      </c>
      <c r="Z19" s="2">
        <v>59.552289999999999</v>
      </c>
      <c r="AA19" s="1">
        <v>59.552289999999999</v>
      </c>
      <c r="AB19" s="1">
        <v>59.9527</v>
      </c>
      <c r="AC19" s="1">
        <v>61.16778</v>
      </c>
      <c r="AD19" s="1">
        <v>64.8065</v>
      </c>
      <c r="AE19" s="1">
        <v>65.966809999999995</v>
      </c>
      <c r="AF19" s="1">
        <v>67.137799999999999</v>
      </c>
      <c r="AG19" s="1">
        <v>67.766639999999995</v>
      </c>
      <c r="AH19" s="1">
        <v>32.670009999999998</v>
      </c>
      <c r="AI19" s="1">
        <v>32.891869999999997</v>
      </c>
      <c r="AJ19" s="1">
        <v>33.244059999999998</v>
      </c>
      <c r="AK19" s="1">
        <v>33.236379999999997</v>
      </c>
      <c r="AL19" s="1">
        <v>33.293010000000002</v>
      </c>
      <c r="AM19" s="1">
        <v>32.290959999999998</v>
      </c>
      <c r="AN19" s="1">
        <v>31.53341</v>
      </c>
      <c r="AO19" s="1">
        <v>31.216729999999998</v>
      </c>
      <c r="AP19" s="1">
        <v>30.99532</v>
      </c>
      <c r="AQ19" s="1">
        <v>30.605609999999999</v>
      </c>
      <c r="AR19" s="2">
        <v>30.249669999999998</v>
      </c>
      <c r="AS19" s="1">
        <v>30.249669999999998</v>
      </c>
      <c r="AT19" s="1">
        <v>30.67605</v>
      </c>
      <c r="AU19" s="1">
        <v>30.57395</v>
      </c>
      <c r="AV19" s="1">
        <v>31.58942</v>
      </c>
      <c r="AW19" s="1">
        <v>31.771629999999998</v>
      </c>
      <c r="AX19" s="1">
        <v>33.10013</v>
      </c>
      <c r="AY19" s="1">
        <v>33.157290000000003</v>
      </c>
      <c r="AZ19" s="1">
        <v>33.326419999999999</v>
      </c>
      <c r="BA19" s="1">
        <v>33.22119</v>
      </c>
    </row>
    <row r="20" spans="1:53" x14ac:dyDescent="0.25">
      <c r="A20" t="s">
        <v>42</v>
      </c>
      <c r="B20" t="s">
        <v>43</v>
      </c>
      <c r="C20" t="s">
        <v>4</v>
      </c>
      <c r="D20" t="s">
        <v>5</v>
      </c>
      <c r="E20" s="2">
        <v>10.045920000000001</v>
      </c>
      <c r="F20" s="1">
        <v>10.045920000000001</v>
      </c>
      <c r="G20" s="1">
        <v>9.9477600000000006</v>
      </c>
      <c r="H20" s="1">
        <v>8.2143700000000006</v>
      </c>
      <c r="I20" s="1">
        <v>10.28698</v>
      </c>
      <c r="J20" s="1">
        <v>11.5421</v>
      </c>
      <c r="K20" s="1">
        <v>13.53636</v>
      </c>
      <c r="L20" s="1">
        <v>14.30411</v>
      </c>
      <c r="M20" s="1">
        <v>15.20349</v>
      </c>
      <c r="N20" s="1">
        <v>16.097719999999999</v>
      </c>
      <c r="O20" s="1">
        <v>16.723880000000001</v>
      </c>
      <c r="P20" s="1">
        <v>16.17191</v>
      </c>
      <c r="Q20" s="1">
        <v>17.314609999999998</v>
      </c>
      <c r="R20" s="1">
        <v>19.338149999999999</v>
      </c>
      <c r="S20" s="1">
        <v>18.769939999999998</v>
      </c>
      <c r="T20" s="1">
        <v>22.007960000000001</v>
      </c>
      <c r="U20" s="1">
        <v>22.887789999999999</v>
      </c>
      <c r="V20" s="1">
        <v>23.72748</v>
      </c>
      <c r="W20" s="1">
        <v>22.443239999999999</v>
      </c>
      <c r="X20" s="1">
        <v>22.77392</v>
      </c>
      <c r="Y20" s="1">
        <v>22.103210000000001</v>
      </c>
      <c r="Z20" s="1">
        <v>20.443090000000002</v>
      </c>
      <c r="AA20" s="1">
        <v>19.09599</v>
      </c>
      <c r="AB20" s="1">
        <v>17.90924</v>
      </c>
      <c r="AC20" s="1">
        <v>16.801600000000001</v>
      </c>
      <c r="AD20" s="1">
        <v>13.10271</v>
      </c>
      <c r="AE20" s="1">
        <v>12.133319999999999</v>
      </c>
      <c r="AF20" s="1">
        <v>10.21974</v>
      </c>
      <c r="AG20" s="1">
        <v>9.3016100000000002</v>
      </c>
      <c r="AH20" s="1">
        <v>9.07578</v>
      </c>
      <c r="AI20" s="1">
        <v>10.05988</v>
      </c>
      <c r="AJ20" s="1">
        <v>9.3755199999999999</v>
      </c>
      <c r="AK20" s="1">
        <v>8.6654199999999992</v>
      </c>
      <c r="AL20" s="1">
        <v>8.7863100000000003</v>
      </c>
      <c r="AM20" s="1">
        <v>15.31691</v>
      </c>
      <c r="AN20" s="1">
        <v>15.432729999999999</v>
      </c>
      <c r="AO20" s="1">
        <v>12.980309999999999</v>
      </c>
      <c r="AP20" s="1">
        <v>13.699059999999999</v>
      </c>
      <c r="AQ20" s="1">
        <v>15.84158</v>
      </c>
      <c r="AR20" s="2">
        <v>15.02839</v>
      </c>
      <c r="AS20" s="1">
        <v>15.02839</v>
      </c>
      <c r="AT20" s="1">
        <v>7.34788</v>
      </c>
      <c r="AU20" s="1">
        <v>6.6576399999999998</v>
      </c>
      <c r="AV20" s="1">
        <v>7.7608199999999998</v>
      </c>
      <c r="AW20" s="1">
        <v>8.1144599999999993</v>
      </c>
      <c r="AX20" s="1">
        <v>7.5694800000000004</v>
      </c>
      <c r="AY20" s="1">
        <v>8.9762299999999993</v>
      </c>
      <c r="AZ20" s="1">
        <v>16.193110000000001</v>
      </c>
      <c r="BA20" s="1">
        <v>17.713819999999998</v>
      </c>
    </row>
    <row r="21" spans="1:53" x14ac:dyDescent="0.25">
      <c r="A21" t="s">
        <v>44</v>
      </c>
      <c r="B21" t="s">
        <v>45</v>
      </c>
      <c r="C21" t="s">
        <v>4</v>
      </c>
      <c r="D21" t="s">
        <v>5</v>
      </c>
      <c r="E21" s="2">
        <v>41.240670000000001</v>
      </c>
      <c r="F21" s="1">
        <v>41.240670000000001</v>
      </c>
      <c r="G21" s="1">
        <v>41.050240000000002</v>
      </c>
      <c r="H21" s="1">
        <v>40.400829999999999</v>
      </c>
      <c r="I21" s="1">
        <v>39.477400000000003</v>
      </c>
      <c r="J21" s="1">
        <v>38.832929999999998</v>
      </c>
      <c r="K21" s="1">
        <v>40.292929999999998</v>
      </c>
      <c r="L21" s="1">
        <v>40.288780000000003</v>
      </c>
      <c r="M21" s="1">
        <v>40.352730000000001</v>
      </c>
      <c r="N21" s="1">
        <v>40.681179999999998</v>
      </c>
      <c r="O21" s="1">
        <v>40.474649999999997</v>
      </c>
      <c r="P21" s="1">
        <v>40.80209</v>
      </c>
      <c r="Q21" s="1">
        <v>41.337670000000003</v>
      </c>
      <c r="R21" s="1">
        <v>41.938920000000003</v>
      </c>
      <c r="S21" s="1">
        <v>43.216430000000003</v>
      </c>
      <c r="T21" s="1">
        <v>43.110639999999997</v>
      </c>
      <c r="U21" s="1">
        <v>50.384160000000001</v>
      </c>
      <c r="V21" s="1">
        <v>51.175600000000003</v>
      </c>
      <c r="W21" s="1">
        <v>51.134610000000002</v>
      </c>
      <c r="X21" s="1">
        <v>51.292050000000003</v>
      </c>
      <c r="Y21" s="1">
        <v>51.458060000000003</v>
      </c>
      <c r="Z21" s="1">
        <v>51.227580000000003</v>
      </c>
      <c r="AA21" s="1">
        <v>51.109909999999999</v>
      </c>
      <c r="AB21" s="1">
        <v>51.216459999999998</v>
      </c>
      <c r="AC21" s="1">
        <v>49.052019999999999</v>
      </c>
      <c r="AD21" s="1">
        <v>48.49991</v>
      </c>
      <c r="AE21" s="1">
        <v>47.991259999999997</v>
      </c>
      <c r="AF21" s="1">
        <v>41.244340000000001</v>
      </c>
      <c r="AG21" s="1">
        <v>30.92276</v>
      </c>
      <c r="AH21" s="1">
        <v>33.446440000000003</v>
      </c>
      <c r="AI21" s="1">
        <v>33.710129999999999</v>
      </c>
      <c r="AJ21" s="1">
        <v>34.772419999999997</v>
      </c>
      <c r="AK21" s="1">
        <v>34.126809999999999</v>
      </c>
      <c r="AL21" s="1">
        <v>34.585529999999999</v>
      </c>
      <c r="AM21" s="1">
        <v>51.879080000000002</v>
      </c>
      <c r="AN21" s="1">
        <v>51.443730000000002</v>
      </c>
      <c r="AO21" s="1">
        <v>46.154820000000001</v>
      </c>
      <c r="AP21" s="1">
        <v>46.488399999999999</v>
      </c>
      <c r="AQ21" s="1">
        <v>46.889389999999999</v>
      </c>
      <c r="AR21" s="1">
        <v>47.185940000000002</v>
      </c>
      <c r="AS21" s="1">
        <v>47.330440000000003</v>
      </c>
      <c r="AT21" s="1">
        <v>48.661439999999999</v>
      </c>
      <c r="AU21" s="1">
        <v>48.195779999999999</v>
      </c>
      <c r="AV21" s="2">
        <v>37.015630000000002</v>
      </c>
      <c r="AW21" s="2">
        <v>37.015630000000002</v>
      </c>
      <c r="AX21" s="1">
        <v>37.015630000000002</v>
      </c>
      <c r="AY21" s="1">
        <v>36.27711</v>
      </c>
      <c r="AZ21" s="1">
        <v>37.493690000000001</v>
      </c>
      <c r="BA21" s="1">
        <v>37.393219999999999</v>
      </c>
    </row>
    <row r="22" spans="1:53" x14ac:dyDescent="0.25">
      <c r="A22" t="s">
        <v>46</v>
      </c>
      <c r="B22" t="s">
        <v>47</v>
      </c>
      <c r="C22" t="s">
        <v>4</v>
      </c>
      <c r="D22" t="s">
        <v>5</v>
      </c>
      <c r="E22" s="2">
        <v>42.578740000000003</v>
      </c>
      <c r="F22" s="1">
        <v>42.578740000000003</v>
      </c>
      <c r="G22" s="1">
        <v>43.403599999999997</v>
      </c>
      <c r="H22" s="1">
        <v>44.782179999999997</v>
      </c>
      <c r="I22" s="1">
        <v>46.022239999999996</v>
      </c>
      <c r="J22" s="1">
        <v>46.828130000000002</v>
      </c>
      <c r="K22" s="1">
        <v>47.670659999999998</v>
      </c>
      <c r="L22" s="1">
        <v>48.458919999999999</v>
      </c>
      <c r="M22" s="1">
        <v>48.924149999999997</v>
      </c>
      <c r="N22" s="1">
        <v>49.427430000000001</v>
      </c>
      <c r="O22" s="1">
        <v>49.830649999999999</v>
      </c>
      <c r="P22" s="1">
        <v>50.11824</v>
      </c>
      <c r="Q22" s="1">
        <v>49.774830000000001</v>
      </c>
      <c r="R22" s="1">
        <v>48.918149999999997</v>
      </c>
      <c r="S22" s="1">
        <v>47.99738</v>
      </c>
      <c r="T22" s="1">
        <v>47.8431</v>
      </c>
      <c r="U22" s="1">
        <v>47.359310000000001</v>
      </c>
      <c r="V22" s="1">
        <v>46.91178</v>
      </c>
      <c r="W22" s="1">
        <v>46.84843</v>
      </c>
      <c r="X22" s="1">
        <v>46.53546</v>
      </c>
      <c r="Y22" s="1">
        <v>46.525219999999997</v>
      </c>
      <c r="Z22" s="1">
        <v>46.257579999999997</v>
      </c>
      <c r="AA22" s="1">
        <v>45.706299999999999</v>
      </c>
      <c r="AB22" s="1">
        <v>46.453029999999998</v>
      </c>
      <c r="AC22" s="1">
        <v>46.132559999999998</v>
      </c>
      <c r="AD22" s="1">
        <v>47.504980000000003</v>
      </c>
      <c r="AE22" s="1">
        <v>47.220739999999999</v>
      </c>
      <c r="AF22" s="1">
        <v>45.184829999999998</v>
      </c>
      <c r="AG22" s="1">
        <v>44.832970000000003</v>
      </c>
      <c r="AH22" s="1">
        <v>44.171419999999998</v>
      </c>
      <c r="AI22" s="1">
        <v>43.865409999999997</v>
      </c>
      <c r="AJ22" s="1">
        <v>43.421900000000001</v>
      </c>
      <c r="AK22" s="1">
        <v>33.881169999999997</v>
      </c>
      <c r="AL22" s="1">
        <v>30.3187</v>
      </c>
      <c r="AM22" s="1">
        <v>25.196850000000001</v>
      </c>
      <c r="AN22" s="1">
        <v>23.617180000000001</v>
      </c>
      <c r="AO22" s="1">
        <v>23.49633</v>
      </c>
      <c r="AP22" s="1">
        <v>24.462260000000001</v>
      </c>
      <c r="AQ22" s="1">
        <v>26.129300000000001</v>
      </c>
      <c r="AR22" s="1">
        <v>27.591909999999999</v>
      </c>
      <c r="AS22" s="1">
        <v>28.648250000000001</v>
      </c>
      <c r="AT22" s="1">
        <v>29.202549999999999</v>
      </c>
      <c r="AU22" s="1">
        <v>29.336390000000002</v>
      </c>
      <c r="AV22" s="1">
        <v>28.280930000000001</v>
      </c>
      <c r="AW22" s="1">
        <v>28.1877</v>
      </c>
      <c r="AX22" s="1">
        <v>28.799620000000001</v>
      </c>
      <c r="AY22" s="1">
        <v>28.339759999999998</v>
      </c>
      <c r="AZ22" s="1">
        <v>28.449490000000001</v>
      </c>
      <c r="BA22" s="1">
        <v>28.09055</v>
      </c>
    </row>
    <row r="23" spans="1:53" x14ac:dyDescent="0.25">
      <c r="A23" t="s">
        <v>48</v>
      </c>
      <c r="B23" t="s">
        <v>49</v>
      </c>
      <c r="C23" t="s">
        <v>4</v>
      </c>
      <c r="D23" t="s">
        <v>5</v>
      </c>
      <c r="E23" s="2">
        <v>52.971589999999999</v>
      </c>
      <c r="F23" s="1">
        <v>52.971589999999999</v>
      </c>
      <c r="G23" s="1">
        <v>50.424979999999998</v>
      </c>
      <c r="H23" s="1">
        <v>47.712229999999998</v>
      </c>
      <c r="I23" s="1">
        <v>42.442160000000001</v>
      </c>
      <c r="J23" s="1">
        <v>41.017400000000002</v>
      </c>
      <c r="K23" s="1">
        <v>29.257370000000002</v>
      </c>
      <c r="L23" s="1">
        <v>23.489149999999999</v>
      </c>
      <c r="M23" s="1">
        <v>18.118449999999999</v>
      </c>
      <c r="N23" s="1">
        <v>10.633470000000001</v>
      </c>
      <c r="O23" s="1">
        <v>9.4601100000000002</v>
      </c>
      <c r="P23" s="2">
        <v>1.3013399999999999</v>
      </c>
      <c r="Q23" s="2">
        <v>1.3013399999999999</v>
      </c>
      <c r="R23" s="2">
        <v>1.3013399999999999</v>
      </c>
      <c r="S23" s="2">
        <v>1.3013399999999999</v>
      </c>
      <c r="T23" s="2">
        <v>1.3013399999999999</v>
      </c>
      <c r="U23" s="1">
        <v>1.3013399999999999</v>
      </c>
      <c r="V23" s="1">
        <v>1.5401400000000001</v>
      </c>
      <c r="W23" s="1">
        <v>2.8392499999999998</v>
      </c>
      <c r="X23" s="2">
        <v>2.835</v>
      </c>
      <c r="Y23" s="1">
        <v>2.835</v>
      </c>
      <c r="Z23" s="1">
        <v>4.8167600000000004</v>
      </c>
      <c r="AA23" s="1">
        <v>4.1277499999999998</v>
      </c>
      <c r="AB23" s="1">
        <v>8.7741199999999999</v>
      </c>
      <c r="AC23" s="1">
        <v>11.88448</v>
      </c>
      <c r="AD23" s="1">
        <v>12.30789</v>
      </c>
      <c r="AE23" s="1">
        <v>13.29888</v>
      </c>
      <c r="AF23" s="2">
        <v>12.556330000000001</v>
      </c>
      <c r="AG23" s="1">
        <v>12.556330000000001</v>
      </c>
      <c r="AH23" s="1">
        <v>12.081160000000001</v>
      </c>
      <c r="AI23" s="1">
        <v>11.84923</v>
      </c>
      <c r="AJ23" s="1">
        <v>14.073040000000001</v>
      </c>
      <c r="AK23" s="1">
        <v>14.417899999999999</v>
      </c>
      <c r="AL23" s="1">
        <v>13.80278</v>
      </c>
      <c r="AM23" s="1">
        <v>14.063470000000001</v>
      </c>
      <c r="AN23" s="1">
        <v>16.474720000000001</v>
      </c>
      <c r="AO23" s="1">
        <v>16.720410000000001</v>
      </c>
      <c r="AP23" s="1">
        <v>18.33221</v>
      </c>
      <c r="AQ23" s="1">
        <v>22.148879999999998</v>
      </c>
      <c r="AR23" s="1">
        <v>24.995809999999999</v>
      </c>
      <c r="AS23" s="1">
        <v>25.41405</v>
      </c>
      <c r="AT23" s="1">
        <v>25.203220000000002</v>
      </c>
      <c r="AU23" s="1">
        <v>25.197849999999999</v>
      </c>
      <c r="AV23" s="1">
        <v>27.489439999999998</v>
      </c>
      <c r="AW23" s="1">
        <v>27.73828</v>
      </c>
      <c r="AX23" s="1">
        <v>28.289770000000001</v>
      </c>
      <c r="AY23" s="1">
        <v>25.81391</v>
      </c>
      <c r="AZ23" s="1">
        <v>24.982040000000001</v>
      </c>
      <c r="BA23" s="1">
        <v>23.877520000000001</v>
      </c>
    </row>
    <row r="24" spans="1:53" x14ac:dyDescent="0.25">
      <c r="A24" t="s">
        <v>50</v>
      </c>
      <c r="B24" t="s">
        <v>51</v>
      </c>
      <c r="C24" t="s">
        <v>4</v>
      </c>
      <c r="D24" t="s">
        <v>5</v>
      </c>
      <c r="E24" s="2">
        <v>18.893529999999998</v>
      </c>
      <c r="F24" s="1">
        <v>18.893529999999998</v>
      </c>
      <c r="G24" s="1">
        <v>19.896000000000001</v>
      </c>
      <c r="H24" s="1">
        <v>22.74878</v>
      </c>
      <c r="I24" s="1">
        <v>24.209389999999999</v>
      </c>
      <c r="J24" s="2">
        <v>42.863610000000001</v>
      </c>
      <c r="K24" s="2">
        <v>42.863610000000001</v>
      </c>
      <c r="L24" s="2">
        <v>42.863610000000001</v>
      </c>
      <c r="M24" s="2">
        <v>42.863610000000001</v>
      </c>
      <c r="N24" s="2">
        <v>42.863610000000001</v>
      </c>
      <c r="O24" s="2">
        <v>42.863610000000001</v>
      </c>
      <c r="P24" s="2">
        <v>42.863610000000001</v>
      </c>
      <c r="Q24" s="2">
        <v>42.863610000000001</v>
      </c>
      <c r="R24" s="2">
        <v>42.863610000000001</v>
      </c>
      <c r="S24" s="2">
        <v>42.863610000000001</v>
      </c>
      <c r="T24" s="2">
        <v>42.863610000000001</v>
      </c>
      <c r="U24" s="2">
        <v>42.863610000000001</v>
      </c>
      <c r="V24" s="2">
        <v>42.863610000000001</v>
      </c>
      <c r="W24" s="2">
        <v>42.863610000000001</v>
      </c>
      <c r="X24" s="2">
        <v>42.863610000000001</v>
      </c>
      <c r="Y24" s="2">
        <v>42.863610000000001</v>
      </c>
      <c r="Z24" s="1">
        <v>42.863610000000001</v>
      </c>
      <c r="AA24" s="1">
        <v>36.829230000000003</v>
      </c>
      <c r="AB24" s="1">
        <v>32.315800000000003</v>
      </c>
      <c r="AC24" s="1">
        <v>33.267969999999998</v>
      </c>
      <c r="AD24" s="1">
        <v>34.813299999999998</v>
      </c>
      <c r="AE24" s="1">
        <v>34.248820000000002</v>
      </c>
      <c r="AF24" s="1">
        <v>34.107199999999999</v>
      </c>
      <c r="AG24" s="1">
        <v>31.22306</v>
      </c>
      <c r="AH24" s="1">
        <v>29.51896</v>
      </c>
      <c r="AI24" s="1">
        <v>25.749759999999998</v>
      </c>
      <c r="AJ24" s="1">
        <v>26.34581</v>
      </c>
      <c r="AK24" s="1">
        <v>27.350259999999999</v>
      </c>
      <c r="AL24" s="1">
        <v>29.325769999999999</v>
      </c>
      <c r="AM24" s="1">
        <v>31.21996</v>
      </c>
      <c r="AN24" s="1">
        <v>33.179780000000001</v>
      </c>
      <c r="AO24" s="1">
        <v>33.905889999999999</v>
      </c>
      <c r="AP24" s="1">
        <v>34.230939999999997</v>
      </c>
      <c r="AQ24" s="1">
        <v>33.878999999999998</v>
      </c>
      <c r="AR24" s="1">
        <v>33.289670000000001</v>
      </c>
      <c r="AS24" s="1">
        <v>33.362769999999998</v>
      </c>
      <c r="AT24" s="1">
        <v>32.701340000000002</v>
      </c>
      <c r="AU24" s="1">
        <v>32.552860000000003</v>
      </c>
      <c r="AV24" s="1">
        <v>30.632560000000002</v>
      </c>
      <c r="AW24" s="1">
        <v>28.553509999999999</v>
      </c>
      <c r="AX24" s="1">
        <v>28.005839999999999</v>
      </c>
      <c r="AY24" s="1">
        <v>27.54214</v>
      </c>
      <c r="AZ24" s="1">
        <v>27.503900000000002</v>
      </c>
      <c r="BA24" s="1">
        <v>28.081869999999999</v>
      </c>
    </row>
    <row r="25" spans="1:53" x14ac:dyDescent="0.25">
      <c r="A25" t="s">
        <v>52</v>
      </c>
      <c r="B25" t="s">
        <v>53</v>
      </c>
      <c r="C25" t="s">
        <v>4</v>
      </c>
      <c r="D25" t="s">
        <v>5</v>
      </c>
      <c r="E25" s="2">
        <v>36.533389999999997</v>
      </c>
      <c r="F25" s="2">
        <v>36.533389999999997</v>
      </c>
      <c r="G25" s="2">
        <v>36.533389999999997</v>
      </c>
      <c r="H25" s="2">
        <v>36.533389999999997</v>
      </c>
      <c r="I25" s="2">
        <v>36.533389999999997</v>
      </c>
      <c r="J25" s="2">
        <v>36.533389999999997</v>
      </c>
      <c r="K25" s="2">
        <v>36.533389999999997</v>
      </c>
      <c r="L25" s="2">
        <v>36.533389999999997</v>
      </c>
      <c r="M25" s="2">
        <v>36.533389999999997</v>
      </c>
      <c r="N25" s="2">
        <v>36.533389999999997</v>
      </c>
      <c r="O25" s="2">
        <v>36.533389999999997</v>
      </c>
      <c r="P25" s="2">
        <v>36.533389999999997</v>
      </c>
      <c r="Q25" s="2">
        <v>36.533389999999997</v>
      </c>
      <c r="R25" s="2">
        <v>36.533389999999997</v>
      </c>
      <c r="S25" s="2">
        <v>36.533389999999997</v>
      </c>
      <c r="T25" s="2">
        <v>36.533389999999997</v>
      </c>
      <c r="U25" s="2">
        <v>36.533389999999997</v>
      </c>
      <c r="V25" s="2">
        <v>36.533389999999997</v>
      </c>
      <c r="W25" s="2">
        <v>36.533389999999997</v>
      </c>
      <c r="X25" s="2">
        <v>36.533389999999997</v>
      </c>
      <c r="Y25" s="2">
        <v>36.533389999999997</v>
      </c>
      <c r="Z25" s="2">
        <v>36.533389999999997</v>
      </c>
      <c r="AA25" s="2">
        <v>36.533389999999997</v>
      </c>
      <c r="AB25" s="1">
        <v>36.533389999999997</v>
      </c>
      <c r="AC25" s="1">
        <v>37.320349999999998</v>
      </c>
      <c r="AD25" s="1">
        <v>38.281350000000003</v>
      </c>
      <c r="AE25" s="1">
        <v>39.109690000000001</v>
      </c>
      <c r="AF25" s="1">
        <v>39.097839999999998</v>
      </c>
      <c r="AG25" s="1">
        <v>37.93479</v>
      </c>
      <c r="AH25" s="1">
        <v>35.676780000000001</v>
      </c>
      <c r="AI25" s="1">
        <v>30.763470000000002</v>
      </c>
      <c r="AJ25" s="1">
        <v>30.986129999999999</v>
      </c>
      <c r="AK25" s="1">
        <v>31.551639999999999</v>
      </c>
      <c r="AL25" s="1">
        <v>32.535269999999997</v>
      </c>
      <c r="AM25" s="1">
        <v>33.695259999999998</v>
      </c>
      <c r="AN25" s="1">
        <v>34.234349999999999</v>
      </c>
      <c r="AO25" s="1">
        <v>34.302160000000001</v>
      </c>
      <c r="AP25" s="1">
        <v>34.830959999999997</v>
      </c>
      <c r="AQ25" s="1">
        <v>34.867330000000003</v>
      </c>
      <c r="AR25" s="1">
        <v>35.114460000000001</v>
      </c>
      <c r="AS25" s="1">
        <v>35.460929999999998</v>
      </c>
      <c r="AT25" s="1">
        <v>34.892699999999998</v>
      </c>
      <c r="AU25" s="1">
        <v>34.191270000000003</v>
      </c>
      <c r="AV25" s="1">
        <v>32.253819999999997</v>
      </c>
      <c r="AW25" s="1">
        <v>32.042099999999998</v>
      </c>
      <c r="AX25" s="1">
        <v>31.840489999999999</v>
      </c>
      <c r="AY25" s="1">
        <v>31.549579999999999</v>
      </c>
      <c r="AZ25" s="1">
        <v>31.073619999999998</v>
      </c>
      <c r="BA25" s="1">
        <v>30.173410000000001</v>
      </c>
    </row>
    <row r="26" spans="1:53" x14ac:dyDescent="0.25">
      <c r="A26" t="s">
        <v>54</v>
      </c>
      <c r="B26" t="s">
        <v>55</v>
      </c>
      <c r="C26" t="s">
        <v>4</v>
      </c>
      <c r="D26" t="s">
        <v>5</v>
      </c>
      <c r="E26" s="2">
        <v>22.04298</v>
      </c>
      <c r="F26" s="2">
        <v>22.04298</v>
      </c>
      <c r="G26" s="2">
        <v>22.04298</v>
      </c>
      <c r="H26" s="2">
        <v>22.04298</v>
      </c>
      <c r="I26" s="2">
        <v>22.04298</v>
      </c>
      <c r="J26" s="2">
        <v>22.04298</v>
      </c>
      <c r="K26" s="2">
        <v>22.04298</v>
      </c>
      <c r="L26" s="2">
        <v>22.04298</v>
      </c>
      <c r="M26" s="2">
        <v>22.04298</v>
      </c>
      <c r="N26" s="2">
        <v>22.04298</v>
      </c>
      <c r="O26" s="2">
        <v>22.04298</v>
      </c>
      <c r="P26" s="2">
        <v>22.04298</v>
      </c>
      <c r="Q26" s="1">
        <v>22.04298</v>
      </c>
      <c r="R26" s="1">
        <v>33.942570000000003</v>
      </c>
      <c r="S26" s="1">
        <v>41.175980000000003</v>
      </c>
      <c r="T26" s="1">
        <v>43.867010000000001</v>
      </c>
      <c r="U26" s="1">
        <v>42.939219999999999</v>
      </c>
      <c r="V26" s="1">
        <v>42.666670000000003</v>
      </c>
      <c r="W26" s="1">
        <v>43.061599999999999</v>
      </c>
      <c r="X26" s="1">
        <v>43.951340000000002</v>
      </c>
      <c r="Y26" s="1">
        <v>44.876890000000003</v>
      </c>
      <c r="Z26" s="1">
        <v>42.365189999999998</v>
      </c>
      <c r="AA26" s="1">
        <v>43.569740000000003</v>
      </c>
      <c r="AB26" s="1">
        <v>35.006100000000004</v>
      </c>
      <c r="AC26" s="1">
        <v>35.024720000000002</v>
      </c>
      <c r="AD26" s="1">
        <v>35.722900000000003</v>
      </c>
      <c r="AE26" s="1">
        <v>36.91272</v>
      </c>
      <c r="AF26" s="1">
        <v>38.07105</v>
      </c>
      <c r="AG26" s="1">
        <v>38.450479999999999</v>
      </c>
      <c r="AH26" s="1">
        <v>39.786760000000001</v>
      </c>
      <c r="AI26" s="1">
        <v>38.732469999999999</v>
      </c>
      <c r="AJ26" s="1">
        <v>40.226570000000002</v>
      </c>
      <c r="AK26" s="1">
        <v>39.485239999999997</v>
      </c>
      <c r="AL26" s="1">
        <v>39.863590000000002</v>
      </c>
      <c r="AM26" s="1">
        <v>33.848909999999997</v>
      </c>
      <c r="AN26" s="1">
        <v>34.080719999999999</v>
      </c>
      <c r="AO26" s="1">
        <v>34.183450000000001</v>
      </c>
      <c r="AP26" s="1">
        <v>37.119570000000003</v>
      </c>
      <c r="AQ26" s="1">
        <v>36.324370000000002</v>
      </c>
      <c r="AR26" s="1">
        <v>35.735410000000002</v>
      </c>
      <c r="AS26" s="1">
        <v>35.82911</v>
      </c>
      <c r="AT26" s="1">
        <v>35.83616</v>
      </c>
      <c r="AU26" s="1">
        <v>35.935290000000002</v>
      </c>
      <c r="AV26" s="1">
        <v>41.504309999999997</v>
      </c>
      <c r="AW26" s="1">
        <v>41.742260000000002</v>
      </c>
      <c r="AX26" s="1">
        <v>41.756549999999997</v>
      </c>
      <c r="AY26" s="1">
        <v>45.046880000000002</v>
      </c>
      <c r="AZ26" s="1">
        <v>44.965519999999998</v>
      </c>
      <c r="BA26" s="1">
        <v>44.581400000000002</v>
      </c>
    </row>
    <row r="27" spans="1:53" x14ac:dyDescent="0.25">
      <c r="A27" t="s">
        <v>56</v>
      </c>
      <c r="B27" t="s">
        <v>57</v>
      </c>
      <c r="C27" t="s">
        <v>4</v>
      </c>
      <c r="D27" t="s">
        <v>5</v>
      </c>
      <c r="E27" s="2">
        <v>18.210999999999999</v>
      </c>
      <c r="F27" s="1">
        <v>18.210999999999999</v>
      </c>
      <c r="G27" s="1">
        <v>20.193860000000001</v>
      </c>
      <c r="H27" s="1">
        <v>14.37088</v>
      </c>
      <c r="I27" s="1">
        <v>14.40659</v>
      </c>
      <c r="J27" s="1">
        <v>15.65443</v>
      </c>
      <c r="K27" s="1">
        <v>17.250979999999998</v>
      </c>
      <c r="L27" s="1">
        <v>18.242899999999999</v>
      </c>
      <c r="M27" s="1">
        <v>18.47927</v>
      </c>
      <c r="N27" s="1">
        <v>20.94265</v>
      </c>
      <c r="O27" s="1">
        <v>21.95354</v>
      </c>
      <c r="P27" s="1">
        <v>22.347940000000001</v>
      </c>
      <c r="Q27" s="1">
        <v>23.283639999999998</v>
      </c>
      <c r="R27" s="1">
        <v>25.22963</v>
      </c>
      <c r="S27" s="1">
        <v>22.982089999999999</v>
      </c>
      <c r="T27" s="1">
        <v>22.958220000000001</v>
      </c>
      <c r="U27" s="1">
        <v>26.480499999999999</v>
      </c>
      <c r="V27" s="1">
        <v>26.5533</v>
      </c>
      <c r="W27" s="1">
        <v>26.99409</v>
      </c>
      <c r="X27" s="1">
        <v>25.465730000000001</v>
      </c>
      <c r="Y27" s="1">
        <v>22.10652</v>
      </c>
      <c r="Z27" s="1">
        <v>23.1692</v>
      </c>
      <c r="AA27" s="1">
        <v>24.197330000000001</v>
      </c>
      <c r="AB27" s="1">
        <v>25.24991</v>
      </c>
      <c r="AC27" s="1">
        <v>25.385680000000001</v>
      </c>
      <c r="AD27" s="1">
        <v>25.016220000000001</v>
      </c>
      <c r="AE27" s="1">
        <v>27.79382</v>
      </c>
      <c r="AF27" s="1">
        <v>23.517320000000002</v>
      </c>
      <c r="AG27" s="1">
        <v>14.97617</v>
      </c>
      <c r="AH27" s="1">
        <v>13.46635</v>
      </c>
      <c r="AI27" s="1">
        <v>12.60614</v>
      </c>
      <c r="AJ27" s="1">
        <v>13.577059999999999</v>
      </c>
      <c r="AK27" s="1">
        <v>14.280559999999999</v>
      </c>
      <c r="AL27" s="1">
        <v>13.440759999999999</v>
      </c>
      <c r="AM27" s="1">
        <v>13.87021</v>
      </c>
      <c r="AN27" s="1">
        <v>15.68027</v>
      </c>
      <c r="AO27" s="1">
        <v>15.60059</v>
      </c>
      <c r="AP27" s="1">
        <v>15.98653</v>
      </c>
      <c r="AQ27" s="1">
        <v>16.108160000000002</v>
      </c>
      <c r="AR27" s="1">
        <v>15.729179999999999</v>
      </c>
      <c r="AS27" s="1">
        <v>16.721530000000001</v>
      </c>
      <c r="AT27" s="1">
        <v>17.4511</v>
      </c>
      <c r="AU27" s="1">
        <v>17.688510000000001</v>
      </c>
      <c r="AV27" s="1">
        <v>16.597069999999999</v>
      </c>
      <c r="AW27" s="1">
        <v>17.39995</v>
      </c>
      <c r="AX27" s="1">
        <v>18.397819999999999</v>
      </c>
      <c r="AY27" s="1">
        <v>18.44624</v>
      </c>
      <c r="AZ27" s="1">
        <v>18.63888</v>
      </c>
      <c r="BA27" s="1">
        <v>18.80611</v>
      </c>
    </row>
    <row r="28" spans="1:53" x14ac:dyDescent="0.25">
      <c r="A28" t="s">
        <v>58</v>
      </c>
      <c r="B28" t="s">
        <v>59</v>
      </c>
      <c r="C28" t="s">
        <v>4</v>
      </c>
      <c r="D28" t="s">
        <v>5</v>
      </c>
      <c r="E28" s="2">
        <v>24.97457</v>
      </c>
      <c r="F28" s="1">
        <v>24.97457</v>
      </c>
      <c r="G28" s="2">
        <v>27.308620000000001</v>
      </c>
      <c r="H28" s="2">
        <v>27.308620000000001</v>
      </c>
      <c r="I28" s="2">
        <v>27.308620000000001</v>
      </c>
      <c r="J28" s="2">
        <v>27.308620000000001</v>
      </c>
      <c r="K28" s="1">
        <v>27.308620000000001</v>
      </c>
      <c r="L28" s="1">
        <v>26.543240000000001</v>
      </c>
      <c r="M28" s="1">
        <v>25.93816</v>
      </c>
      <c r="N28" s="1">
        <v>26.233070000000001</v>
      </c>
      <c r="O28" s="1">
        <v>25.77075</v>
      </c>
      <c r="P28" s="1">
        <v>26.939540000000001</v>
      </c>
      <c r="Q28" s="1">
        <v>27.820910000000001</v>
      </c>
      <c r="R28" s="1">
        <v>30.679839999999999</v>
      </c>
      <c r="S28" s="1">
        <v>32.897840000000002</v>
      </c>
      <c r="T28" s="1">
        <v>32.780520000000003</v>
      </c>
      <c r="U28" s="2">
        <v>35.750399999999999</v>
      </c>
      <c r="V28" s="1">
        <v>35.750399999999999</v>
      </c>
      <c r="W28" s="1">
        <v>35.486879999999999</v>
      </c>
      <c r="X28" s="1">
        <v>35.781550000000003</v>
      </c>
      <c r="Y28" s="1">
        <v>35.576309999999999</v>
      </c>
      <c r="Z28" s="1">
        <v>35.90354</v>
      </c>
      <c r="AA28" s="1">
        <v>36.274160000000002</v>
      </c>
      <c r="AB28" s="1">
        <v>37.499949999999998</v>
      </c>
      <c r="AC28" s="1">
        <v>36.376759999999997</v>
      </c>
      <c r="AD28" s="1">
        <v>31.421559999999999</v>
      </c>
      <c r="AE28" s="1">
        <v>31.004390000000001</v>
      </c>
      <c r="AF28" s="1">
        <v>31.03106</v>
      </c>
      <c r="AG28" s="1">
        <v>26.11824</v>
      </c>
      <c r="AH28" s="1">
        <v>30.867069999999998</v>
      </c>
      <c r="AI28" s="1">
        <v>30.254619999999999</v>
      </c>
      <c r="AJ28" s="1">
        <v>31.587399999999999</v>
      </c>
      <c r="AK28" s="1">
        <v>29.519010000000002</v>
      </c>
      <c r="AL28" s="1">
        <v>28.146540000000002</v>
      </c>
      <c r="AM28" s="1">
        <v>27.06035</v>
      </c>
      <c r="AN28" s="1">
        <v>27.374120000000001</v>
      </c>
      <c r="AO28" s="1">
        <v>27.982050000000001</v>
      </c>
      <c r="AP28" s="1">
        <v>29.26662</v>
      </c>
      <c r="AQ28" s="1">
        <v>30.46997</v>
      </c>
      <c r="AR28" s="1">
        <v>31.552910000000001</v>
      </c>
      <c r="AS28" s="1">
        <v>32.13109</v>
      </c>
      <c r="AT28" s="1">
        <v>32.427660000000003</v>
      </c>
      <c r="AU28" s="1">
        <v>26.953220000000002</v>
      </c>
      <c r="AV28" s="1">
        <v>29.321629999999999</v>
      </c>
      <c r="AW28" s="1">
        <v>26.922170000000001</v>
      </c>
      <c r="AX28" s="1">
        <v>23.466550000000002</v>
      </c>
      <c r="AY28" s="1">
        <v>21.63524</v>
      </c>
      <c r="AZ28" s="1">
        <v>20.351680000000002</v>
      </c>
      <c r="BA28" s="1">
        <v>20.913799999999998</v>
      </c>
    </row>
    <row r="29" spans="1:53" x14ac:dyDescent="0.25">
      <c r="A29" t="s">
        <v>60</v>
      </c>
      <c r="B29" t="s">
        <v>61</v>
      </c>
      <c r="C29" t="s">
        <v>4</v>
      </c>
      <c r="D29" t="s">
        <v>5</v>
      </c>
      <c r="E29" s="2">
        <v>3.43547</v>
      </c>
      <c r="F29" s="1">
        <v>3.43547</v>
      </c>
      <c r="G29" s="1">
        <v>3.42564</v>
      </c>
      <c r="H29" s="1">
        <v>3.5276800000000001</v>
      </c>
      <c r="I29" s="1">
        <v>3.1811799999999999</v>
      </c>
      <c r="J29" s="1">
        <v>3.5058400000000001</v>
      </c>
      <c r="K29" s="1">
        <v>4.0470699999999997</v>
      </c>
      <c r="L29" s="1">
        <v>4.3423800000000004</v>
      </c>
      <c r="M29" s="1">
        <v>4.3867599999999998</v>
      </c>
      <c r="N29" s="1">
        <v>4.5699399999999999</v>
      </c>
      <c r="O29" s="1">
        <v>4.5473600000000003</v>
      </c>
      <c r="P29" s="1">
        <v>4.77013</v>
      </c>
      <c r="Q29" s="1">
        <v>5.4236300000000002</v>
      </c>
      <c r="R29" s="1">
        <v>6.0234100000000002</v>
      </c>
      <c r="S29" s="1">
        <v>5.9733200000000002</v>
      </c>
      <c r="T29" s="1">
        <v>7.9816900000000004</v>
      </c>
      <c r="U29" s="1">
        <v>8.26328</v>
      </c>
      <c r="V29" s="1">
        <v>8.9163800000000002</v>
      </c>
      <c r="W29" s="1">
        <v>9.3611400000000007</v>
      </c>
      <c r="X29" s="1">
        <v>9.8415900000000001</v>
      </c>
      <c r="Y29" s="1">
        <v>10.52754</v>
      </c>
      <c r="Z29" s="1">
        <v>11.080360000000001</v>
      </c>
      <c r="AA29" s="1">
        <v>12.40555</v>
      </c>
      <c r="AB29" s="1">
        <v>17.4787</v>
      </c>
      <c r="AC29" s="1">
        <v>19.06363</v>
      </c>
      <c r="AD29" s="1">
        <v>18.535910000000001</v>
      </c>
      <c r="AE29" s="1">
        <v>18.449090000000002</v>
      </c>
      <c r="AF29" s="1">
        <v>17.321709999999999</v>
      </c>
      <c r="AG29" s="1">
        <v>13.364240000000001</v>
      </c>
      <c r="AH29" s="1">
        <v>19.385010000000001</v>
      </c>
      <c r="AI29" s="1">
        <v>19.923739999999999</v>
      </c>
      <c r="AJ29" s="1">
        <v>19.603290000000001</v>
      </c>
      <c r="AK29" s="1">
        <v>20.730080000000001</v>
      </c>
      <c r="AL29" s="1">
        <v>19.245619999999999</v>
      </c>
      <c r="AM29" s="1">
        <v>22.9465</v>
      </c>
      <c r="AN29" s="1">
        <v>23.370100000000001</v>
      </c>
      <c r="AO29" s="1">
        <v>18.21537</v>
      </c>
      <c r="AP29" s="1">
        <v>18.637740000000001</v>
      </c>
      <c r="AQ29" s="1">
        <v>13.385770000000001</v>
      </c>
      <c r="AR29" s="1">
        <v>12.521699999999999</v>
      </c>
      <c r="AS29" s="1">
        <v>13.23381</v>
      </c>
      <c r="AT29" s="1">
        <v>9.0195399999999992</v>
      </c>
      <c r="AU29" s="1">
        <v>9.7004800000000007</v>
      </c>
      <c r="AV29" s="1">
        <v>32.061839999999997</v>
      </c>
      <c r="AW29" s="1">
        <v>31.809470000000001</v>
      </c>
      <c r="AX29" s="1">
        <v>29.52927</v>
      </c>
      <c r="AY29" s="2">
        <v>34.6282</v>
      </c>
      <c r="AZ29" s="1">
        <v>34.6282</v>
      </c>
      <c r="BA29" s="1">
        <v>31.781110000000002</v>
      </c>
    </row>
    <row r="30" spans="1:53" x14ac:dyDescent="0.25">
      <c r="A30" t="s">
        <v>63</v>
      </c>
      <c r="B30" t="s">
        <v>64</v>
      </c>
      <c r="C30" t="s">
        <v>4</v>
      </c>
      <c r="D30" t="s">
        <v>5</v>
      </c>
      <c r="E30" s="1">
        <v>27.0215</v>
      </c>
      <c r="F30" s="1">
        <v>27.016829999999999</v>
      </c>
      <c r="G30" s="1">
        <v>27.268999999999998</v>
      </c>
      <c r="H30" s="1">
        <v>26.98864</v>
      </c>
      <c r="I30" s="1">
        <v>26.723469999999999</v>
      </c>
      <c r="J30" s="1">
        <v>26.490970000000001</v>
      </c>
      <c r="K30" s="1">
        <v>27.040279999999999</v>
      </c>
      <c r="L30" s="1">
        <v>27.156179999999999</v>
      </c>
      <c r="M30" s="1">
        <v>27.558489999999999</v>
      </c>
      <c r="N30" s="1">
        <v>27.82948</v>
      </c>
      <c r="O30" s="1">
        <v>27.861879999999999</v>
      </c>
      <c r="P30" s="1">
        <v>27.705469999999998</v>
      </c>
      <c r="Q30" s="1">
        <v>28.65888</v>
      </c>
      <c r="R30" s="1">
        <v>29.317440000000001</v>
      </c>
      <c r="S30" s="1">
        <v>29.36102</v>
      </c>
      <c r="T30" s="1">
        <v>29.67473</v>
      </c>
      <c r="U30" s="1">
        <v>30.431529999999999</v>
      </c>
      <c r="V30" s="1">
        <v>30.493210000000001</v>
      </c>
      <c r="W30" s="1">
        <v>30.754740000000002</v>
      </c>
      <c r="X30" s="1">
        <v>30.50544</v>
      </c>
      <c r="Y30" s="1">
        <v>30.528169999999999</v>
      </c>
      <c r="Z30" s="1">
        <v>30.705490000000001</v>
      </c>
      <c r="AA30" s="1">
        <v>30.490279999999998</v>
      </c>
      <c r="AB30" s="1">
        <v>30.75855</v>
      </c>
      <c r="AC30" s="1">
        <v>31.701650000000001</v>
      </c>
      <c r="AD30" s="1">
        <v>31.625450000000001</v>
      </c>
      <c r="AE30" s="1">
        <v>31.84337</v>
      </c>
      <c r="AF30" s="1">
        <v>30.767659999999999</v>
      </c>
      <c r="AG30" s="1">
        <v>26.095220000000001</v>
      </c>
      <c r="AH30" s="1">
        <v>26.548249999999999</v>
      </c>
      <c r="AI30" s="1">
        <v>24.099830000000001</v>
      </c>
      <c r="AJ30" s="1">
        <v>24.447389999999999</v>
      </c>
      <c r="AK30" s="1">
        <v>23.942699999999999</v>
      </c>
      <c r="AL30" s="1">
        <v>23.435140000000001</v>
      </c>
      <c r="AM30" s="1">
        <v>26.837789999999998</v>
      </c>
      <c r="AN30" s="1">
        <v>27.17296</v>
      </c>
      <c r="AO30" s="1">
        <v>25.626370000000001</v>
      </c>
      <c r="AP30" s="1">
        <v>25.881239999999998</v>
      </c>
      <c r="AQ30" s="1">
        <v>25.545549999999999</v>
      </c>
      <c r="AR30" s="1">
        <v>25.18599</v>
      </c>
      <c r="AS30" s="1">
        <v>25.486219999999999</v>
      </c>
      <c r="AT30" s="1">
        <v>25.06729</v>
      </c>
      <c r="AU30" s="1">
        <v>24.846679999999999</v>
      </c>
      <c r="AV30" s="1">
        <v>26.94455</v>
      </c>
      <c r="AW30" s="1">
        <v>26.463329999999999</v>
      </c>
      <c r="AX30" s="1">
        <v>25.823720000000002</v>
      </c>
      <c r="AY30" s="1">
        <v>26.028500000000001</v>
      </c>
      <c r="AZ30" s="1">
        <v>26.36476</v>
      </c>
      <c r="BA30" s="1">
        <v>26.06878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vocational-binary</vt:lpstr>
      <vt:lpstr>vocational-rates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O'Callaghan</dc:creator>
  <cp:lastModifiedBy>Jack O'Callaghan</cp:lastModifiedBy>
  <dcterms:created xsi:type="dcterms:W3CDTF">2023-10-06T15:09:46Z</dcterms:created>
  <dcterms:modified xsi:type="dcterms:W3CDTF">2023-10-06T16:22:03Z</dcterms:modified>
</cp:coreProperties>
</file>