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烧江南烤肉（环宇城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b val="1"/>
      <color theme="3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6" fillId="14" borderId="0" applyAlignment="1">
      <alignment vertical="center"/>
    </xf>
    <xf numFmtId="0" fontId="9" fillId="11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9" borderId="0" applyAlignment="1">
      <alignment vertical="center"/>
    </xf>
    <xf numFmtId="0" fontId="10" fillId="15" borderId="0" applyAlignment="1">
      <alignment vertical="center"/>
    </xf>
    <xf numFmtId="43" fontId="0" fillId="0" borderId="0" applyAlignment="1">
      <alignment vertical="center"/>
    </xf>
    <xf numFmtId="0" fontId="7" fillId="13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9" borderId="6" applyAlignment="1">
      <alignment vertical="center"/>
    </xf>
    <xf numFmtId="0" fontId="7" fillId="12" borderId="0" applyAlignment="1">
      <alignment vertical="center"/>
    </xf>
    <xf numFmtId="0" fontId="5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7" fillId="23" borderId="0" applyAlignment="1">
      <alignment vertical="center"/>
    </xf>
    <xf numFmtId="0" fontId="5" fillId="0" borderId="4" applyAlignment="1">
      <alignment vertical="center"/>
    </xf>
    <xf numFmtId="0" fontId="7" fillId="8" borderId="0" applyAlignment="1">
      <alignment vertical="center"/>
    </xf>
    <xf numFmtId="0" fontId="19" fillId="25" borderId="8" applyAlignment="1">
      <alignment vertical="center"/>
    </xf>
    <xf numFmtId="0" fontId="20" fillId="25" borderId="5" applyAlignment="1">
      <alignment vertical="center"/>
    </xf>
    <xf numFmtId="0" fontId="21" fillId="26" borderId="9" applyAlignment="1">
      <alignment vertical="center"/>
    </xf>
    <xf numFmtId="0" fontId="6" fillId="29" borderId="0" applyAlignment="1">
      <alignment vertical="center"/>
    </xf>
    <xf numFmtId="0" fontId="7" fillId="30" borderId="0" applyAlignment="1">
      <alignment vertical="center"/>
    </xf>
    <xf numFmtId="0" fontId="22" fillId="0" borderId="10" applyAlignment="1">
      <alignment vertical="center"/>
    </xf>
    <xf numFmtId="0" fontId="23" fillId="0" borderId="11" applyAlignment="1">
      <alignment vertical="center"/>
    </xf>
    <xf numFmtId="0" fontId="8" fillId="10" borderId="0" applyAlignment="1">
      <alignment vertical="center"/>
    </xf>
    <xf numFmtId="0" fontId="11" fillId="16" borderId="0" applyAlignment="1">
      <alignment vertical="center"/>
    </xf>
    <xf numFmtId="0" fontId="6" fillId="34" borderId="0" applyAlignment="1">
      <alignment vertical="center"/>
    </xf>
    <xf numFmtId="0" fontId="7" fillId="31" borderId="0" applyAlignment="1">
      <alignment vertical="center"/>
    </xf>
    <xf numFmtId="0" fontId="6" fillId="20" borderId="0" applyAlignment="1">
      <alignment vertical="center"/>
    </xf>
    <xf numFmtId="0" fontId="6" fillId="24" borderId="0" applyAlignment="1">
      <alignment vertical="center"/>
    </xf>
    <xf numFmtId="0" fontId="6" fillId="28" borderId="0" applyAlignment="1">
      <alignment vertical="center"/>
    </xf>
    <xf numFmtId="0" fontId="6" fillId="33" borderId="0" applyAlignment="1">
      <alignment vertical="center"/>
    </xf>
    <xf numFmtId="0" fontId="7" fillId="35" borderId="0" applyAlignment="1">
      <alignment vertical="center"/>
    </xf>
    <xf numFmtId="0" fontId="7" fillId="32" borderId="0" applyAlignment="1">
      <alignment vertical="center"/>
    </xf>
    <xf numFmtId="0" fontId="6" fillId="22" borderId="0" applyAlignment="1">
      <alignment vertical="center"/>
    </xf>
    <xf numFmtId="0" fontId="6" fillId="36" borderId="0" applyAlignment="1">
      <alignment vertical="center"/>
    </xf>
    <xf numFmtId="0" fontId="7" fillId="37" borderId="0" applyAlignment="1">
      <alignment vertical="center"/>
    </xf>
    <xf numFmtId="0" fontId="6" fillId="27" borderId="0" applyAlignment="1">
      <alignment vertical="center"/>
    </xf>
    <xf numFmtId="0" fontId="7" fillId="21" borderId="0" applyAlignment="1">
      <alignment vertical="center"/>
    </xf>
    <xf numFmtId="0" fontId="7" fillId="18" borderId="0" applyAlignment="1">
      <alignment vertical="center"/>
    </xf>
    <xf numFmtId="0" fontId="6" fillId="7" borderId="0" applyAlignment="1">
      <alignment vertical="center"/>
    </xf>
    <xf numFmtId="0" fontId="7" fillId="17" borderId="0" applyAlignment="1">
      <alignment vertical="center"/>
    </xf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7"/>
  <sheetViews>
    <sheetView tabSelected="1" workbookViewId="0">
      <pane xSplit="1" ySplit="1" topLeftCell="B85" activePane="bottomRight" state="frozen"/>
      <selection activeCell="A1" sqref="A1"/>
      <selection pane="topRight" activeCell="A1" sqref="A1"/>
      <selection pane="bottomLeft" activeCell="A1" sqref="A1"/>
      <selection pane="bottomRight" activeCell="D89" sqref="D89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36.7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烧江南教主推荐烤肉双人餐[288元]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88元代金券项目[88元]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双旦（诞）3-4人餐[380元]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双旦（诞）2人餐[208元]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19元套餐项目[19元]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10.8元茉莉萃桃胶</t>
        </is>
      </c>
      <c r="AW1" s="7" t="inlineStr">
        <is>
          <t>份数</t>
        </is>
      </c>
      <c r="AX1" s="7" t="inlineStr">
        <is>
          <t>金额</t>
        </is>
      </c>
      <c r="AY1" s="7" t="n"/>
      <c r="AZ1" s="7" t="n"/>
      <c r="BA1" s="7" t="n"/>
    </row>
    <row r="2" ht="20.1" customHeight="1">
      <c r="A2" s="8" t="n">
        <v>44532</v>
      </c>
      <c r="B2" s="9" t="n">
        <v>43.7</v>
      </c>
      <c r="C2" s="9" t="n">
        <v>2</v>
      </c>
      <c r="D2" s="9" t="n">
        <v>2</v>
      </c>
      <c r="E2" s="9" t="n">
        <v>27</v>
      </c>
      <c r="F2" s="9" t="n">
        <v>39</v>
      </c>
      <c r="G2" s="9" t="n">
        <v>1</v>
      </c>
      <c r="H2" s="9" t="n">
        <v>7</v>
      </c>
      <c r="I2" s="9" t="n">
        <v>19</v>
      </c>
      <c r="J2" s="9" t="n">
        <v>103</v>
      </c>
      <c r="K2" s="9" t="n">
        <v>680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/>
      <c r="R2" s="18" t="n">
        <v>7758</v>
      </c>
      <c r="S2" s="18" t="n"/>
      <c r="T2" s="18" t="n"/>
      <c r="U2" s="18" t="n">
        <v>4</v>
      </c>
      <c r="V2" s="18" t="n">
        <v>2</v>
      </c>
      <c r="W2" s="18" t="n">
        <v>3</v>
      </c>
      <c r="X2" s="18" t="n">
        <v>3.5</v>
      </c>
      <c r="Y2" s="18" t="n">
        <v>0</v>
      </c>
      <c r="Z2" s="18" t="n">
        <v>0</v>
      </c>
      <c r="AA2" s="18" t="n">
        <v>4.1</v>
      </c>
      <c r="AB2" s="15" t="n"/>
      <c r="AC2" s="15" t="n"/>
      <c r="AD2" s="15" t="inlineStr">
        <is>
          <t>无</t>
        </is>
      </c>
      <c r="AE2" s="15" t="inlineStr">
        <is>
          <t>无</t>
        </is>
      </c>
      <c r="AF2" s="18" t="inlineStr">
        <is>
          <t>无</t>
        </is>
      </c>
      <c r="AG2" s="18" t="inlineStr">
        <is>
          <t>烧江南教主推荐烤肉双人餐[186元]</t>
        </is>
      </c>
      <c r="AH2" s="18" t="n">
        <v>22</v>
      </c>
      <c r="AI2" s="18" t="n"/>
      <c r="AJ2" s="18" t="inlineStr">
        <is>
          <t>78元套餐项目[78元]</t>
        </is>
      </c>
      <c r="AK2" s="18" t="n">
        <v>47</v>
      </c>
      <c r="AL2" s="18" t="n"/>
      <c r="AM2" s="18" t="n"/>
      <c r="AN2" s="18" t="n"/>
      <c r="AO2" s="18" t="n"/>
      <c r="AP2" s="18" t="n"/>
      <c r="AQ2" s="18" t="n"/>
      <c r="AR2" s="18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</row>
    <row r="3" ht="20.1" customHeight="1">
      <c r="A3" s="8" t="n">
        <v>44533</v>
      </c>
      <c r="B3" s="9" t="n">
        <v>270</v>
      </c>
      <c r="C3" s="9" t="n">
        <v>3</v>
      </c>
      <c r="D3" s="9" t="n">
        <v>3</v>
      </c>
      <c r="E3" s="9" t="n">
        <v>154</v>
      </c>
      <c r="F3" s="9" t="n">
        <v>126</v>
      </c>
      <c r="G3" s="9" t="n">
        <v>9</v>
      </c>
      <c r="H3" s="9" t="n">
        <v>37</v>
      </c>
      <c r="I3" s="9" t="n">
        <v>53</v>
      </c>
      <c r="J3" s="9" t="n">
        <v>434</v>
      </c>
      <c r="K3" s="9" t="n">
        <v>3079</v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n"/>
      <c r="R3" s="18" t="n">
        <v>9042</v>
      </c>
      <c r="S3" s="18" t="n"/>
      <c r="T3" s="18" t="n"/>
      <c r="U3" s="18" t="n">
        <v>3</v>
      </c>
      <c r="V3" s="18" t="n">
        <v>0</v>
      </c>
      <c r="W3" s="18" t="n">
        <v>2</v>
      </c>
      <c r="X3" s="18" t="n">
        <v>3.5</v>
      </c>
      <c r="Y3" s="18" t="n">
        <v>1</v>
      </c>
      <c r="Z3" s="18" t="n">
        <v>1</v>
      </c>
      <c r="AA3" s="18" t="n">
        <v>4.1</v>
      </c>
      <c r="AB3" s="15" t="n"/>
      <c r="AC3" s="15" t="n"/>
      <c r="AD3" s="15" t="inlineStr">
        <is>
          <t>无</t>
        </is>
      </c>
      <c r="AE3" s="15" t="inlineStr">
        <is>
          <t>无</t>
        </is>
      </c>
      <c r="AF3" s="18" t="inlineStr">
        <is>
          <t>无</t>
        </is>
      </c>
      <c r="AG3" s="18" t="inlineStr">
        <is>
          <t>烧江南教主推荐烤肉双人餐[186元]</t>
        </is>
      </c>
      <c r="AH3" s="18" t="n">
        <v>31</v>
      </c>
      <c r="AI3" s="18" t="n"/>
      <c r="AJ3" s="18" t="inlineStr">
        <is>
          <t>78元套餐项目[78元]</t>
        </is>
      </c>
      <c r="AK3" s="18" t="n">
        <v>42</v>
      </c>
      <c r="AL3" s="18" t="n"/>
      <c r="AM3" s="18" t="n"/>
      <c r="AN3" s="18" t="n"/>
      <c r="AO3" s="18" t="n"/>
      <c r="AP3" s="18" t="n"/>
      <c r="AQ3" s="18" t="n"/>
      <c r="AR3" s="18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</row>
    <row r="4" ht="20.1" customFormat="1" customHeight="1" s="2">
      <c r="A4" s="10" t="n">
        <v>44534</v>
      </c>
      <c r="B4" s="11" t="n">
        <v>353</v>
      </c>
      <c r="C4" s="11" t="n">
        <v>7</v>
      </c>
      <c r="D4" s="11" t="n">
        <v>7</v>
      </c>
      <c r="E4" s="11" t="n">
        <v>215</v>
      </c>
      <c r="F4" s="11" t="n">
        <v>188</v>
      </c>
      <c r="G4" s="11" t="n">
        <v>16</v>
      </c>
      <c r="H4" s="11" t="n">
        <v>63</v>
      </c>
      <c r="I4" s="11" t="n">
        <v>70</v>
      </c>
      <c r="J4" s="11" t="n">
        <v>718</v>
      </c>
      <c r="K4" s="11" t="n">
        <v>3675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/>
      <c r="R4" s="19" t="n">
        <v>17238</v>
      </c>
      <c r="S4" s="19" t="n"/>
      <c r="T4" s="19" t="n"/>
      <c r="U4" s="19" t="n">
        <v>6</v>
      </c>
      <c r="V4" s="19" t="n">
        <v>1</v>
      </c>
      <c r="W4" s="19" t="n">
        <v>5</v>
      </c>
      <c r="X4" s="19" t="n">
        <v>3.6</v>
      </c>
      <c r="Y4" s="19" t="n">
        <v>1</v>
      </c>
      <c r="Z4" s="19" t="n">
        <v>0</v>
      </c>
      <c r="AA4" s="19" t="n">
        <v>4.2</v>
      </c>
      <c r="AB4" s="16" t="n"/>
      <c r="AC4" s="16" t="n"/>
      <c r="AD4" s="16" t="inlineStr">
        <is>
          <t>无</t>
        </is>
      </c>
      <c r="AE4" s="16" t="n">
        <v>3</v>
      </c>
      <c r="AF4" s="19" t="n">
        <v>55</v>
      </c>
      <c r="AG4" s="19" t="inlineStr">
        <is>
          <t>烧江南教主推荐烤肉双人餐[186元]</t>
        </is>
      </c>
      <c r="AH4" s="19" t="n">
        <v>0</v>
      </c>
      <c r="AI4" s="19" t="n"/>
      <c r="AJ4" s="19" t="inlineStr">
        <is>
          <t>78元套餐项目[78元]</t>
        </is>
      </c>
      <c r="AK4" s="19" t="n">
        <v>221</v>
      </c>
      <c r="AL4" s="19" t="n"/>
      <c r="AM4" s="19" t="n"/>
      <c r="AN4" s="19" t="n"/>
      <c r="AO4" s="19" t="n"/>
      <c r="AP4" s="19" t="n"/>
      <c r="AQ4" s="19" t="n"/>
      <c r="AR4" s="19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</row>
    <row r="5" ht="20.1" customFormat="1" customHeight="1" s="2">
      <c r="A5" s="10" t="n">
        <v>44535</v>
      </c>
      <c r="B5" s="11" t="n">
        <v>302</v>
      </c>
      <c r="C5" s="11" t="n">
        <v>13</v>
      </c>
      <c r="D5" s="11" t="n">
        <v>13</v>
      </c>
      <c r="E5" s="11" t="n">
        <v>197</v>
      </c>
      <c r="F5" s="11" t="n">
        <v>171</v>
      </c>
      <c r="G5" s="11" t="n">
        <v>7</v>
      </c>
      <c r="H5" s="11" t="n">
        <v>42</v>
      </c>
      <c r="I5" s="11" t="n">
        <v>80</v>
      </c>
      <c r="J5" s="11" t="n">
        <v>625</v>
      </c>
      <c r="K5" s="11" t="n">
        <v>3072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/>
      <c r="R5" s="19" t="n">
        <v>14898</v>
      </c>
      <c r="S5" s="19" t="n"/>
      <c r="T5" s="19" t="n"/>
      <c r="U5" s="19" t="n">
        <v>8</v>
      </c>
      <c r="V5" s="19" t="n">
        <v>0</v>
      </c>
      <c r="W5" s="19" t="n">
        <v>0</v>
      </c>
      <c r="X5" s="19" t="n">
        <v>3.7</v>
      </c>
      <c r="Y5" s="19" t="n">
        <v>0</v>
      </c>
      <c r="Z5" s="19" t="n">
        <v>0</v>
      </c>
      <c r="AA5" s="19" t="n">
        <v>4.2</v>
      </c>
      <c r="AB5" s="16" t="n"/>
      <c r="AC5" s="16" t="n"/>
      <c r="AD5" s="16" t="inlineStr">
        <is>
          <t>无</t>
        </is>
      </c>
      <c r="AE5" s="16" t="n">
        <v>3</v>
      </c>
      <c r="AF5" s="19" t="n">
        <v>45</v>
      </c>
      <c r="AG5" s="19" t="inlineStr">
        <is>
          <t>烧江南教主推荐烤肉双人餐[186元]</t>
        </is>
      </c>
      <c r="AH5" s="19" t="n">
        <v>0</v>
      </c>
      <c r="AI5" s="19" t="n"/>
      <c r="AJ5" s="19" t="inlineStr">
        <is>
          <t>78元套餐项目[78元]</t>
        </is>
      </c>
      <c r="AK5" s="19" t="n">
        <v>191</v>
      </c>
      <c r="AL5" s="19" t="n"/>
      <c r="AM5" s="19" t="n"/>
      <c r="AN5" s="19" t="n"/>
      <c r="AO5" s="19" t="n"/>
      <c r="AP5" s="19" t="n"/>
      <c r="AQ5" s="19" t="n"/>
      <c r="AR5" s="19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</row>
    <row r="6" ht="20.1" customHeight="1">
      <c r="A6" s="8" t="n">
        <v>44536</v>
      </c>
      <c r="B6" s="9" t="n">
        <v>300</v>
      </c>
      <c r="C6" s="9" t="n">
        <v>7</v>
      </c>
      <c r="D6" s="9" t="n">
        <v>7</v>
      </c>
      <c r="E6" s="9" t="n">
        <v>193</v>
      </c>
      <c r="F6" s="9" t="n">
        <v>185</v>
      </c>
      <c r="G6" s="9" t="n">
        <v>17</v>
      </c>
      <c r="H6" s="9" t="n">
        <v>49</v>
      </c>
      <c r="I6" s="9" t="n">
        <v>84</v>
      </c>
      <c r="J6" s="9" t="n">
        <v>642</v>
      </c>
      <c r="K6" s="9" t="n">
        <v>3159</v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n"/>
      <c r="R6" s="18" t="n">
        <v>6720</v>
      </c>
      <c r="S6" s="18" t="n"/>
      <c r="T6" s="18" t="n"/>
      <c r="U6" s="18" t="n">
        <v>2</v>
      </c>
      <c r="V6" s="18" t="n">
        <v>0</v>
      </c>
      <c r="W6" s="18" t="n">
        <v>0</v>
      </c>
      <c r="X6" s="18" t="n">
        <v>3.7</v>
      </c>
      <c r="Y6" s="18" t="n">
        <v>0</v>
      </c>
      <c r="Z6" s="18" t="n">
        <v>0</v>
      </c>
      <c r="AA6" s="18" t="n">
        <v>4.2</v>
      </c>
      <c r="AB6" s="15" t="n"/>
      <c r="AC6" s="15" t="n"/>
      <c r="AD6" s="15" t="n">
        <v>2</v>
      </c>
      <c r="AE6" s="15" t="n">
        <v>3</v>
      </c>
      <c r="AF6" s="18" t="n">
        <v>34</v>
      </c>
      <c r="AG6" s="18" t="inlineStr">
        <is>
          <t>烧江南教主推荐烤肉双人餐[186元]</t>
        </is>
      </c>
      <c r="AH6" s="18" t="n">
        <v>16</v>
      </c>
      <c r="AI6" s="18" t="n"/>
      <c r="AJ6" s="18" t="inlineStr">
        <is>
          <t>78元套餐项目[78元]</t>
        </is>
      </c>
      <c r="AK6" s="18" t="n">
        <v>48</v>
      </c>
      <c r="AL6" s="18" t="n"/>
      <c r="AM6" s="18" t="n"/>
      <c r="AN6" s="18" t="n"/>
      <c r="AO6" s="18" t="n"/>
      <c r="AP6" s="18" t="n"/>
      <c r="AQ6" s="18" t="n"/>
      <c r="AR6" s="18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8" t="n">
        <v>44537</v>
      </c>
      <c r="B7" s="9" t="n">
        <v>308.65</v>
      </c>
      <c r="C7" s="9" t="n">
        <v>4</v>
      </c>
      <c r="D7" s="9" t="n">
        <v>4</v>
      </c>
      <c r="E7" s="9" t="n">
        <v>199</v>
      </c>
      <c r="F7" s="9" t="n">
        <v>193</v>
      </c>
      <c r="G7" s="9" t="n">
        <v>21</v>
      </c>
      <c r="H7" s="9" t="n">
        <v>63</v>
      </c>
      <c r="I7" s="9" t="n">
        <v>77</v>
      </c>
      <c r="J7" s="9" t="n">
        <v>714</v>
      </c>
      <c r="K7" s="9" t="n">
        <v>3315</v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n"/>
      <c r="R7" s="18" t="n">
        <v>4776</v>
      </c>
      <c r="S7" s="18" t="n"/>
      <c r="T7" s="18" t="n"/>
      <c r="U7" s="18" t="n">
        <v>3</v>
      </c>
      <c r="V7" s="18" t="n">
        <v>1</v>
      </c>
      <c r="W7" s="18" t="n">
        <v>0</v>
      </c>
      <c r="X7" s="18" t="n">
        <v>3.8</v>
      </c>
      <c r="Y7" s="18" t="n">
        <v>1</v>
      </c>
      <c r="Z7" s="18" t="n">
        <v>0</v>
      </c>
      <c r="AA7" s="18" t="n">
        <v>4.5</v>
      </c>
      <c r="AB7" s="15" t="n"/>
      <c r="AC7" s="15" t="n"/>
      <c r="AD7" s="15" t="n">
        <v>2</v>
      </c>
      <c r="AE7" s="15" t="n">
        <v>1</v>
      </c>
      <c r="AF7" s="18" t="n">
        <v>17</v>
      </c>
      <c r="AG7" s="18" t="inlineStr">
        <is>
          <t>烧江南教主推荐烤肉双人餐[186元]</t>
        </is>
      </c>
      <c r="AH7" s="18" t="n">
        <v>11</v>
      </c>
      <c r="AI7" s="18" t="n"/>
      <c r="AJ7" s="18" t="inlineStr">
        <is>
          <t>78元套餐项目[78元]</t>
        </is>
      </c>
      <c r="AK7" s="18" t="n">
        <v>35</v>
      </c>
      <c r="AL7" s="18" t="n"/>
      <c r="AM7" s="18" t="n"/>
      <c r="AN7" s="18" t="n"/>
      <c r="AO7" s="18" t="n"/>
      <c r="AP7" s="18" t="n"/>
      <c r="AQ7" s="18" t="n"/>
      <c r="AR7" s="18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</row>
    <row r="8" ht="20.1" customHeight="1">
      <c r="A8" s="8" t="n">
        <v>44538</v>
      </c>
      <c r="B8" s="9" t="n">
        <v>330</v>
      </c>
      <c r="C8" s="9" t="n">
        <v>6</v>
      </c>
      <c r="D8" s="9" t="n">
        <v>6</v>
      </c>
      <c r="E8" s="9" t="n">
        <v>201</v>
      </c>
      <c r="F8" s="9" t="n">
        <v>198</v>
      </c>
      <c r="G8" s="9" t="n">
        <v>10</v>
      </c>
      <c r="H8" s="9" t="n">
        <v>50</v>
      </c>
      <c r="I8" s="9" t="n">
        <v>79</v>
      </c>
      <c r="J8" s="9" t="n">
        <v>676</v>
      </c>
      <c r="K8" s="9" t="n">
        <v>3032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/>
      <c r="R8" s="18" t="n">
        <v>9696</v>
      </c>
      <c r="S8" s="18" t="n"/>
      <c r="T8" s="18" t="n"/>
      <c r="U8" s="18" t="n">
        <v>7</v>
      </c>
      <c r="V8" s="18" t="n">
        <v>0</v>
      </c>
      <c r="W8" s="18" t="n">
        <v>1</v>
      </c>
      <c r="X8" s="18" t="n">
        <v>3.7</v>
      </c>
      <c r="Y8" s="18" t="n">
        <v>0</v>
      </c>
      <c r="Z8" s="18" t="n">
        <v>0</v>
      </c>
      <c r="AA8" s="18" t="n">
        <v>4.2</v>
      </c>
      <c r="AB8" s="15" t="n"/>
      <c r="AC8" s="15" t="n"/>
      <c r="AD8" s="15" t="n">
        <v>2</v>
      </c>
      <c r="AE8" s="15" t="n">
        <v>2</v>
      </c>
      <c r="AF8" s="18" t="n">
        <v>24</v>
      </c>
      <c r="AG8" s="18" t="inlineStr">
        <is>
          <t>烧江南教主推荐烤肉双人餐[186元]</t>
        </is>
      </c>
      <c r="AH8" s="18" t="n">
        <v>19</v>
      </c>
      <c r="AI8" s="18" t="n"/>
      <c r="AJ8" s="18" t="inlineStr">
        <is>
          <t>78元套餐项目[78元]</t>
        </is>
      </c>
      <c r="AK8" s="18" t="n">
        <v>79</v>
      </c>
      <c r="AL8" s="18" t="n"/>
      <c r="AM8" s="18" t="n"/>
      <c r="AN8" s="18" t="n"/>
      <c r="AO8" s="18" t="n"/>
      <c r="AP8" s="18" t="n"/>
      <c r="AQ8" s="18" t="n"/>
      <c r="AR8" s="18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</row>
    <row r="9" ht="20.1" customHeight="1">
      <c r="A9" s="8" t="n">
        <v>44539</v>
      </c>
      <c r="B9" s="9" t="n">
        <v>330</v>
      </c>
      <c r="C9" s="9" t="n">
        <v>10</v>
      </c>
      <c r="D9" s="9" t="n">
        <v>10</v>
      </c>
      <c r="E9" s="9" t="n">
        <v>209</v>
      </c>
      <c r="F9" s="9" t="n">
        <v>197</v>
      </c>
      <c r="G9" s="9" t="n">
        <v>6</v>
      </c>
      <c r="H9" s="9" t="n">
        <v>68</v>
      </c>
      <c r="I9" s="9" t="n">
        <v>85</v>
      </c>
      <c r="J9" s="9" t="n">
        <v>672</v>
      </c>
      <c r="K9" s="9" t="n">
        <v>3094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/>
      <c r="R9" s="18" t="n">
        <v>7794</v>
      </c>
      <c r="S9" s="18" t="n"/>
      <c r="T9" s="18" t="n"/>
      <c r="U9" s="18" t="n">
        <v>5</v>
      </c>
      <c r="V9" s="18" t="n">
        <v>0</v>
      </c>
      <c r="W9" s="18" t="n">
        <v>0</v>
      </c>
      <c r="X9" s="18" t="n">
        <v>3.7</v>
      </c>
      <c r="Y9" s="18" t="n">
        <v>0</v>
      </c>
      <c r="Z9" s="18" t="n">
        <v>0</v>
      </c>
      <c r="AA9" s="18" t="n">
        <v>4.2</v>
      </c>
      <c r="AB9" s="15" t="n"/>
      <c r="AC9" s="15" t="n"/>
      <c r="AD9" s="15" t="n">
        <v>2</v>
      </c>
      <c r="AE9" s="15" t="n">
        <v>1</v>
      </c>
      <c r="AF9" s="18" t="n">
        <v>22</v>
      </c>
      <c r="AG9" s="18" t="inlineStr">
        <is>
          <t>烧江南教主推荐烤肉双人餐[186元]</t>
        </is>
      </c>
      <c r="AH9" s="18" t="n">
        <v>18</v>
      </c>
      <c r="AI9" s="18" t="n"/>
      <c r="AJ9" s="18" t="inlineStr">
        <is>
          <t>78元套餐项目[78元]</t>
        </is>
      </c>
      <c r="AK9" s="18" t="n">
        <v>57</v>
      </c>
      <c r="AL9" s="18" t="n"/>
      <c r="AM9" s="18" t="n"/>
      <c r="AN9" s="18" t="n"/>
      <c r="AO9" s="18" t="n"/>
      <c r="AP9" s="18" t="n"/>
      <c r="AQ9" s="18" t="n"/>
      <c r="AR9" s="18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</row>
    <row r="10" ht="20.1" customHeight="1">
      <c r="A10" s="8" t="n">
        <v>44540</v>
      </c>
      <c r="B10" s="9" t="n">
        <v>332</v>
      </c>
      <c r="C10" s="9" t="n">
        <v>9</v>
      </c>
      <c r="D10" s="9" t="n">
        <v>9</v>
      </c>
      <c r="E10" s="9" t="n">
        <v>213</v>
      </c>
      <c r="F10" s="9" t="n">
        <v>244</v>
      </c>
      <c r="G10" s="9" t="n">
        <v>13</v>
      </c>
      <c r="H10" s="9" t="n">
        <v>59</v>
      </c>
      <c r="I10" s="9" t="n">
        <v>115</v>
      </c>
      <c r="J10" s="9" t="n">
        <v>770</v>
      </c>
      <c r="K10" s="9" t="n">
        <v>3568</v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n"/>
      <c r="R10" s="18" t="n">
        <v>8664</v>
      </c>
      <c r="S10" s="18" t="n"/>
      <c r="T10" s="18" t="n"/>
      <c r="U10" s="18" t="n">
        <v>2</v>
      </c>
      <c r="V10" s="18" t="n">
        <v>0</v>
      </c>
      <c r="W10" s="18" t="n">
        <v>1</v>
      </c>
      <c r="X10" s="18" t="n">
        <v>3.7</v>
      </c>
      <c r="Y10" s="18" t="n">
        <v>0</v>
      </c>
      <c r="Z10" s="18" t="n">
        <v>0</v>
      </c>
      <c r="AA10" s="18" t="n">
        <v>4.2</v>
      </c>
      <c r="AB10" s="15" t="n"/>
      <c r="AC10" s="15" t="n"/>
      <c r="AD10" s="15" t="n">
        <v>2</v>
      </c>
      <c r="AE10" s="15" t="n">
        <v>1</v>
      </c>
      <c r="AF10" s="18" t="n">
        <v>22</v>
      </c>
      <c r="AG10" s="18" t="inlineStr">
        <is>
          <t>烧江南教主推荐烤肉双人餐[186元]</t>
        </is>
      </c>
      <c r="AH10" s="18" t="n">
        <v>21</v>
      </c>
      <c r="AI10" s="18" t="n"/>
      <c r="AJ10" s="18" t="inlineStr">
        <is>
          <t>78元套餐项目[78元]</t>
        </is>
      </c>
      <c r="AK10" s="18" t="n">
        <v>61</v>
      </c>
      <c r="AL10" s="18" t="n"/>
      <c r="AM10" s="18" t="n"/>
      <c r="AN10" s="18" t="n"/>
      <c r="AO10" s="18" t="n"/>
      <c r="AP10" s="18" t="n"/>
      <c r="AQ10" s="18" t="n"/>
      <c r="AR10" s="18" t="n"/>
      <c r="AS10" s="15" t="n"/>
      <c r="AT10" s="15" t="n"/>
      <c r="AU10" s="15" t="n"/>
      <c r="AV10" s="15" t="n"/>
      <c r="AW10" s="15" t="n"/>
      <c r="AX10" s="15" t="n"/>
      <c r="AY10" s="15" t="n"/>
      <c r="AZ10" s="15" t="n"/>
      <c r="BA10" s="15" t="n"/>
    </row>
    <row r="11" ht="20.1" customFormat="1" customHeight="1" s="2">
      <c r="A11" s="10" t="n">
        <v>44541</v>
      </c>
      <c r="B11" s="11" t="n">
        <v>332</v>
      </c>
      <c r="C11" s="11" t="n">
        <v>5</v>
      </c>
      <c r="D11" s="11" t="n">
        <v>5</v>
      </c>
      <c r="E11" s="11" t="n">
        <v>198</v>
      </c>
      <c r="F11" s="11" t="n">
        <v>142</v>
      </c>
      <c r="G11" s="11" t="n">
        <v>18</v>
      </c>
      <c r="H11" s="11" t="n">
        <v>49</v>
      </c>
      <c r="I11" s="11" t="n">
        <v>48</v>
      </c>
      <c r="J11" s="11" t="n">
        <v>544</v>
      </c>
      <c r="K11" s="11" t="n">
        <v>4159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/>
      <c r="R11" s="19" t="n">
        <v>9156</v>
      </c>
      <c r="S11" s="19" t="n"/>
      <c r="T11" s="19" t="n"/>
      <c r="U11" s="19" t="n">
        <v>7</v>
      </c>
      <c r="V11" s="19" t="n">
        <v>0</v>
      </c>
      <c r="W11" s="19" t="n">
        <v>6</v>
      </c>
      <c r="X11" s="19" t="n">
        <v>3.7</v>
      </c>
      <c r="Y11" s="19" t="n">
        <v>1</v>
      </c>
      <c r="Z11" s="19" t="n">
        <v>0</v>
      </c>
      <c r="AA11" s="19" t="n">
        <v>4.4</v>
      </c>
      <c r="AB11" s="16" t="n"/>
      <c r="AC11" s="16" t="n"/>
      <c r="AD11" s="16" t="n">
        <v>2</v>
      </c>
      <c r="AE11" s="16" t="n">
        <v>1</v>
      </c>
      <c r="AF11" s="19" t="n">
        <v>22</v>
      </c>
      <c r="AG11" s="19" t="inlineStr">
        <is>
          <t>烧江南教主推荐烤肉双人餐[288元]</t>
        </is>
      </c>
      <c r="AH11" s="19" t="n">
        <v>1</v>
      </c>
      <c r="AI11" s="19" t="n"/>
      <c r="AJ11" s="19" t="inlineStr">
        <is>
          <t>78元套餐项目[78元]</t>
        </is>
      </c>
      <c r="AK11" s="19" t="n">
        <v>115</v>
      </c>
      <c r="AL11" s="19" t="n"/>
      <c r="AM11" s="19" t="inlineStr">
        <is>
          <t>20211213_双旦（诞）3-4人餐[380元]</t>
        </is>
      </c>
      <c r="AN11" s="19" t="n">
        <v>0</v>
      </c>
      <c r="AO11" s="19" t="n"/>
      <c r="AP11" s="19" t="inlineStr">
        <is>
          <t>20211213_双旦（诞）2人餐[189元]</t>
        </is>
      </c>
      <c r="AQ11" s="19" t="n">
        <v>0</v>
      </c>
      <c r="AR11" s="19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</row>
    <row r="12" ht="20.1" customFormat="1" customHeight="1" s="2">
      <c r="A12" s="10" t="n">
        <v>44542</v>
      </c>
      <c r="B12" s="11" t="inlineStr">
        <is>
          <t>332.00</t>
        </is>
      </c>
      <c r="C12" s="11" t="inlineStr">
        <is>
          <t>3</t>
        </is>
      </c>
      <c r="D12" s="11" t="inlineStr">
        <is>
          <t>3</t>
        </is>
      </c>
      <c r="E12" s="11" t="inlineStr">
        <is>
          <t>215</t>
        </is>
      </c>
      <c r="F12" s="11" t="inlineStr">
        <is>
          <t>146</t>
        </is>
      </c>
      <c r="G12" s="11" t="inlineStr">
        <is>
          <t>9</t>
        </is>
      </c>
      <c r="H12" s="11" t="inlineStr">
        <is>
          <t>56</t>
        </is>
      </c>
      <c r="I12" s="11" t="inlineStr">
        <is>
          <t>48</t>
        </is>
      </c>
      <c r="J12" s="11" t="inlineStr">
        <is>
          <t>566</t>
        </is>
      </c>
      <c r="K12" s="11" t="inlineStr">
        <is>
          <t>4,599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0.00</t>
        </is>
      </c>
      <c r="R12" s="19" t="n"/>
      <c r="S12" s="19" t="n"/>
      <c r="T12" s="19" t="n"/>
      <c r="U12" s="19" t="inlineStr">
        <is>
          <t>3</t>
        </is>
      </c>
      <c r="V12" s="19" t="inlineStr">
        <is>
          <t>1</t>
        </is>
      </c>
      <c r="W12" s="19" t="inlineStr">
        <is>
          <t>0</t>
        </is>
      </c>
      <c r="X12" s="19" t="inlineStr">
        <is>
          <t>3.7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4.4</t>
        </is>
      </c>
      <c r="AB12" s="16" t="n"/>
      <c r="AC12" s="16" t="n"/>
      <c r="AD12" s="16" t="n">
        <v>2</v>
      </c>
      <c r="AE12" s="16" t="n">
        <v>1</v>
      </c>
      <c r="AF12" s="19" t="inlineStr">
        <is>
          <t>17</t>
        </is>
      </c>
      <c r="AG12" s="19" t="inlineStr">
        <is>
          <t>烧江南教主推荐烤肉双人餐[288元]</t>
        </is>
      </c>
      <c r="AH12" s="19" t="n">
        <v>0</v>
      </c>
      <c r="AI12" s="19" t="n"/>
      <c r="AJ12" s="19" t="inlineStr">
        <is>
          <t>下线</t>
        </is>
      </c>
      <c r="AK12" s="19" t="n"/>
      <c r="AL12" s="19" t="n"/>
      <c r="AM12" s="19" t="inlineStr">
        <is>
          <t>20211213_双旦（诞）3-4人餐[380元]</t>
        </is>
      </c>
      <c r="AN12" s="19" t="n">
        <v>0</v>
      </c>
      <c r="AO12" s="19" t="n"/>
      <c r="AP12" s="19" t="inlineStr">
        <is>
          <t>20211213_双旦（诞）2人餐[189元]</t>
        </is>
      </c>
      <c r="AQ12" s="19" t="n">
        <v>0</v>
      </c>
      <c r="AR12" s="19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</row>
    <row r="13" ht="20.1" customHeight="1">
      <c r="A13" s="8" t="inlineStr">
        <is>
          <t>2021-12-13</t>
        </is>
      </c>
      <c r="B13" s="9" t="inlineStr">
        <is>
          <t>319.31</t>
        </is>
      </c>
      <c r="C13" s="9" t="inlineStr">
        <is>
          <t>7</t>
        </is>
      </c>
      <c r="D13" s="9" t="inlineStr">
        <is>
          <t>7</t>
        </is>
      </c>
      <c r="E13" s="9" t="inlineStr">
        <is>
          <t>192</t>
        </is>
      </c>
      <c r="F13" s="9" t="inlineStr">
        <is>
          <t>181</t>
        </is>
      </c>
      <c r="G13" s="9" t="inlineStr">
        <is>
          <t>17</t>
        </is>
      </c>
      <c r="H13" s="9" t="inlineStr">
        <is>
          <t>35</t>
        </is>
      </c>
      <c r="I13" s="9" t="inlineStr">
        <is>
          <t>80</t>
        </is>
      </c>
      <c r="J13" s="9" t="inlineStr">
        <is>
          <t>679</t>
        </is>
      </c>
      <c r="K13" s="9" t="inlineStr">
        <is>
          <t>3,697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3035.00</t>
        </is>
      </c>
      <c r="R13" s="18" t="inlineStr">
        <is>
          <t>3035</t>
        </is>
      </c>
      <c r="S13" s="18" t="inlineStr">
        <is>
          <t>3035</t>
        </is>
      </c>
      <c r="T13" s="18" t="n"/>
      <c r="U13" s="18" t="inlineStr">
        <is>
          <t>2</t>
        </is>
      </c>
      <c r="V13" s="18" t="inlineStr">
        <is>
          <t>1</t>
        </is>
      </c>
      <c r="W13" s="18" t="inlineStr">
        <is>
          <t>0</t>
        </is>
      </c>
      <c r="X13" s="18" t="inlineStr">
        <is>
          <t>3.8</t>
        </is>
      </c>
      <c r="Y13" s="18" t="inlineStr">
        <is>
          <t>1</t>
        </is>
      </c>
      <c r="Z13" s="18" t="inlineStr">
        <is>
          <t>1</t>
        </is>
      </c>
      <c r="AA13" s="18" t="inlineStr">
        <is>
          <t>4.5</t>
        </is>
      </c>
      <c r="AB13" s="15" t="n"/>
      <c r="AC13" s="15" t="n"/>
      <c r="AD13" s="15" t="n">
        <v>1</v>
      </c>
      <c r="AE13" s="15" t="n">
        <v>1</v>
      </c>
      <c r="AF13" s="18" t="inlineStr">
        <is>
          <t>13</t>
        </is>
      </c>
      <c r="AG13" s="18" t="inlineStr">
        <is>
          <t>烧江南教主推荐烤肉双人餐[288元]</t>
        </is>
      </c>
      <c r="AH13" s="18" t="n">
        <v>3</v>
      </c>
      <c r="AI13" s="18" t="n"/>
      <c r="AJ13" s="18" t="n"/>
      <c r="AK13" s="18" t="n"/>
      <c r="AL13" s="18" t="n"/>
      <c r="AM13" s="18" t="inlineStr">
        <is>
          <t>双旦（诞）3-4人餐[386元]</t>
        </is>
      </c>
      <c r="AN13" s="18" t="n">
        <v>2</v>
      </c>
      <c r="AO13" s="18" t="n"/>
      <c r="AP13" s="18" t="inlineStr">
        <is>
          <t>双旦（诞）2人餐[189元]</t>
        </is>
      </c>
      <c r="AQ13" s="18" t="n">
        <v>7</v>
      </c>
      <c r="AR13" s="18" t="n"/>
      <c r="AS13" s="15" t="inlineStr">
        <is>
          <t>19元套餐项目[19元]</t>
        </is>
      </c>
      <c r="AT13" s="15" t="n">
        <v>4</v>
      </c>
      <c r="AU13" s="15" t="n"/>
      <c r="AV13" s="15" t="n"/>
      <c r="AW13" s="15" t="n"/>
      <c r="AX13" s="15" t="n"/>
      <c r="AY13" s="15" t="n"/>
      <c r="AZ13" s="15" t="n"/>
      <c r="BA13" s="15" t="n"/>
    </row>
    <row r="14" ht="20.1" customHeight="1">
      <c r="A14" s="8" t="inlineStr">
        <is>
          <t>2021-12-14</t>
        </is>
      </c>
      <c r="B14" s="9" t="inlineStr">
        <is>
          <t>286.73</t>
        </is>
      </c>
      <c r="C14" s="9" t="inlineStr">
        <is>
          <t>3</t>
        </is>
      </c>
      <c r="D14" s="9" t="inlineStr">
        <is>
          <t>3</t>
        </is>
      </c>
      <c r="E14" s="9" t="inlineStr">
        <is>
          <t>176</t>
        </is>
      </c>
      <c r="F14" s="9" t="inlineStr">
        <is>
          <t>179</t>
        </is>
      </c>
      <c r="G14" s="9" t="inlineStr">
        <is>
          <t>3</t>
        </is>
      </c>
      <c r="H14" s="9" t="inlineStr">
        <is>
          <t>39</t>
        </is>
      </c>
      <c r="I14" s="9" t="inlineStr">
        <is>
          <t>89</t>
        </is>
      </c>
      <c r="J14" s="9" t="inlineStr">
        <is>
          <t>590</t>
        </is>
      </c>
      <c r="K14" s="9" t="inlineStr">
        <is>
          <t>3,512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3255.00</t>
        </is>
      </c>
      <c r="R14" s="18" t="inlineStr">
        <is>
          <t>3255</t>
        </is>
      </c>
      <c r="S14" s="18" t="inlineStr">
        <is>
          <t>3255</t>
        </is>
      </c>
      <c r="T14" s="18" t="n"/>
      <c r="U14" s="18" t="inlineStr">
        <is>
          <t>5</t>
        </is>
      </c>
      <c r="V14" s="18" t="inlineStr">
        <is>
          <t>2</t>
        </is>
      </c>
      <c r="W14" s="18" t="inlineStr">
        <is>
          <t>0</t>
        </is>
      </c>
      <c r="X14" s="18" t="inlineStr">
        <is>
          <t>3.6</t>
        </is>
      </c>
      <c r="Y14" s="18" t="inlineStr">
        <is>
          <t>0</t>
        </is>
      </c>
      <c r="Z14" s="18" t="inlineStr">
        <is>
          <t>0</t>
        </is>
      </c>
      <c r="AA14" s="18" t="inlineStr">
        <is>
          <t>4.3</t>
        </is>
      </c>
      <c r="AB14" s="15" t="n"/>
      <c r="AC14" s="15" t="n"/>
      <c r="AD14" s="15" t="n">
        <v>1</v>
      </c>
      <c r="AE14" s="15" t="n">
        <v>1</v>
      </c>
      <c r="AF14" s="18" t="inlineStr">
        <is>
          <t>8</t>
        </is>
      </c>
      <c r="AG14" s="18" t="inlineStr">
        <is>
          <t>烧江南教主推荐烤肉双人餐[288元]</t>
        </is>
      </c>
      <c r="AH14" s="18" t="n">
        <v>4</v>
      </c>
      <c r="AI14" s="18" t="n"/>
      <c r="AJ14" s="18" t="n"/>
      <c r="AK14" s="18" t="n"/>
      <c r="AL14" s="18" t="n"/>
      <c r="AM14" s="18" t="inlineStr">
        <is>
          <t>双旦（诞）3-4人餐[386元]</t>
        </is>
      </c>
      <c r="AN14" s="18" t="n">
        <v>3</v>
      </c>
      <c r="AO14" s="18" t="n"/>
      <c r="AP14" s="18" t="inlineStr">
        <is>
          <t>双旦（诞）2人餐[189元]</t>
        </is>
      </c>
      <c r="AQ14" s="18" t="n">
        <v>5</v>
      </c>
      <c r="AR14" s="18" t="n"/>
      <c r="AS14" s="15" t="inlineStr">
        <is>
          <t>19元套餐项目[19元]</t>
        </is>
      </c>
      <c r="AT14" s="15" t="n">
        <v>0</v>
      </c>
      <c r="AU14" s="15" t="n"/>
      <c r="AV14" s="15" t="n"/>
      <c r="AW14" s="15" t="n"/>
      <c r="AX14" s="15" t="n"/>
      <c r="AY14" s="15" t="n"/>
      <c r="AZ14" s="15" t="n"/>
      <c r="BA14" s="15" t="n"/>
    </row>
    <row r="15" ht="20.1" customHeight="1">
      <c r="A15" s="8" t="inlineStr">
        <is>
          <t>2021-12-15</t>
        </is>
      </c>
      <c r="B15" s="9" t="inlineStr">
        <is>
          <t>268.10</t>
        </is>
      </c>
      <c r="C15" s="9" t="inlineStr">
        <is>
          <t>7</t>
        </is>
      </c>
      <c r="D15" s="9" t="inlineStr">
        <is>
          <t>7</t>
        </is>
      </c>
      <c r="E15" s="9" t="inlineStr">
        <is>
          <t>160</t>
        </is>
      </c>
      <c r="F15" s="9" t="inlineStr">
        <is>
          <t>215</t>
        </is>
      </c>
      <c r="G15" s="9" t="inlineStr">
        <is>
          <t>9</t>
        </is>
      </c>
      <c r="H15" s="9" t="inlineStr">
        <is>
          <t>62</t>
        </is>
      </c>
      <c r="I15" s="9" t="inlineStr">
        <is>
          <t>91</t>
        </is>
      </c>
      <c r="J15" s="9" t="inlineStr">
        <is>
          <t>632</t>
        </is>
      </c>
      <c r="K15" s="9" t="inlineStr">
        <is>
          <t>3,540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6315.00</t>
        </is>
      </c>
      <c r="R15" s="18" t="inlineStr">
        <is>
          <t>6315</t>
        </is>
      </c>
      <c r="S15" s="18" t="inlineStr">
        <is>
          <t>6315</t>
        </is>
      </c>
      <c r="T15" s="18" t="n"/>
      <c r="U15" s="18" t="inlineStr">
        <is>
          <t>9</t>
        </is>
      </c>
      <c r="V15" s="18" t="inlineStr">
        <is>
          <t>3</t>
        </is>
      </c>
      <c r="W15" s="18" t="inlineStr">
        <is>
          <t>0</t>
        </is>
      </c>
      <c r="X15" s="18" t="inlineStr">
        <is>
          <t>3.5</t>
        </is>
      </c>
      <c r="Y15" s="18" t="inlineStr">
        <is>
          <t>2</t>
        </is>
      </c>
      <c r="Z15" s="18" t="inlineStr">
        <is>
          <t>1</t>
        </is>
      </c>
      <c r="AA15" s="18" t="inlineStr">
        <is>
          <t>4.2</t>
        </is>
      </c>
      <c r="AB15" s="15" t="n"/>
      <c r="AC15" s="15" t="n"/>
      <c r="AD15" s="15" t="n">
        <v>1</v>
      </c>
      <c r="AE15" s="15" t="n">
        <v>1</v>
      </c>
      <c r="AF15" s="18" t="inlineStr">
        <is>
          <t>8</t>
        </is>
      </c>
      <c r="AG15" s="18" t="inlineStr">
        <is>
          <t>烧江南教主推荐烤肉双人餐[288元]</t>
        </is>
      </c>
      <c r="AH15" s="18" t="n">
        <v>6</v>
      </c>
      <c r="AI15" s="18" t="n"/>
      <c r="AJ15" s="18" t="inlineStr">
        <is>
          <t>88元代金券项目[88元]</t>
        </is>
      </c>
      <c r="AK15" s="18" t="n">
        <v>27</v>
      </c>
      <c r="AL15" s="18" t="n"/>
      <c r="AM15" s="18" t="inlineStr">
        <is>
          <t>双旦（诞）3-4人餐[386元]</t>
        </is>
      </c>
      <c r="AN15" s="18" t="n">
        <v>3</v>
      </c>
      <c r="AO15" s="18" t="n"/>
      <c r="AP15" s="18" t="inlineStr">
        <is>
          <t>双旦（诞）2人餐[189元]</t>
        </is>
      </c>
      <c r="AQ15" s="18" t="n">
        <v>4</v>
      </c>
      <c r="AR15" s="18" t="n"/>
      <c r="AS15" s="15" t="inlineStr">
        <is>
          <t>19元套餐项目[19元]</t>
        </is>
      </c>
      <c r="AT15" s="15" t="n">
        <v>21</v>
      </c>
      <c r="AU15" s="15" t="n"/>
      <c r="AV15" s="15" t="n"/>
      <c r="AW15" s="15" t="n"/>
      <c r="AX15" s="15" t="n"/>
      <c r="AY15" s="15" t="n"/>
      <c r="AZ15" s="15" t="n"/>
      <c r="BA15" s="15" t="n"/>
    </row>
    <row r="16" ht="20.1" customHeight="1">
      <c r="A16" s="8" t="inlineStr">
        <is>
          <t>2021-12-16</t>
        </is>
      </c>
      <c r="B16" s="9" t="inlineStr">
        <is>
          <t>248.75</t>
        </is>
      </c>
      <c r="C16" s="9" t="inlineStr">
        <is>
          <t>7</t>
        </is>
      </c>
      <c r="D16" s="9" t="inlineStr">
        <is>
          <t>7</t>
        </is>
      </c>
      <c r="E16" s="9" t="inlineStr">
        <is>
          <t>143</t>
        </is>
      </c>
      <c r="F16" s="9" t="inlineStr">
        <is>
          <t>198</t>
        </is>
      </c>
      <c r="G16" s="9" t="inlineStr">
        <is>
          <t>12</t>
        </is>
      </c>
      <c r="H16" s="9" t="inlineStr">
        <is>
          <t>40</t>
        </is>
      </c>
      <c r="I16" s="9" t="inlineStr">
        <is>
          <t>118</t>
        </is>
      </c>
      <c r="J16" s="9" t="inlineStr">
        <is>
          <t>566</t>
        </is>
      </c>
      <c r="K16" s="9" t="inlineStr">
        <is>
          <t>2,802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4699.00</t>
        </is>
      </c>
      <c r="R16" s="18" t="inlineStr">
        <is>
          <t>4699</t>
        </is>
      </c>
      <c r="S16" s="18" t="inlineStr">
        <is>
          <t>4699</t>
        </is>
      </c>
      <c r="T16" s="18" t="n"/>
      <c r="U16" s="18" t="inlineStr">
        <is>
          <t>13</t>
        </is>
      </c>
      <c r="V16" s="18" t="inlineStr">
        <is>
          <t>2</t>
        </is>
      </c>
      <c r="W16" s="18" t="inlineStr">
        <is>
          <t>0</t>
        </is>
      </c>
      <c r="X16" s="18" t="inlineStr">
        <is>
          <t>3.6</t>
        </is>
      </c>
      <c r="Y16" s="18" t="inlineStr">
        <is>
          <t>4</t>
        </is>
      </c>
      <c r="Z16" s="18" t="inlineStr">
        <is>
          <t>1</t>
        </is>
      </c>
      <c r="AA16" s="18" t="inlineStr">
        <is>
          <t>4.2</t>
        </is>
      </c>
      <c r="AB16" s="15" t="n"/>
      <c r="AC16" s="15" t="n"/>
      <c r="AD16" s="15" t="n">
        <v>1</v>
      </c>
      <c r="AE16" s="15" t="n">
        <v>1</v>
      </c>
      <c r="AF16" s="18" t="inlineStr">
        <is>
          <t>9</t>
        </is>
      </c>
      <c r="AG16" s="18" t="inlineStr">
        <is>
          <t>烧江南教主推荐烤肉双人餐[288元]</t>
        </is>
      </c>
      <c r="AH16" s="18" t="n">
        <v>1</v>
      </c>
      <c r="AI16" s="18" t="n"/>
      <c r="AJ16" s="18" t="inlineStr">
        <is>
          <t>88元代金券项目[88元]</t>
        </is>
      </c>
      <c r="AK16" s="18" t="n">
        <v>13</v>
      </c>
      <c r="AL16" s="18" t="n"/>
      <c r="AM16" s="18" t="inlineStr">
        <is>
          <t>双旦（诞）3-4人餐[386元]</t>
        </is>
      </c>
      <c r="AN16" s="18" t="n">
        <v>2</v>
      </c>
      <c r="AO16" s="18" t="n"/>
      <c r="AP16" s="18" t="inlineStr">
        <is>
          <t>双旦（诞）2人餐[189元]</t>
        </is>
      </c>
      <c r="AQ16" s="18" t="n">
        <v>13</v>
      </c>
      <c r="AR16" s="18" t="n"/>
      <c r="AS16" s="15" t="inlineStr">
        <is>
          <t>19元套餐项目[19元]</t>
        </is>
      </c>
      <c r="AT16" s="15" t="n">
        <v>2</v>
      </c>
      <c r="AU16" s="15" t="n"/>
      <c r="AV16" s="15" t="n"/>
      <c r="AW16" s="15" t="n"/>
      <c r="AX16" s="15" t="n"/>
      <c r="AY16" s="15" t="n"/>
      <c r="AZ16" s="15" t="n"/>
      <c r="BA16" s="15" t="n"/>
    </row>
    <row r="17" ht="20.1" customHeight="1">
      <c r="A17" s="8" t="inlineStr">
        <is>
          <t>2021-12-17</t>
        </is>
      </c>
      <c r="B17" s="9" t="inlineStr">
        <is>
          <t>332.00</t>
        </is>
      </c>
      <c r="C17" s="9" t="inlineStr">
        <is>
          <t>7</t>
        </is>
      </c>
      <c r="D17" s="9" t="inlineStr">
        <is>
          <t>7</t>
        </is>
      </c>
      <c r="E17" s="9" t="inlineStr">
        <is>
          <t>198</t>
        </is>
      </c>
      <c r="F17" s="9" t="inlineStr">
        <is>
          <t>187</t>
        </is>
      </c>
      <c r="G17" s="9" t="inlineStr">
        <is>
          <t>6</t>
        </is>
      </c>
      <c r="H17" s="9" t="inlineStr">
        <is>
          <t>51</t>
        </is>
      </c>
      <c r="I17" s="9" t="inlineStr">
        <is>
          <t>100</t>
        </is>
      </c>
      <c r="J17" s="9" t="inlineStr">
        <is>
          <t>649</t>
        </is>
      </c>
      <c r="K17" s="9" t="inlineStr">
        <is>
          <t>3,440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7786.00</t>
        </is>
      </c>
      <c r="R17" s="18" t="inlineStr">
        <is>
          <t>7786</t>
        </is>
      </c>
      <c r="S17" s="18" t="inlineStr">
        <is>
          <t>7786</t>
        </is>
      </c>
      <c r="T17" s="18" t="n"/>
      <c r="U17" s="18" t="inlineStr">
        <is>
          <t>4</t>
        </is>
      </c>
      <c r="V17" s="18" t="inlineStr">
        <is>
          <t>0</t>
        </is>
      </c>
      <c r="W17" s="18" t="inlineStr">
        <is>
          <t>0</t>
        </is>
      </c>
      <c r="X17" s="18" t="inlineStr">
        <is>
          <t>3.7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4.2</t>
        </is>
      </c>
      <c r="AB17" s="15" t="n"/>
      <c r="AC17" s="15" t="n"/>
      <c r="AD17" s="15" t="n">
        <v>1</v>
      </c>
      <c r="AE17" s="15" t="n">
        <v>1</v>
      </c>
      <c r="AF17" s="18" t="inlineStr">
        <is>
          <t>9</t>
        </is>
      </c>
      <c r="AG17" s="18" t="inlineStr">
        <is>
          <t>烧江南教主推荐烤肉双人餐[288元]</t>
        </is>
      </c>
      <c r="AH17" s="18" t="n">
        <v>2</v>
      </c>
      <c r="AI17" s="18" t="n"/>
      <c r="AJ17" s="18" t="inlineStr">
        <is>
          <t>88元代金券项目[88元]</t>
        </is>
      </c>
      <c r="AK17" s="18" t="n">
        <v>49</v>
      </c>
      <c r="AL17" s="18" t="n"/>
      <c r="AM17" s="18" t="inlineStr">
        <is>
          <t>双旦（诞）3-4人餐[386元]</t>
        </is>
      </c>
      <c r="AN17" s="18" t="n">
        <v>3</v>
      </c>
      <c r="AO17" s="18" t="n"/>
      <c r="AP17" s="18" t="inlineStr">
        <is>
          <t>双旦（诞）2人餐[189元]</t>
        </is>
      </c>
      <c r="AQ17" s="18" t="n">
        <v>8</v>
      </c>
      <c r="AR17" s="18" t="n"/>
      <c r="AS17" s="15" t="inlineStr">
        <is>
          <t>19元套餐项目[19元]</t>
        </is>
      </c>
      <c r="AT17" s="15" t="n">
        <v>12</v>
      </c>
      <c r="AU17" s="15" t="n"/>
      <c r="AV17" s="15" t="n"/>
      <c r="AW17" s="15" t="n"/>
      <c r="AX17" s="15" t="n"/>
      <c r="AY17" s="15" t="n"/>
      <c r="AZ17" s="15" t="n"/>
      <c r="BA17" s="15" t="n"/>
    </row>
    <row r="18" ht="20.1" customFormat="1" customHeight="1" s="2">
      <c r="A18" s="10" t="inlineStr">
        <is>
          <t>2021-12-18</t>
        </is>
      </c>
      <c r="B18" s="11" t="inlineStr">
        <is>
          <t>332.00</t>
        </is>
      </c>
      <c r="C18" s="11" t="inlineStr">
        <is>
          <t>6</t>
        </is>
      </c>
      <c r="D18" s="11" t="inlineStr">
        <is>
          <t>6</t>
        </is>
      </c>
      <c r="E18" s="11" t="inlineStr">
        <is>
          <t>209</t>
        </is>
      </c>
      <c r="F18" s="11" t="inlineStr">
        <is>
          <t>186</t>
        </is>
      </c>
      <c r="G18" s="11" t="inlineStr">
        <is>
          <t>10</t>
        </is>
      </c>
      <c r="H18" s="11" t="inlineStr">
        <is>
          <t>33</t>
        </is>
      </c>
      <c r="I18" s="11" t="inlineStr">
        <is>
          <t>75</t>
        </is>
      </c>
      <c r="J18" s="11" t="inlineStr">
        <is>
          <t>734</t>
        </is>
      </c>
      <c r="K18" s="11" t="inlineStr">
        <is>
          <t>3,702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10391</t>
        </is>
      </c>
      <c r="R18" s="19" t="inlineStr">
        <is>
          <t>10391</t>
        </is>
      </c>
      <c r="S18" s="19" t="inlineStr">
        <is>
          <t>10391</t>
        </is>
      </c>
      <c r="T18" s="19" t="n"/>
      <c r="U18" s="19" t="inlineStr">
        <is>
          <t>9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3.8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4.2</t>
        </is>
      </c>
      <c r="AB18" s="16" t="n"/>
      <c r="AC18" s="16" t="n"/>
      <c r="AD18" s="16" t="n">
        <v>1</v>
      </c>
      <c r="AE18" s="16" t="n">
        <v>1</v>
      </c>
      <c r="AF18" s="19" t="inlineStr">
        <is>
          <t>6</t>
        </is>
      </c>
      <c r="AG18" s="19" t="inlineStr">
        <is>
          <t>烧江南教主推荐烤肉双人餐[288元]</t>
        </is>
      </c>
      <c r="AH18" s="19" t="n">
        <v>0</v>
      </c>
      <c r="AI18" s="19" t="n"/>
      <c r="AJ18" s="19" t="inlineStr">
        <is>
          <t>88元代金券项目[88元]</t>
        </is>
      </c>
      <c r="AK18" s="19" t="n">
        <v>77</v>
      </c>
      <c r="AL18" s="19" t="n"/>
      <c r="AM18" s="19" t="inlineStr">
        <is>
          <t>双旦（诞）3-4人餐[386元]</t>
        </is>
      </c>
      <c r="AN18" s="19" t="n">
        <v>3</v>
      </c>
      <c r="AO18" s="19" t="n"/>
      <c r="AP18" s="19" t="inlineStr">
        <is>
          <t>双旦（诞）2人餐[189元]</t>
        </is>
      </c>
      <c r="AQ18" s="19" t="n">
        <v>13</v>
      </c>
      <c r="AR18" s="19" t="n"/>
      <c r="AS18" s="16" t="inlineStr">
        <is>
          <t>19元套餐项目[19元]</t>
        </is>
      </c>
      <c r="AT18" s="16" t="n">
        <v>0</v>
      </c>
      <c r="AU18" s="16" t="n"/>
      <c r="AV18" s="16" t="n"/>
      <c r="AW18" s="16" t="n"/>
      <c r="AX18" s="16" t="n"/>
      <c r="AY18" s="16" t="n"/>
      <c r="AZ18" s="16" t="n"/>
      <c r="BA18" s="16" t="n"/>
    </row>
    <row r="19" ht="20.1" customFormat="1" customHeight="1" s="2">
      <c r="A19" s="10" t="inlineStr">
        <is>
          <t>2021-12-19</t>
        </is>
      </c>
      <c r="B19" s="11" t="inlineStr">
        <is>
          <t>332.00</t>
        </is>
      </c>
      <c r="C19" s="11" t="inlineStr">
        <is>
          <t>11</t>
        </is>
      </c>
      <c r="D19" s="11" t="inlineStr">
        <is>
          <t>11</t>
        </is>
      </c>
      <c r="E19" s="11" t="inlineStr">
        <is>
          <t>215</t>
        </is>
      </c>
      <c r="F19" s="11" t="inlineStr">
        <is>
          <t>218</t>
        </is>
      </c>
      <c r="G19" s="11" t="inlineStr">
        <is>
          <t>8</t>
        </is>
      </c>
      <c r="H19" s="11" t="inlineStr">
        <is>
          <t>65</t>
        </is>
      </c>
      <c r="I19" s="11" t="inlineStr">
        <is>
          <t>50</t>
        </is>
      </c>
      <c r="J19" s="11" t="inlineStr">
        <is>
          <t>783</t>
        </is>
      </c>
      <c r="K19" s="11" t="inlineStr">
        <is>
          <t>4,100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11117</t>
        </is>
      </c>
      <c r="R19" s="19" t="inlineStr">
        <is>
          <t>11117</t>
        </is>
      </c>
      <c r="S19" s="19" t="inlineStr">
        <is>
          <t>11117</t>
        </is>
      </c>
      <c r="T19" s="19" t="n"/>
      <c r="U19" s="19" t="inlineStr">
        <is>
          <t>5</t>
        </is>
      </c>
      <c r="V19" s="19" t="inlineStr">
        <is>
          <t>1</t>
        </is>
      </c>
      <c r="W19" s="19" t="inlineStr">
        <is>
          <t>0</t>
        </is>
      </c>
      <c r="X19" s="19" t="inlineStr">
        <is>
          <t>3.9</t>
        </is>
      </c>
      <c r="Y19" s="19" t="inlineStr">
        <is>
          <t>2</t>
        </is>
      </c>
      <c r="Z19" s="19" t="inlineStr">
        <is>
          <t>0</t>
        </is>
      </c>
      <c r="AA19" s="19" t="inlineStr">
        <is>
          <t>4.3</t>
        </is>
      </c>
      <c r="AB19" s="16" t="n"/>
      <c r="AC19" s="16" t="n"/>
      <c r="AD19" s="16" t="n">
        <v>1</v>
      </c>
      <c r="AE19" s="16" t="n">
        <v>1</v>
      </c>
      <c r="AF19" s="19" t="inlineStr">
        <is>
          <t>3</t>
        </is>
      </c>
      <c r="AG19" s="19" t="inlineStr">
        <is>
          <t>烧江南教主推荐烤肉双人餐[288元]</t>
        </is>
      </c>
      <c r="AH19" s="19" t="n">
        <v>0</v>
      </c>
      <c r="AI19" s="19" t="n"/>
      <c r="AJ19" s="19" t="inlineStr">
        <is>
          <t>88元代金券项目[88元]</t>
        </is>
      </c>
      <c r="AK19" s="19" t="n">
        <v>48</v>
      </c>
      <c r="AL19" s="19" t="n"/>
      <c r="AM19" s="19" t="inlineStr">
        <is>
          <t>双旦（诞）3-4人餐[386元]</t>
        </is>
      </c>
      <c r="AN19" s="19" t="n">
        <v>11</v>
      </c>
      <c r="AO19" s="19" t="n"/>
      <c r="AP19" s="19" t="inlineStr">
        <is>
          <t>双旦（诞）2人餐[189元]</t>
        </is>
      </c>
      <c r="AQ19" s="19" t="n">
        <v>13</v>
      </c>
      <c r="AR19" s="19" t="n"/>
      <c r="AS19" s="16" t="inlineStr">
        <is>
          <t>19元套餐项目[19元]</t>
        </is>
      </c>
      <c r="AT19" s="16" t="n">
        <v>10</v>
      </c>
      <c r="AU19" s="16" t="n"/>
      <c r="AV19" s="16" t="n"/>
      <c r="AW19" s="16" t="n"/>
      <c r="AX19" s="16" t="n"/>
      <c r="AY19" s="16" t="n"/>
      <c r="AZ19" s="16" t="n"/>
      <c r="BA19" s="16" t="n"/>
    </row>
    <row r="20" ht="20.1" customHeight="1">
      <c r="A20" s="8" t="inlineStr">
        <is>
          <t>2021-12-20</t>
        </is>
      </c>
      <c r="B20" s="9" t="inlineStr">
        <is>
          <t>310.46</t>
        </is>
      </c>
      <c r="C20" s="9" t="inlineStr">
        <is>
          <t>6</t>
        </is>
      </c>
      <c r="D20" s="9" t="inlineStr">
        <is>
          <t>6</t>
        </is>
      </c>
      <c r="E20" s="9" t="inlineStr">
        <is>
          <t>192</t>
        </is>
      </c>
      <c r="F20" s="9" t="inlineStr">
        <is>
          <t>165</t>
        </is>
      </c>
      <c r="G20" s="9" t="inlineStr">
        <is>
          <t>10</t>
        </is>
      </c>
      <c r="H20" s="9" t="inlineStr">
        <is>
          <t>36</t>
        </is>
      </c>
      <c r="I20" s="9" t="inlineStr">
        <is>
          <t>59</t>
        </is>
      </c>
      <c r="J20" s="9" t="inlineStr">
        <is>
          <t>708</t>
        </is>
      </c>
      <c r="K20" s="9" t="inlineStr">
        <is>
          <t>3,824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8772.00</t>
        </is>
      </c>
      <c r="R20" s="18" t="inlineStr">
        <is>
          <t>8772</t>
        </is>
      </c>
      <c r="S20" s="18" t="inlineStr">
        <is>
          <t>8772</t>
        </is>
      </c>
      <c r="T20" s="18" t="n"/>
      <c r="U20" s="18" t="inlineStr">
        <is>
          <t>10</t>
        </is>
      </c>
      <c r="V20" s="18" t="inlineStr">
        <is>
          <t>3</t>
        </is>
      </c>
      <c r="W20" s="18" t="inlineStr">
        <is>
          <t>0</t>
        </is>
      </c>
      <c r="X20" s="18" t="inlineStr">
        <is>
          <t>4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4.3</t>
        </is>
      </c>
      <c r="AB20" s="15" t="n"/>
      <c r="AC20" s="15" t="n"/>
      <c r="AD20" s="15" t="n">
        <v>3</v>
      </c>
      <c r="AE20" s="15" t="n">
        <v>1</v>
      </c>
      <c r="AF20" s="18" t="inlineStr">
        <is>
          <t>4</t>
        </is>
      </c>
      <c r="AG20" s="18" t="inlineStr">
        <is>
          <t>烧江南教主推荐烤肉双人餐[286元]</t>
        </is>
      </c>
      <c r="AH20" s="18" t="n">
        <v>4</v>
      </c>
      <c r="AI20" s="18" t="n"/>
      <c r="AJ20" s="18" t="inlineStr">
        <is>
          <t>88元代金券项目[88元]</t>
        </is>
      </c>
      <c r="AK20" s="18" t="n">
        <v>16</v>
      </c>
      <c r="AL20" s="18" t="n"/>
      <c r="AM20" s="18" t="inlineStr">
        <is>
          <t>双旦（诞）3-4人餐[380元]</t>
        </is>
      </c>
      <c r="AN20" s="18" t="n">
        <v>11</v>
      </c>
      <c r="AO20" s="18" t="n"/>
      <c r="AP20" s="18" t="inlineStr">
        <is>
          <t>双旦（诞）2人餐[218元]</t>
        </is>
      </c>
      <c r="AQ20" s="18" t="n">
        <v>10</v>
      </c>
      <c r="AR20" s="18" t="n"/>
      <c r="AS20" s="15" t="inlineStr">
        <is>
          <t>19元套餐项目[19元]</t>
        </is>
      </c>
      <c r="AT20" s="15" t="n">
        <v>4</v>
      </c>
      <c r="AU20" s="15" t="n"/>
      <c r="AV20" s="15" t="n"/>
      <c r="AW20" s="15" t="n"/>
      <c r="AX20" s="15" t="n"/>
      <c r="AY20" s="15" t="n"/>
      <c r="AZ20" s="15" t="n"/>
      <c r="BA20" s="15" t="n"/>
    </row>
    <row r="21" ht="20.1" customHeight="1">
      <c r="A21" s="8" t="inlineStr">
        <is>
          <t>2021-12-21</t>
        </is>
      </c>
      <c r="B21" s="9" t="inlineStr">
        <is>
          <t>315.00</t>
        </is>
      </c>
      <c r="C21" s="9" t="inlineStr">
        <is>
          <t>9</t>
        </is>
      </c>
      <c r="D21" s="9" t="inlineStr">
        <is>
          <t>9</t>
        </is>
      </c>
      <c r="E21" s="9" t="inlineStr">
        <is>
          <t>196</t>
        </is>
      </c>
      <c r="F21" s="9" t="inlineStr">
        <is>
          <t>176</t>
        </is>
      </c>
      <c r="G21" s="9" t="inlineStr">
        <is>
          <t>9</t>
        </is>
      </c>
      <c r="H21" s="9" t="inlineStr">
        <is>
          <t>54</t>
        </is>
      </c>
      <c r="I21" s="9" t="inlineStr">
        <is>
          <t>44</t>
        </is>
      </c>
      <c r="J21" s="9" t="inlineStr">
        <is>
          <t>654</t>
        </is>
      </c>
      <c r="K21" s="9" t="inlineStr">
        <is>
          <t>3,558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9120.00</t>
        </is>
      </c>
      <c r="R21" s="18" t="inlineStr">
        <is>
          <t>9120</t>
        </is>
      </c>
      <c r="S21" s="18" t="inlineStr">
        <is>
          <t>9120</t>
        </is>
      </c>
      <c r="T21" s="18" t="n"/>
      <c r="U21" s="18" t="inlineStr">
        <is>
          <t>10</t>
        </is>
      </c>
      <c r="V21" s="18" t="inlineStr">
        <is>
          <t>3</t>
        </is>
      </c>
      <c r="W21" s="18" t="inlineStr">
        <is>
          <t>0</t>
        </is>
      </c>
      <c r="X21" s="18" t="inlineStr">
        <is>
          <t>4</t>
        </is>
      </c>
      <c r="Y21" s="18" t="inlineStr">
        <is>
          <t>2</t>
        </is>
      </c>
      <c r="Z21" s="18" t="inlineStr">
        <is>
          <t>0</t>
        </is>
      </c>
      <c r="AA21" s="18" t="inlineStr">
        <is>
          <t>4.3</t>
        </is>
      </c>
      <c r="AB21" s="15" t="n"/>
      <c r="AC21" s="15" t="n"/>
      <c r="AD21" s="15" t="n">
        <v>3</v>
      </c>
      <c r="AE21" s="15" t="n">
        <v>1</v>
      </c>
      <c r="AF21" s="18" t="inlineStr">
        <is>
          <t>2</t>
        </is>
      </c>
      <c r="AG21" s="18" t="inlineStr">
        <is>
          <t>烧江南教主推荐烤肉双人餐[286元]</t>
        </is>
      </c>
      <c r="AH21" s="18" t="n">
        <v>2</v>
      </c>
      <c r="AI21" s="18" t="n"/>
      <c r="AJ21" s="18" t="inlineStr">
        <is>
          <t>88元代金券项目[88元]</t>
        </is>
      </c>
      <c r="AK21" s="18" t="n">
        <v>46</v>
      </c>
      <c r="AL21" s="18" t="n"/>
      <c r="AM21" s="18" t="inlineStr">
        <is>
          <t>双旦（诞）3-4人餐[380元]</t>
        </is>
      </c>
      <c r="AN21" s="18" t="n">
        <v>8</v>
      </c>
      <c r="AO21" s="18" t="n"/>
      <c r="AP21" s="18" t="inlineStr">
        <is>
          <t>双旦（诞）2人餐[218元]</t>
        </is>
      </c>
      <c r="AQ21" s="18" t="n">
        <v>6</v>
      </c>
      <c r="AR21" s="18" t="n"/>
      <c r="AS21" s="15" t="inlineStr">
        <is>
          <t>19元套餐项目[19元]</t>
        </is>
      </c>
      <c r="AT21" s="15" t="n">
        <v>8</v>
      </c>
      <c r="AU21" s="15" t="n"/>
      <c r="AV21" s="15" t="n"/>
      <c r="AW21" s="15" t="n"/>
      <c r="AX21" s="15" t="n"/>
      <c r="AY21" s="15" t="n"/>
      <c r="AZ21" s="15" t="n"/>
      <c r="BA21" s="15" t="n"/>
    </row>
    <row r="22" ht="20.1" customHeight="1">
      <c r="A22" s="8" t="inlineStr">
        <is>
          <t>2021-12-22</t>
        </is>
      </c>
      <c r="B22" s="9" t="inlineStr">
        <is>
          <t>235.56</t>
        </is>
      </c>
      <c r="C22" s="9" t="inlineStr">
        <is>
          <t>4</t>
        </is>
      </c>
      <c r="D22" s="9" t="inlineStr">
        <is>
          <t>4</t>
        </is>
      </c>
      <c r="E22" s="9" t="inlineStr">
        <is>
          <t>138</t>
        </is>
      </c>
      <c r="F22" s="9" t="inlineStr">
        <is>
          <t>154</t>
        </is>
      </c>
      <c r="G22" s="9" t="inlineStr">
        <is>
          <t>2</t>
        </is>
      </c>
      <c r="H22" s="9" t="inlineStr">
        <is>
          <t>63</t>
        </is>
      </c>
      <c r="I22" s="9" t="inlineStr">
        <is>
          <t>43</t>
        </is>
      </c>
      <c r="J22" s="9" t="inlineStr">
        <is>
          <t>505</t>
        </is>
      </c>
      <c r="K22" s="9" t="inlineStr">
        <is>
          <t>2,823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6606.00</t>
        </is>
      </c>
      <c r="R22" s="18" t="inlineStr">
        <is>
          <t>6606</t>
        </is>
      </c>
      <c r="S22" s="18" t="inlineStr">
        <is>
          <t>6606</t>
        </is>
      </c>
      <c r="T22" s="18" t="n"/>
      <c r="U22" s="18" t="inlineStr">
        <is>
          <t>5</t>
        </is>
      </c>
      <c r="V22" s="18" t="inlineStr">
        <is>
          <t>1</t>
        </is>
      </c>
      <c r="W22" s="18" t="inlineStr">
        <is>
          <t>0</t>
        </is>
      </c>
      <c r="X22" s="18" t="inlineStr">
        <is>
          <t>4.1</t>
        </is>
      </c>
      <c r="Y22" s="18" t="inlineStr">
        <is>
          <t>3</t>
        </is>
      </c>
      <c r="Z22" s="18" t="inlineStr">
        <is>
          <t>0</t>
        </is>
      </c>
      <c r="AA22" s="18" t="inlineStr">
        <is>
          <t>4.3</t>
        </is>
      </c>
      <c r="AB22" s="15" t="n"/>
      <c r="AC22" s="15" t="n"/>
      <c r="AD22" s="15" t="n">
        <v>3</v>
      </c>
      <c r="AE22" s="15" t="n">
        <v>1</v>
      </c>
      <c r="AF22" s="18" t="inlineStr">
        <is>
          <t>3</t>
        </is>
      </c>
      <c r="AG22" s="18" t="inlineStr">
        <is>
          <t>烧江南教主推荐烤肉双人餐[286元]</t>
        </is>
      </c>
      <c r="AH22" s="18" t="n">
        <v>6</v>
      </c>
      <c r="AI22" s="18" t="n"/>
      <c r="AJ22" s="18" t="inlineStr">
        <is>
          <t>88元代金券项目[88元]</t>
        </is>
      </c>
      <c r="AK22" s="18" t="n">
        <v>3</v>
      </c>
      <c r="AL22" s="18" t="n"/>
      <c r="AM22" s="18" t="inlineStr">
        <is>
          <t>双旦（诞）3-4人餐[380元]</t>
        </is>
      </c>
      <c r="AN22" s="18" t="n">
        <v>6</v>
      </c>
      <c r="AO22" s="18" t="n"/>
      <c r="AP22" s="18" t="inlineStr">
        <is>
          <t>双旦（诞）2人餐[218元]</t>
        </is>
      </c>
      <c r="AQ22" s="18" t="n">
        <v>8</v>
      </c>
      <c r="AR22" s="18" t="n"/>
      <c r="AS22" s="15" t="inlineStr">
        <is>
          <t>19元套餐项目[19元]</t>
        </is>
      </c>
      <c r="AT22" s="15" t="n">
        <v>0</v>
      </c>
      <c r="AU22" s="15" t="n"/>
      <c r="AV22" s="15" t="n"/>
      <c r="AW22" s="15" t="n"/>
      <c r="AX22" s="15" t="n"/>
      <c r="AY22" s="15" t="n"/>
      <c r="AZ22" s="15" t="n"/>
      <c r="BA22" s="15" t="n"/>
    </row>
    <row r="23" ht="20.1" customHeight="1">
      <c r="A23" s="8" t="inlineStr">
        <is>
          <t>2021-12-23</t>
        </is>
      </c>
      <c r="B23" s="9" t="inlineStr">
        <is>
          <t>295.65</t>
        </is>
      </c>
      <c r="C23" s="9" t="inlineStr">
        <is>
          <t>9</t>
        </is>
      </c>
      <c r="D23" s="9" t="inlineStr">
        <is>
          <t>9</t>
        </is>
      </c>
      <c r="E23" s="9" t="inlineStr">
        <is>
          <t>174</t>
        </is>
      </c>
      <c r="F23" s="9" t="inlineStr">
        <is>
          <t>183</t>
        </is>
      </c>
      <c r="G23" s="9" t="inlineStr">
        <is>
          <t>11</t>
        </is>
      </c>
      <c r="H23" s="9" t="inlineStr">
        <is>
          <t>48</t>
        </is>
      </c>
      <c r="I23" s="9" t="inlineStr">
        <is>
          <t>62</t>
        </is>
      </c>
      <c r="J23" s="9" t="inlineStr">
        <is>
          <t>649</t>
        </is>
      </c>
      <c r="K23" s="9" t="inlineStr">
        <is>
          <t>3,269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10320</t>
        </is>
      </c>
      <c r="R23" s="18" t="inlineStr">
        <is>
          <t>10327.60</t>
        </is>
      </c>
      <c r="S23" s="18" t="inlineStr">
        <is>
          <t>10327.60</t>
        </is>
      </c>
      <c r="T23" s="18" t="n"/>
      <c r="U23" s="18" t="inlineStr">
        <is>
          <t>8</t>
        </is>
      </c>
      <c r="V23" s="18" t="inlineStr">
        <is>
          <t>1</t>
        </is>
      </c>
      <c r="W23" s="18" t="inlineStr">
        <is>
          <t>1</t>
        </is>
      </c>
      <c r="X23" s="18" t="inlineStr">
        <is>
          <t>4.1</t>
        </is>
      </c>
      <c r="Y23" s="18" t="inlineStr">
        <is>
          <t>1</t>
        </is>
      </c>
      <c r="Z23" s="18" t="inlineStr">
        <is>
          <t>0</t>
        </is>
      </c>
      <c r="AA23" s="18" t="inlineStr">
        <is>
          <t>4.3</t>
        </is>
      </c>
      <c r="AB23" s="15" t="n"/>
      <c r="AC23" s="15" t="n"/>
      <c r="AD23" s="15" t="n">
        <v>3</v>
      </c>
      <c r="AE23" s="15" t="n">
        <v>1</v>
      </c>
      <c r="AF23" s="18" t="inlineStr">
        <is>
          <t>3</t>
        </is>
      </c>
      <c r="AG23" s="18" t="inlineStr">
        <is>
          <t>烧江南教主推荐烤肉双人餐[286元]</t>
        </is>
      </c>
      <c r="AH23" s="18" t="n">
        <v>6</v>
      </c>
      <c r="AI23" s="18" t="n"/>
      <c r="AJ23" s="18" t="inlineStr">
        <is>
          <t>下架</t>
        </is>
      </c>
      <c r="AK23" s="18" t="n">
        <v>0</v>
      </c>
      <c r="AL23" s="18" t="n"/>
      <c r="AM23" s="18" t="inlineStr">
        <is>
          <t>双旦（诞）3-4人餐[380元]</t>
        </is>
      </c>
      <c r="AN23" s="18" t="n">
        <v>9</v>
      </c>
      <c r="AO23" s="18" t="n"/>
      <c r="AP23" s="18" t="inlineStr">
        <is>
          <t>双旦（诞）2人餐[208元]</t>
        </is>
      </c>
      <c r="AQ23" s="18" t="n">
        <v>8</v>
      </c>
      <c r="AR23" s="18" t="n"/>
      <c r="AS23" s="15" t="inlineStr">
        <is>
          <t>改为45代50代金券</t>
        </is>
      </c>
      <c r="AT23" s="15" t="n">
        <v>80</v>
      </c>
      <c r="AU23" s="15" t="n"/>
      <c r="AV23" s="15" t="n"/>
      <c r="AW23" s="15" t="n"/>
      <c r="AX23" s="15" t="n"/>
      <c r="AY23" s="15" t="n"/>
      <c r="AZ23" s="15" t="n"/>
      <c r="BA23" s="15" t="n"/>
    </row>
    <row r="24" ht="20.1" customHeight="1">
      <c r="A24" s="8" t="inlineStr">
        <is>
          <t>2021-12-24</t>
        </is>
      </c>
      <c r="B24" s="9" t="inlineStr">
        <is>
          <t>332.00</t>
        </is>
      </c>
      <c r="C24" s="9" t="inlineStr">
        <is>
          <t>11</t>
        </is>
      </c>
      <c r="D24" s="9" t="inlineStr">
        <is>
          <t>11</t>
        </is>
      </c>
      <c r="E24" s="9" t="inlineStr">
        <is>
          <t>209</t>
        </is>
      </c>
      <c r="F24" s="9" t="inlineStr">
        <is>
          <t>200</t>
        </is>
      </c>
      <c r="G24" s="9" t="inlineStr">
        <is>
          <t>15</t>
        </is>
      </c>
      <c r="H24" s="9" t="inlineStr">
        <is>
          <t>26</t>
        </is>
      </c>
      <c r="I24" s="9" t="inlineStr">
        <is>
          <t>65</t>
        </is>
      </c>
      <c r="J24" s="9" t="inlineStr">
        <is>
          <t>794</t>
        </is>
      </c>
      <c r="K24" s="9" t="inlineStr">
        <is>
          <t>3,532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17388</t>
        </is>
      </c>
      <c r="R24" s="18" t="inlineStr">
        <is>
          <t>17387.80</t>
        </is>
      </c>
      <c r="S24" s="18" t="inlineStr">
        <is>
          <t>17387.80</t>
        </is>
      </c>
      <c r="T24" s="18" t="n"/>
      <c r="U24" s="18" t="inlineStr">
        <is>
          <t>8</t>
        </is>
      </c>
      <c r="V24" s="18" t="inlineStr">
        <is>
          <t>2</t>
        </is>
      </c>
      <c r="W24" s="18" t="inlineStr">
        <is>
          <t>0</t>
        </is>
      </c>
      <c r="X24" s="18" t="inlineStr">
        <is>
          <t>4.1</t>
        </is>
      </c>
      <c r="Y24" s="18" t="inlineStr">
        <is>
          <t>2</t>
        </is>
      </c>
      <c r="Z24" s="18" t="inlineStr">
        <is>
          <t>1</t>
        </is>
      </c>
      <c r="AA24" s="18" t="inlineStr">
        <is>
          <t>4.3</t>
        </is>
      </c>
      <c r="AB24" s="15" t="n"/>
      <c r="AC24" s="15" t="n"/>
      <c r="AD24" s="15" t="n">
        <v>3</v>
      </c>
      <c r="AE24" s="15" t="n">
        <v>1</v>
      </c>
      <c r="AF24" s="18" t="inlineStr">
        <is>
          <t>3</t>
        </is>
      </c>
      <c r="AG24" s="18" t="inlineStr">
        <is>
          <t>烧江南教主推荐烤肉双人餐[286元]</t>
        </is>
      </c>
      <c r="AH24" s="18" t="n">
        <v>2</v>
      </c>
      <c r="AI24" s="18" t="n"/>
      <c r="AJ24" s="18" t="inlineStr">
        <is>
          <t>下架</t>
        </is>
      </c>
      <c r="AK24" s="18" t="n">
        <v>0</v>
      </c>
      <c r="AL24" s="18" t="n"/>
      <c r="AM24" s="18" t="inlineStr">
        <is>
          <t>双旦（诞）3-4人餐[380元]</t>
        </is>
      </c>
      <c r="AN24" s="18" t="n">
        <v>9</v>
      </c>
      <c r="AO24" s="18" t="n"/>
      <c r="AP24" s="18" t="inlineStr">
        <is>
          <t>双旦（诞）2人餐[208元]</t>
        </is>
      </c>
      <c r="AQ24" s="18" t="n">
        <v>21</v>
      </c>
      <c r="AR24" s="18" t="n"/>
      <c r="AS24" s="15" t="inlineStr">
        <is>
          <t>改为45代50代金券</t>
        </is>
      </c>
      <c r="AT24" s="15" t="n">
        <v>205</v>
      </c>
      <c r="AU24" s="15" t="n"/>
      <c r="AV24" s="15" t="n"/>
      <c r="AW24" s="15" t="n"/>
      <c r="AX24" s="15" t="n"/>
      <c r="AY24" s="15" t="n"/>
      <c r="AZ24" s="15" t="n"/>
      <c r="BA24" s="15" t="n"/>
    </row>
    <row r="25" ht="20.1" customFormat="1" customHeight="1" s="2">
      <c r="A25" s="10" t="inlineStr">
        <is>
          <t>2021-12-25</t>
        </is>
      </c>
      <c r="B25" s="11" t="inlineStr">
        <is>
          <t>332.00</t>
        </is>
      </c>
      <c r="C25" s="11" t="inlineStr">
        <is>
          <t>8</t>
        </is>
      </c>
      <c r="D25" s="11" t="inlineStr">
        <is>
          <t>8</t>
        </is>
      </c>
      <c r="E25" s="11" t="inlineStr">
        <is>
          <t>222</t>
        </is>
      </c>
      <c r="F25" s="11" t="inlineStr">
        <is>
          <t>215</t>
        </is>
      </c>
      <c r="G25" s="11" t="inlineStr">
        <is>
          <t>16</t>
        </is>
      </c>
      <c r="H25" s="11" t="inlineStr">
        <is>
          <t>27</t>
        </is>
      </c>
      <c r="I25" s="11" t="inlineStr">
        <is>
          <t>79</t>
        </is>
      </c>
      <c r="J25" s="11" t="inlineStr">
        <is>
          <t>826</t>
        </is>
      </c>
      <c r="K25" s="11" t="inlineStr">
        <is>
          <t>4,159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18382</t>
        </is>
      </c>
      <c r="R25" s="19" t="inlineStr">
        <is>
          <t>18389.40</t>
        </is>
      </c>
      <c r="S25" s="19" t="inlineStr">
        <is>
          <t>18389.40</t>
        </is>
      </c>
      <c r="T25" s="19" t="n"/>
      <c r="U25" s="19" t="inlineStr">
        <is>
          <t>3</t>
        </is>
      </c>
      <c r="V25" s="19" t="inlineStr">
        <is>
          <t>1</t>
        </is>
      </c>
      <c r="W25" s="19" t="inlineStr">
        <is>
          <t>0</t>
        </is>
      </c>
      <c r="X25" s="19" t="inlineStr">
        <is>
          <t>4.1</t>
        </is>
      </c>
      <c r="Y25" s="19" t="inlineStr">
        <is>
          <t>3</t>
        </is>
      </c>
      <c r="Z25" s="19" t="inlineStr">
        <is>
          <t>0</t>
        </is>
      </c>
      <c r="AA25" s="19" t="inlineStr">
        <is>
          <t>4.3</t>
        </is>
      </c>
      <c r="AB25" s="16" t="n"/>
      <c r="AC25" s="16" t="n"/>
      <c r="AD25" s="16" t="inlineStr">
        <is>
          <t>未</t>
        </is>
      </c>
      <c r="AE25" s="16" t="n">
        <v>1</v>
      </c>
      <c r="AF25" s="19" t="inlineStr">
        <is>
          <t>2</t>
        </is>
      </c>
      <c r="AG25" s="19" t="inlineStr">
        <is>
          <t>烧江南教主推荐烤肉双人餐[286元]</t>
        </is>
      </c>
      <c r="AH25" s="19" t="n">
        <v>1</v>
      </c>
      <c r="AI25" s="19" t="n"/>
      <c r="AJ25" s="19" t="inlineStr">
        <is>
          <t>下架</t>
        </is>
      </c>
      <c r="AK25" s="19" t="n"/>
      <c r="AL25" s="19" t="n"/>
      <c r="AM25" s="19" t="inlineStr">
        <is>
          <t>双旦（诞）3-4人餐[380元]</t>
        </is>
      </c>
      <c r="AN25" s="19" t="n">
        <v>15</v>
      </c>
      <c r="AO25" s="19" t="n"/>
      <c r="AP25" s="19" t="inlineStr">
        <is>
          <t>双旦（诞）2人餐[208元]</t>
        </is>
      </c>
      <c r="AQ25" s="19" t="n">
        <v>32</v>
      </c>
      <c r="AR25" s="19" t="n"/>
      <c r="AS25" s="16" t="inlineStr">
        <is>
          <t>改为45代50代金券</t>
        </is>
      </c>
      <c r="AT25" s="16" t="n">
        <v>127</v>
      </c>
      <c r="AU25" s="16" t="n"/>
      <c r="AV25" s="16" t="n"/>
      <c r="AW25" s="16" t="n"/>
      <c r="AX25" s="16" t="n"/>
      <c r="AY25" s="16" t="n"/>
      <c r="AZ25" s="16" t="n"/>
      <c r="BA25" s="16" t="n"/>
    </row>
    <row r="26" ht="20.1" customFormat="1" customHeight="1" s="2">
      <c r="A26" s="10" t="inlineStr">
        <is>
          <t>2021-12-26</t>
        </is>
      </c>
      <c r="B26" s="11" t="inlineStr">
        <is>
          <t>332.00</t>
        </is>
      </c>
      <c r="C26" s="11" t="inlineStr">
        <is>
          <t>10</t>
        </is>
      </c>
      <c r="D26" s="11" t="inlineStr">
        <is>
          <t>10</t>
        </is>
      </c>
      <c r="E26" s="11" t="inlineStr">
        <is>
          <t>214</t>
        </is>
      </c>
      <c r="F26" s="11" t="inlineStr">
        <is>
          <t>238</t>
        </is>
      </c>
      <c r="G26" s="11" t="inlineStr">
        <is>
          <t>13</t>
        </is>
      </c>
      <c r="H26" s="11" t="inlineStr">
        <is>
          <t>55</t>
        </is>
      </c>
      <c r="I26" s="11" t="inlineStr">
        <is>
          <t>83</t>
        </is>
      </c>
      <c r="J26" s="11" t="inlineStr">
        <is>
          <t>873</t>
        </is>
      </c>
      <c r="K26" s="11" t="inlineStr">
        <is>
          <t>4,087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12397</t>
        </is>
      </c>
      <c r="R26" s="19" t="inlineStr">
        <is>
          <t>12404.60</t>
        </is>
      </c>
      <c r="S26" s="19" t="inlineStr">
        <is>
          <t>12404.60</t>
        </is>
      </c>
      <c r="T26" s="19" t="n"/>
      <c r="U26" s="19" t="inlineStr">
        <is>
          <t>5</t>
        </is>
      </c>
      <c r="V26" s="19" t="inlineStr">
        <is>
          <t>2</t>
        </is>
      </c>
      <c r="W26" s="19" t="inlineStr">
        <is>
          <t>0</t>
        </is>
      </c>
      <c r="X26" s="19" t="inlineStr">
        <is>
          <t>4.1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4.2</t>
        </is>
      </c>
      <c r="AB26" s="16" t="n"/>
      <c r="AC26" s="16" t="n"/>
      <c r="AD26" s="16" t="inlineStr">
        <is>
          <t>未</t>
        </is>
      </c>
      <c r="AE26" s="16" t="n">
        <v>1</v>
      </c>
      <c r="AF26" s="19" t="inlineStr">
        <is>
          <t>3</t>
        </is>
      </c>
      <c r="AG26" s="19" t="inlineStr">
        <is>
          <t>烧江南教主推荐烤肉双人餐[286元]</t>
        </is>
      </c>
      <c r="AH26" s="19" t="n">
        <v>0</v>
      </c>
      <c r="AI26" s="19" t="n"/>
      <c r="AJ26" s="19" t="inlineStr">
        <is>
          <t>下架</t>
        </is>
      </c>
      <c r="AK26" s="19" t="n"/>
      <c r="AL26" s="19" t="n"/>
      <c r="AM26" s="19" t="inlineStr">
        <is>
          <t>双旦（诞）3-4人餐[380元]</t>
        </is>
      </c>
      <c r="AN26" s="19" t="n">
        <v>13</v>
      </c>
      <c r="AO26" s="19" t="n"/>
      <c r="AP26" s="19" t="inlineStr">
        <is>
          <t>双旦（诞）2人餐[208元]</t>
        </is>
      </c>
      <c r="AQ26" s="19" t="n">
        <v>14</v>
      </c>
      <c r="AR26" s="19" t="n"/>
      <c r="AS26" s="16" t="inlineStr">
        <is>
          <t>改为45代50代金券</t>
        </is>
      </c>
      <c r="AT26" s="16" t="n">
        <v>103</v>
      </c>
      <c r="AU26" s="16" t="n"/>
      <c r="AV26" s="16" t="n"/>
      <c r="AW26" s="16" t="n"/>
      <c r="AX26" s="16" t="n"/>
      <c r="AY26" s="16" t="n"/>
      <c r="AZ26" s="16" t="n"/>
      <c r="BA26" s="16" t="n"/>
    </row>
    <row r="27" ht="20.1" customHeight="1">
      <c r="A27" s="8" t="inlineStr">
        <is>
          <t>2021-12-27</t>
        </is>
      </c>
      <c r="B27" s="9" t="inlineStr">
        <is>
          <t>232.79</t>
        </is>
      </c>
      <c r="C27" s="9" t="inlineStr">
        <is>
          <t>10</t>
        </is>
      </c>
      <c r="D27" s="9" t="inlineStr">
        <is>
          <t>10</t>
        </is>
      </c>
      <c r="E27" s="9" t="inlineStr">
        <is>
          <t>145</t>
        </is>
      </c>
      <c r="F27" s="9" t="inlineStr">
        <is>
          <t>167</t>
        </is>
      </c>
      <c r="G27" s="9" t="inlineStr">
        <is>
          <t>12</t>
        </is>
      </c>
      <c r="H27" s="9" t="inlineStr">
        <is>
          <t>40</t>
        </is>
      </c>
      <c r="I27" s="9" t="inlineStr">
        <is>
          <t>58</t>
        </is>
      </c>
      <c r="J27" s="9" t="inlineStr">
        <is>
          <t>609</t>
        </is>
      </c>
      <c r="K27" s="9" t="inlineStr">
        <is>
          <t>2,996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10609</t>
        </is>
      </c>
      <c r="R27" s="18" t="inlineStr">
        <is>
          <t>10608.80</t>
        </is>
      </c>
      <c r="S27" s="18" t="inlineStr">
        <is>
          <t>10608.80</t>
        </is>
      </c>
      <c r="T27" s="18" t="n"/>
      <c r="U27" s="18" t="inlineStr">
        <is>
          <t>6</t>
        </is>
      </c>
      <c r="V27" s="18" t="inlineStr">
        <is>
          <t>3</t>
        </is>
      </c>
      <c r="W27" s="18" t="inlineStr">
        <is>
          <t>0</t>
        </is>
      </c>
      <c r="X27" s="18" t="inlineStr">
        <is>
          <t>3.9</t>
        </is>
      </c>
      <c r="Y27" s="18" t="inlineStr">
        <is>
          <t>4</t>
        </is>
      </c>
      <c r="Z27" s="18" t="inlineStr">
        <is>
          <t>0</t>
        </is>
      </c>
      <c r="AA27" s="18" t="inlineStr">
        <is>
          <t>4.2</t>
        </is>
      </c>
      <c r="AB27" s="15" t="n"/>
      <c r="AC27" s="15" t="n"/>
      <c r="AD27" s="15" t="n">
        <v>1</v>
      </c>
      <c r="AE27" s="15" t="n">
        <v>1</v>
      </c>
      <c r="AF27" s="18" t="inlineStr">
        <is>
          <t>5</t>
        </is>
      </c>
      <c r="AG27" s="18" t="inlineStr">
        <is>
          <t>烧江南教主推荐烤肉双人餐[286元]</t>
        </is>
      </c>
      <c r="AH27" s="18" t="n">
        <v>8</v>
      </c>
      <c r="AI27" s="18" t="n"/>
      <c r="AJ27" s="18" t="n"/>
      <c r="AK27" s="18" t="n"/>
      <c r="AL27" s="18" t="n"/>
      <c r="AM27" s="18" t="inlineStr">
        <is>
          <t>双旦（诞）3-4人餐[380元]</t>
        </is>
      </c>
      <c r="AN27" s="18" t="n">
        <v>9</v>
      </c>
      <c r="AO27" s="18" t="n"/>
      <c r="AP27" s="18" t="inlineStr">
        <is>
          <t>双旦（诞）2人餐[208元]</t>
        </is>
      </c>
      <c r="AQ27" s="18" t="n">
        <v>8</v>
      </c>
      <c r="AR27" s="18" t="n"/>
      <c r="AS27" s="15" t="inlineStr">
        <is>
          <t>改为45代50代金券</t>
        </is>
      </c>
      <c r="AT27" s="15" t="n">
        <v>74</v>
      </c>
      <c r="AU27" s="15" t="n"/>
      <c r="AV27" s="15" t="inlineStr">
        <is>
          <t>10.8元茉莉萃桃胶</t>
        </is>
      </c>
      <c r="AW27" s="15" t="n">
        <v>1</v>
      </c>
      <c r="AX27" s="15" t="n"/>
      <c r="AY27" s="15" t="n"/>
      <c r="AZ27" s="15" t="n"/>
      <c r="BA27" s="15" t="n"/>
    </row>
    <row r="28" ht="20.1" customHeight="1">
      <c r="A28" s="8" t="inlineStr">
        <is>
          <t>2021-12-28</t>
        </is>
      </c>
      <c r="B28" s="9" t="inlineStr">
        <is>
          <t>261.27</t>
        </is>
      </c>
      <c r="C28" s="9" t="inlineStr">
        <is>
          <t>7</t>
        </is>
      </c>
      <c r="D28" s="9" t="inlineStr">
        <is>
          <t>7</t>
        </is>
      </c>
      <c r="E28" s="9" t="inlineStr">
        <is>
          <t>162</t>
        </is>
      </c>
      <c r="F28" s="9" t="inlineStr">
        <is>
          <t>157</t>
        </is>
      </c>
      <c r="G28" s="9" t="inlineStr">
        <is>
          <t>10</t>
        </is>
      </c>
      <c r="H28" s="9" t="inlineStr">
        <is>
          <t>45</t>
        </is>
      </c>
      <c r="I28" s="9" t="inlineStr">
        <is>
          <t>48</t>
        </is>
      </c>
      <c r="J28" s="9" t="inlineStr">
        <is>
          <t>620</t>
        </is>
      </c>
      <c r="K28" s="9" t="inlineStr">
        <is>
          <t>3,240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7218.20</t>
        </is>
      </c>
      <c r="R28" s="18" t="inlineStr">
        <is>
          <t>7229</t>
        </is>
      </c>
      <c r="S28" s="18" t="inlineStr">
        <is>
          <t>7229</t>
        </is>
      </c>
      <c r="T28" s="18" t="n"/>
      <c r="U28" s="18" t="inlineStr">
        <is>
          <t>6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3.9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4.2</t>
        </is>
      </c>
      <c r="AB28" s="15" t="n"/>
      <c r="AC28" s="15" t="n"/>
      <c r="AD28" s="15" t="n">
        <v>1</v>
      </c>
      <c r="AE28" s="15" t="n">
        <v>1</v>
      </c>
      <c r="AF28" s="18" t="inlineStr">
        <is>
          <t>6</t>
        </is>
      </c>
      <c r="AG28" s="18" t="inlineStr">
        <is>
          <t>烧江南教主推荐烤肉双人餐[286元]</t>
        </is>
      </c>
      <c r="AH28" s="18" t="n">
        <v>1</v>
      </c>
      <c r="AI28" s="18" t="n"/>
      <c r="AJ28" s="18" t="n"/>
      <c r="AK28" s="18" t="n"/>
      <c r="AL28" s="18" t="n"/>
      <c r="AM28" s="18" t="inlineStr">
        <is>
          <t>双旦（诞）3-4人餐[380元]</t>
        </is>
      </c>
      <c r="AN28" s="18" t="n">
        <v>7</v>
      </c>
      <c r="AO28" s="18" t="n"/>
      <c r="AP28" s="18" t="inlineStr">
        <is>
          <t>双旦（诞）2人餐[208元]</t>
        </is>
      </c>
      <c r="AQ28" s="18" t="n">
        <v>8</v>
      </c>
      <c r="AR28" s="18" t="n"/>
      <c r="AS28" s="15" t="inlineStr">
        <is>
          <t>改为45代50代金券</t>
        </is>
      </c>
      <c r="AT28" s="15" t="n">
        <v>57</v>
      </c>
      <c r="AU28" s="15" t="n"/>
      <c r="AV28" s="15" t="inlineStr">
        <is>
          <t>10.8元茉莉萃桃胶</t>
        </is>
      </c>
      <c r="AW28" s="15" t="n">
        <v>5</v>
      </c>
      <c r="AX28" s="15" t="n"/>
      <c r="AY28" s="15" t="n"/>
      <c r="AZ28" s="15" t="n"/>
      <c r="BA28" s="15" t="n"/>
    </row>
    <row r="29" ht="20.1" customHeight="1">
      <c r="A29" s="8" t="inlineStr">
        <is>
          <t>2021-12-29</t>
        </is>
      </c>
      <c r="B29" s="9" t="inlineStr">
        <is>
          <t>272.61</t>
        </is>
      </c>
      <c r="C29" s="9" t="inlineStr">
        <is>
          <t>4</t>
        </is>
      </c>
      <c r="D29" s="9" t="inlineStr">
        <is>
          <t>4</t>
        </is>
      </c>
      <c r="E29" s="9" t="inlineStr">
        <is>
          <t>174</t>
        </is>
      </c>
      <c r="F29" s="9" t="inlineStr">
        <is>
          <t>161</t>
        </is>
      </c>
      <c r="G29" s="9" t="inlineStr">
        <is>
          <t>12</t>
        </is>
      </c>
      <c r="H29" s="9" t="inlineStr">
        <is>
          <t>37</t>
        </is>
      </c>
      <c r="I29" s="9" t="inlineStr">
        <is>
          <t>49</t>
        </is>
      </c>
      <c r="J29" s="9" t="inlineStr">
        <is>
          <t>595</t>
        </is>
      </c>
      <c r="K29" s="9" t="inlineStr">
        <is>
          <t>3,563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5362.00</t>
        </is>
      </c>
      <c r="R29" s="18" t="inlineStr">
        <is>
          <t>5362</t>
        </is>
      </c>
      <c r="S29" s="18" t="inlineStr">
        <is>
          <t>5362</t>
        </is>
      </c>
      <c r="T29" s="18" t="n"/>
      <c r="U29" s="18" t="inlineStr">
        <is>
          <t>5</t>
        </is>
      </c>
      <c r="V29" s="18" t="inlineStr">
        <is>
          <t>2</t>
        </is>
      </c>
      <c r="W29" s="18" t="inlineStr">
        <is>
          <t>0</t>
        </is>
      </c>
      <c r="X29" s="18" t="inlineStr">
        <is>
          <t>3.9</t>
        </is>
      </c>
      <c r="Y29" s="18" t="inlineStr">
        <is>
          <t>3</t>
        </is>
      </c>
      <c r="Z29" s="18" t="inlineStr">
        <is>
          <t>0</t>
        </is>
      </c>
      <c r="AA29" s="18" t="inlineStr">
        <is>
          <t>4.2</t>
        </is>
      </c>
      <c r="AB29" s="15" t="n"/>
      <c r="AC29" s="15" t="n"/>
      <c r="AD29" s="15" t="n">
        <v>1</v>
      </c>
      <c r="AE29" s="15" t="n">
        <v>1</v>
      </c>
      <c r="AF29" s="18" t="inlineStr">
        <is>
          <t>11</t>
        </is>
      </c>
      <c r="AG29" s="18" t="inlineStr">
        <is>
          <t>烧江南教主推荐烤肉双人餐[286元]</t>
        </is>
      </c>
      <c r="AH29" s="18" t="n">
        <v>2</v>
      </c>
      <c r="AI29" s="18" t="n"/>
      <c r="AJ29" s="18" t="n"/>
      <c r="AK29" s="18" t="n"/>
      <c r="AL29" s="18" t="n"/>
      <c r="AM29" s="18" t="inlineStr">
        <is>
          <t>双旦（诞）3-4人餐[380元]</t>
        </is>
      </c>
      <c r="AN29" s="18" t="n">
        <v>2</v>
      </c>
      <c r="AO29" s="18" t="n"/>
      <c r="AP29" s="18" t="inlineStr">
        <is>
          <t>双旦（诞）2人餐[208元]</t>
        </is>
      </c>
      <c r="AQ29" s="18" t="n">
        <v>9</v>
      </c>
      <c r="AR29" s="18" t="n"/>
      <c r="AS29" s="15" t="inlineStr">
        <is>
          <t>改为45代50代金券</t>
        </is>
      </c>
      <c r="AT29" s="15" t="n">
        <v>52</v>
      </c>
      <c r="AU29" s="15" t="n"/>
      <c r="AV29" s="15" t="inlineStr">
        <is>
          <t>10.8元茉莉萃桃胶</t>
        </is>
      </c>
      <c r="AW29" s="15" t="n">
        <v>0</v>
      </c>
      <c r="AX29" s="15" t="n"/>
      <c r="AY29" s="15" t="n"/>
      <c r="AZ29" s="15" t="n"/>
      <c r="BA29" s="15" t="n"/>
    </row>
    <row r="30" ht="20.1" customHeight="1">
      <c r="A30" s="8" t="inlineStr">
        <is>
          <t>2021-12-30</t>
        </is>
      </c>
      <c r="B30" s="9" t="inlineStr">
        <is>
          <t>264.31</t>
        </is>
      </c>
      <c r="C30" s="9" t="inlineStr">
        <is>
          <t>8</t>
        </is>
      </c>
      <c r="D30" s="9" t="inlineStr">
        <is>
          <t>8</t>
        </is>
      </c>
      <c r="E30" s="9" t="inlineStr">
        <is>
          <t>162</t>
        </is>
      </c>
      <c r="F30" s="9" t="inlineStr">
        <is>
          <t>170</t>
        </is>
      </c>
      <c r="G30" s="9" t="inlineStr">
        <is>
          <t>12</t>
        </is>
      </c>
      <c r="H30" s="9" t="inlineStr">
        <is>
          <t>38</t>
        </is>
      </c>
      <c r="I30" s="9" t="inlineStr">
        <is>
          <t>60</t>
        </is>
      </c>
      <c r="J30" s="9" t="inlineStr">
        <is>
          <t>579</t>
        </is>
      </c>
      <c r="K30" s="9" t="inlineStr">
        <is>
          <t>3,569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8170.20</t>
        </is>
      </c>
      <c r="R30" s="18" t="inlineStr">
        <is>
          <t>8173.80</t>
        </is>
      </c>
      <c r="S30" s="18" t="inlineStr">
        <is>
          <t>8173.80</t>
        </is>
      </c>
      <c r="T30" s="18" t="n"/>
      <c r="U30" s="18" t="inlineStr">
        <is>
          <t>7</t>
        </is>
      </c>
      <c r="V30" s="18" t="inlineStr">
        <is>
          <t>1</t>
        </is>
      </c>
      <c r="W30" s="18" t="inlineStr">
        <is>
          <t>0</t>
        </is>
      </c>
      <c r="X30" s="18" t="inlineStr">
        <is>
          <t>4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4.2</t>
        </is>
      </c>
      <c r="AB30" s="15" t="n"/>
      <c r="AC30" s="15" t="n"/>
      <c r="AD30" s="15" t="n">
        <v>1</v>
      </c>
      <c r="AE30" s="15" t="n">
        <v>1</v>
      </c>
      <c r="AF30" s="18" t="inlineStr">
        <is>
          <t>14</t>
        </is>
      </c>
      <c r="AG30" s="18" t="inlineStr">
        <is>
          <t>烧江南教主推荐烤肉双人餐[286元]</t>
        </is>
      </c>
      <c r="AH30" s="18" t="n">
        <v>3</v>
      </c>
      <c r="AI30" s="18" t="n"/>
      <c r="AJ30" s="18" t="n"/>
      <c r="AK30" s="18" t="n"/>
      <c r="AL30" s="18" t="n"/>
      <c r="AM30" s="18" t="inlineStr">
        <is>
          <t>双旦（诞）3-4人餐[380元]</t>
        </is>
      </c>
      <c r="AN30" s="18" t="n">
        <v>5</v>
      </c>
      <c r="AO30" s="18" t="n"/>
      <c r="AP30" s="18" t="inlineStr">
        <is>
          <t>双旦（诞）2人餐[208元]</t>
        </is>
      </c>
      <c r="AQ30" s="18" t="n">
        <v>6</v>
      </c>
      <c r="AR30" s="18" t="n"/>
      <c r="AS30" s="15" t="inlineStr">
        <is>
          <t>改为45代50代金券</t>
        </is>
      </c>
      <c r="AT30" s="15" t="n">
        <v>97</v>
      </c>
      <c r="AU30" s="15" t="n"/>
      <c r="AV30" s="15" t="inlineStr">
        <is>
          <t>10.8元茉莉萃桃胶</t>
        </is>
      </c>
      <c r="AW30" s="15" t="n">
        <v>1</v>
      </c>
      <c r="AX30" s="15" t="n"/>
      <c r="AY30" s="15" t="n"/>
      <c r="AZ30" s="15" t="n"/>
      <c r="BA30" s="15" t="n"/>
    </row>
    <row r="31" ht="20.1" customHeight="1">
      <c r="A31" s="8" t="inlineStr">
        <is>
          <t>2021-12-31</t>
        </is>
      </c>
      <c r="B31" s="9" t="inlineStr">
        <is>
          <t>332.00</t>
        </is>
      </c>
      <c r="C31" s="9" t="inlineStr">
        <is>
          <t>8</t>
        </is>
      </c>
      <c r="D31" s="9" t="inlineStr">
        <is>
          <t>8</t>
        </is>
      </c>
      <c r="E31" s="9" t="inlineStr">
        <is>
          <t>215</t>
        </is>
      </c>
      <c r="F31" s="9" t="inlineStr">
        <is>
          <t>214</t>
        </is>
      </c>
      <c r="G31" s="9" t="inlineStr">
        <is>
          <t>17</t>
        </is>
      </c>
      <c r="H31" s="9" t="inlineStr">
        <is>
          <t>37</t>
        </is>
      </c>
      <c r="I31" s="9" t="inlineStr">
        <is>
          <t>73</t>
        </is>
      </c>
      <c r="J31" s="9" t="inlineStr">
        <is>
          <t>902</t>
        </is>
      </c>
      <c r="K31" s="9" t="inlineStr">
        <is>
          <t>3,623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15868</t>
        </is>
      </c>
      <c r="R31" s="18" t="inlineStr">
        <is>
          <t>15875.40</t>
        </is>
      </c>
      <c r="S31" s="18" t="inlineStr">
        <is>
          <t>15875.40</t>
        </is>
      </c>
      <c r="T31" s="18" t="n"/>
      <c r="U31" s="18" t="inlineStr">
        <is>
          <t>7</t>
        </is>
      </c>
      <c r="V31" s="18" t="inlineStr">
        <is>
          <t>2</t>
        </is>
      </c>
      <c r="W31" s="18" t="inlineStr">
        <is>
          <t>0</t>
        </is>
      </c>
      <c r="X31" s="18" t="inlineStr">
        <is>
          <t>4</t>
        </is>
      </c>
      <c r="Y31" s="18" t="inlineStr">
        <is>
          <t>3</t>
        </is>
      </c>
      <c r="Z31" s="18" t="inlineStr">
        <is>
          <t>0</t>
        </is>
      </c>
      <c r="AA31" s="18" t="inlineStr">
        <is>
          <t>4.2</t>
        </is>
      </c>
      <c r="AB31" s="15" t="n"/>
      <c r="AC31" s="15" t="n"/>
      <c r="AD31" s="15" t="n">
        <v>1</v>
      </c>
      <c r="AE31" s="15" t="n">
        <v>1</v>
      </c>
      <c r="AF31" s="18" t="inlineStr">
        <is>
          <t>16</t>
        </is>
      </c>
      <c r="AG31" s="18" t="inlineStr">
        <is>
          <t>烧江南教主推荐烤肉双人餐[286元]</t>
        </is>
      </c>
      <c r="AH31" s="18" t="n">
        <v>7</v>
      </c>
      <c r="AI31" s="18" t="n"/>
      <c r="AJ31" s="18" t="n"/>
      <c r="AK31" s="18" t="n"/>
      <c r="AL31" s="18" t="n"/>
      <c r="AM31" s="18" t="inlineStr">
        <is>
          <t>双旦（诞）3-4人餐[380元]</t>
        </is>
      </c>
      <c r="AN31" s="18" t="n">
        <v>9</v>
      </c>
      <c r="AO31" s="18" t="n"/>
      <c r="AP31" s="18" t="inlineStr">
        <is>
          <t>双旦（诞）2人餐[208元]</t>
        </is>
      </c>
      <c r="AQ31" s="18" t="n">
        <v>17</v>
      </c>
      <c r="AR31" s="18" t="n"/>
      <c r="AS31" s="15" t="inlineStr">
        <is>
          <t>改为45代50代金券</t>
        </is>
      </c>
      <c r="AT31" s="15" t="n">
        <v>153</v>
      </c>
      <c r="AU31" s="15" t="n"/>
      <c r="AV31" s="15" t="inlineStr">
        <is>
          <t>10.8元茉莉萃桃胶</t>
        </is>
      </c>
      <c r="AW31" s="15" t="n">
        <v>3</v>
      </c>
      <c r="AX31" s="15" t="n"/>
      <c r="AY31" s="15" t="n"/>
      <c r="AZ31" s="15" t="n"/>
      <c r="BA31" s="15" t="n"/>
    </row>
    <row r="32" ht="20.1" customFormat="1" customHeight="1" s="2">
      <c r="A32" s="10" t="inlineStr">
        <is>
          <t>2022-01-01</t>
        </is>
      </c>
      <c r="B32" s="11" t="inlineStr">
        <is>
          <t>332.00</t>
        </is>
      </c>
      <c r="C32" s="11" t="inlineStr">
        <is>
          <t>2</t>
        </is>
      </c>
      <c r="D32" s="11" t="inlineStr">
        <is>
          <t>2</t>
        </is>
      </c>
      <c r="E32" s="11" t="inlineStr">
        <is>
          <t>228</t>
        </is>
      </c>
      <c r="F32" s="11" t="inlineStr">
        <is>
          <t>104</t>
        </is>
      </c>
      <c r="G32" s="11" t="inlineStr">
        <is>
          <t>12</t>
        </is>
      </c>
      <c r="H32" s="11" t="inlineStr">
        <is>
          <t>48</t>
        </is>
      </c>
      <c r="I32" s="11" t="inlineStr">
        <is>
          <t>8</t>
        </is>
      </c>
      <c r="J32" s="11" t="inlineStr">
        <is>
          <t>584</t>
        </is>
      </c>
      <c r="K32" s="11" t="inlineStr">
        <is>
          <t>5,178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inlineStr">
        <is>
          <t>15925</t>
        </is>
      </c>
      <c r="R32" s="19" t="inlineStr">
        <is>
          <t>15935.80</t>
        </is>
      </c>
      <c r="S32" s="19" t="inlineStr">
        <is>
          <t>15935.80</t>
        </is>
      </c>
      <c r="T32" s="19" t="n"/>
      <c r="U32" s="19" t="inlineStr">
        <is>
          <t>8</t>
        </is>
      </c>
      <c r="V32" s="19" t="inlineStr">
        <is>
          <t>4</t>
        </is>
      </c>
      <c r="W32" s="19" t="inlineStr">
        <is>
          <t>1</t>
        </is>
      </c>
      <c r="X32" s="19" t="inlineStr">
        <is>
          <t>4</t>
        </is>
      </c>
      <c r="Y32" s="19" t="inlineStr">
        <is>
          <t>2</t>
        </is>
      </c>
      <c r="Z32" s="19" t="inlineStr">
        <is>
          <t>0</t>
        </is>
      </c>
      <c r="AA32" s="19" t="inlineStr">
        <is>
          <t>4.2</t>
        </is>
      </c>
      <c r="AB32" s="16" t="n"/>
      <c r="AC32" s="16" t="n"/>
      <c r="AD32" s="16" t="n">
        <v>1</v>
      </c>
      <c r="AE32" s="16" t="n">
        <v>1</v>
      </c>
      <c r="AF32" s="19" t="inlineStr">
        <is>
          <t>16</t>
        </is>
      </c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6" t="inlineStr">
        <is>
          <t>改为45代50代金券</t>
        </is>
      </c>
      <c r="AT32" s="16" t="n">
        <v>355</v>
      </c>
      <c r="AU32" s="16" t="n"/>
      <c r="AV32" s="16" t="inlineStr">
        <is>
          <t>10.8元茉莉萃桃胶</t>
        </is>
      </c>
      <c r="AW32" s="16" t="n">
        <v>6</v>
      </c>
      <c r="AX32" s="16" t="n"/>
      <c r="AY32" s="16" t="n"/>
      <c r="AZ32" s="16" t="n"/>
      <c r="BA32" s="16" t="n"/>
    </row>
    <row r="33" ht="20.1" customFormat="1" customHeight="1" s="2">
      <c r="A33" s="10" t="inlineStr">
        <is>
          <t>2022-01-02</t>
        </is>
      </c>
      <c r="B33" s="11" t="inlineStr">
        <is>
          <t>332.00</t>
        </is>
      </c>
      <c r="C33" s="11" t="inlineStr">
        <is>
          <t>1</t>
        </is>
      </c>
      <c r="D33" s="11" t="inlineStr">
        <is>
          <t>1</t>
        </is>
      </c>
      <c r="E33" s="11" t="inlineStr">
        <is>
          <t>209</t>
        </is>
      </c>
      <c r="F33" s="11" t="inlineStr">
        <is>
          <t>75</t>
        </is>
      </c>
      <c r="G33" s="11" t="inlineStr">
        <is>
          <t>8</t>
        </is>
      </c>
      <c r="H33" s="11" t="inlineStr">
        <is>
          <t>42</t>
        </is>
      </c>
      <c r="I33" s="11" t="inlineStr">
        <is>
          <t>3</t>
        </is>
      </c>
      <c r="J33" s="11" t="inlineStr">
        <is>
          <t>490</t>
        </is>
      </c>
      <c r="K33" s="11" t="inlineStr">
        <is>
          <t>4,809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14802</t>
        </is>
      </c>
      <c r="R33" s="19" t="inlineStr">
        <is>
          <t>14801.80</t>
        </is>
      </c>
      <c r="S33" s="19" t="inlineStr">
        <is>
          <t>14801.80</t>
        </is>
      </c>
      <c r="T33" s="19" t="n"/>
      <c r="U33" s="19" t="inlineStr">
        <is>
          <t>12</t>
        </is>
      </c>
      <c r="V33" s="19" t="inlineStr">
        <is>
          <t>3</t>
        </is>
      </c>
      <c r="W33" s="19" t="inlineStr">
        <is>
          <t>0</t>
        </is>
      </c>
      <c r="X33" s="19" t="inlineStr">
        <is>
          <t>3.9</t>
        </is>
      </c>
      <c r="Y33" s="19" t="inlineStr">
        <is>
          <t>2</t>
        </is>
      </c>
      <c r="Z33" s="19" t="inlineStr">
        <is>
          <t>0</t>
        </is>
      </c>
      <c r="AA33" s="19" t="inlineStr">
        <is>
          <t>4.2</t>
        </is>
      </c>
      <c r="AB33" s="16" t="n"/>
      <c r="AC33" s="16" t="n"/>
      <c r="AD33" s="16" t="n">
        <v>1</v>
      </c>
      <c r="AE33" s="16" t="n">
        <v>1</v>
      </c>
      <c r="AF33" s="19" t="inlineStr">
        <is>
          <t>26</t>
        </is>
      </c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6" t="inlineStr">
        <is>
          <t>改为45代50代金券</t>
        </is>
      </c>
      <c r="AT33" s="16" t="n">
        <v>331</v>
      </c>
      <c r="AU33" s="16" t="n"/>
      <c r="AV33" s="16" t="inlineStr">
        <is>
          <t>10.8元茉莉萃桃胶</t>
        </is>
      </c>
      <c r="AW33" s="16" t="n">
        <v>1</v>
      </c>
      <c r="AX33" s="16" t="n"/>
      <c r="AY33" s="16" t="n"/>
      <c r="AZ33" s="16" t="n"/>
      <c r="BA33" s="16" t="n"/>
    </row>
    <row r="34" ht="20.1" customFormat="1" customHeight="1" s="2">
      <c r="A34" s="10" t="inlineStr">
        <is>
          <t>2022-01-03</t>
        </is>
      </c>
      <c r="B34" s="11" t="inlineStr">
        <is>
          <t>332.00</t>
        </is>
      </c>
      <c r="C34" s="11" t="inlineStr">
        <is>
          <t>9</t>
        </is>
      </c>
      <c r="D34" s="11" t="inlineStr">
        <is>
          <t>9</t>
        </is>
      </c>
      <c r="E34" s="11" t="inlineStr">
        <is>
          <t>218</t>
        </is>
      </c>
      <c r="F34" s="11" t="inlineStr">
        <is>
          <t>151</t>
        </is>
      </c>
      <c r="G34" s="11" t="inlineStr">
        <is>
          <t>22</t>
        </is>
      </c>
      <c r="H34" s="11" t="inlineStr">
        <is>
          <t>53</t>
        </is>
      </c>
      <c r="I34" s="11" t="inlineStr">
        <is>
          <t>18</t>
        </is>
      </c>
      <c r="J34" s="11" t="inlineStr">
        <is>
          <t>683</t>
        </is>
      </c>
      <c r="K34" s="11" t="inlineStr">
        <is>
          <t>4,737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6328.60</t>
        </is>
      </c>
      <c r="R34" s="19" t="inlineStr">
        <is>
          <t>6343</t>
        </is>
      </c>
      <c r="S34" s="19" t="inlineStr">
        <is>
          <t>6343</t>
        </is>
      </c>
      <c r="T34" s="19" t="n"/>
      <c r="U34" s="19" t="inlineStr">
        <is>
          <t>7</t>
        </is>
      </c>
      <c r="V34" s="19" t="inlineStr">
        <is>
          <t>1</t>
        </is>
      </c>
      <c r="W34" s="19" t="inlineStr">
        <is>
          <t>0</t>
        </is>
      </c>
      <c r="X34" s="19" t="inlineStr">
        <is>
          <t>3.9</t>
        </is>
      </c>
      <c r="Y34" s="19" t="inlineStr">
        <is>
          <t>3</t>
        </is>
      </c>
      <c r="Z34" s="19" t="inlineStr">
        <is>
          <t>1</t>
        </is>
      </c>
      <c r="AA34" s="19" t="inlineStr">
        <is>
          <t>4.2</t>
        </is>
      </c>
      <c r="AB34" s="16" t="n"/>
      <c r="AC34" s="16" t="n"/>
      <c r="AD34" s="16" t="n">
        <v>1</v>
      </c>
      <c r="AE34" s="16" t="n">
        <v>1</v>
      </c>
      <c r="AF34" s="19" t="inlineStr">
        <is>
          <t>15</t>
        </is>
      </c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6" t="inlineStr">
        <is>
          <t>改为45代50代金券</t>
        </is>
      </c>
      <c r="AT34" s="16" t="n">
        <v>149</v>
      </c>
      <c r="AU34" s="16" t="n"/>
      <c r="AV34" s="16" t="inlineStr">
        <is>
          <t>10.8元茉莉萃桃胶</t>
        </is>
      </c>
      <c r="AW34" s="16" t="n">
        <v>5</v>
      </c>
      <c r="AX34" s="16" t="n"/>
      <c r="AY34" s="16" t="n"/>
      <c r="AZ34" s="16" t="n"/>
      <c r="BA34" s="16" t="n"/>
    </row>
    <row r="35" ht="20.1" customHeight="1">
      <c r="A35" s="8" t="inlineStr">
        <is>
          <t>2022-01-04</t>
        </is>
      </c>
      <c r="B35" s="9" t="inlineStr">
        <is>
          <t>260.40</t>
        </is>
      </c>
      <c r="C35" s="9" t="inlineStr">
        <is>
          <t>6</t>
        </is>
      </c>
      <c r="D35" s="9" t="inlineStr">
        <is>
          <t>6</t>
        </is>
      </c>
      <c r="E35" s="9" t="inlineStr">
        <is>
          <t>174</t>
        </is>
      </c>
      <c r="F35" s="9" t="inlineStr">
        <is>
          <t>137</t>
        </is>
      </c>
      <c r="G35" s="9" t="inlineStr">
        <is>
          <t>17</t>
        </is>
      </c>
      <c r="H35" s="9" t="inlineStr">
        <is>
          <t>23</t>
        </is>
      </c>
      <c r="I35" s="9" t="inlineStr">
        <is>
          <t>61</t>
        </is>
      </c>
      <c r="J35" s="9" t="inlineStr">
        <is>
          <t>550</t>
        </is>
      </c>
      <c r="K35" s="9" t="inlineStr">
        <is>
          <t>3,219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5365.20</t>
        </is>
      </c>
      <c r="R35" s="18" t="inlineStr">
        <is>
          <t>5368.80</t>
        </is>
      </c>
      <c r="S35" s="18" t="inlineStr">
        <is>
          <t>5368.80</t>
        </is>
      </c>
      <c r="T35" s="18" t="n"/>
      <c r="U35" s="18" t="inlineStr">
        <is>
          <t>2</t>
        </is>
      </c>
      <c r="V35" s="18" t="inlineStr">
        <is>
          <t>1</t>
        </is>
      </c>
      <c r="W35" s="18" t="inlineStr">
        <is>
          <t>0</t>
        </is>
      </c>
      <c r="X35" s="18" t="inlineStr">
        <is>
          <t>3.9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4.1</t>
        </is>
      </c>
      <c r="AB35" s="15" t="n"/>
      <c r="AC35" s="15" t="n"/>
      <c r="AD35" s="15" t="n">
        <v>1</v>
      </c>
      <c r="AE35" s="15" t="n">
        <v>1</v>
      </c>
      <c r="AF35" s="18" t="inlineStr">
        <is>
          <t>15</t>
        </is>
      </c>
      <c r="AG35" s="18" t="inlineStr">
        <is>
          <t>烧江南教主推荐烤肉双人餐[286元]</t>
        </is>
      </c>
      <c r="AH35" s="18" t="n">
        <v>8</v>
      </c>
      <c r="AI35" s="18" t="n"/>
      <c r="AJ35" s="18" t="n"/>
      <c r="AK35" s="18" t="n"/>
      <c r="AL35" s="18" t="n"/>
      <c r="AM35" s="18" t="inlineStr">
        <is>
          <t>下线</t>
        </is>
      </c>
      <c r="AN35" s="18" t="n"/>
      <c r="AO35" s="18" t="n"/>
      <c r="AP35" s="18" t="inlineStr">
        <is>
          <t>下线</t>
        </is>
      </c>
      <c r="AQ35" s="18" t="n"/>
      <c r="AR35" s="18" t="n"/>
      <c r="AS35" s="15" t="inlineStr">
        <is>
          <t>改为45代50代金券</t>
        </is>
      </c>
      <c r="AT35" s="15" t="n">
        <v>74</v>
      </c>
      <c r="AU35" s="15" t="n"/>
      <c r="AV35" s="15" t="inlineStr">
        <is>
          <t>10.8元茉莉萃桃胶</t>
        </is>
      </c>
      <c r="AW35" s="15" t="n">
        <v>1</v>
      </c>
      <c r="AX35" s="15" t="n"/>
      <c r="AY35" s="15" t="n"/>
      <c r="AZ35" s="15" t="n"/>
      <c r="BA35" s="15" t="n"/>
    </row>
    <row r="36" ht="20.1" customHeight="1">
      <c r="A36" s="8" t="inlineStr">
        <is>
          <t>2022-01-05</t>
        </is>
      </c>
      <c r="B36" s="9" t="inlineStr">
        <is>
          <t>237.70</t>
        </is>
      </c>
      <c r="C36" s="9" t="inlineStr">
        <is>
          <t>2</t>
        </is>
      </c>
      <c r="D36" s="9" t="inlineStr">
        <is>
          <t>2</t>
        </is>
      </c>
      <c r="E36" s="9" t="inlineStr">
        <is>
          <t>157</t>
        </is>
      </c>
      <c r="F36" s="9" t="inlineStr">
        <is>
          <t>125</t>
        </is>
      </c>
      <c r="G36" s="9" t="inlineStr">
        <is>
          <t>14</t>
        </is>
      </c>
      <c r="H36" s="9" t="inlineStr">
        <is>
          <t>37</t>
        </is>
      </c>
      <c r="I36" s="9" t="inlineStr">
        <is>
          <t>59</t>
        </is>
      </c>
      <c r="J36" s="9" t="inlineStr">
        <is>
          <t>463</t>
        </is>
      </c>
      <c r="K36" s="9" t="inlineStr">
        <is>
          <t>3,352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5059.00</t>
        </is>
      </c>
      <c r="R36" s="18" t="inlineStr">
        <is>
          <t>5059</t>
        </is>
      </c>
      <c r="S36" s="18" t="inlineStr">
        <is>
          <t>5059</t>
        </is>
      </c>
      <c r="T36" s="18" t="n"/>
      <c r="U36" s="18" t="inlineStr">
        <is>
          <t>3</t>
        </is>
      </c>
      <c r="V36" s="18" t="inlineStr">
        <is>
          <t>1</t>
        </is>
      </c>
      <c r="W36" s="18" t="inlineStr">
        <is>
          <t>0</t>
        </is>
      </c>
      <c r="X36" s="18" t="inlineStr">
        <is>
          <t>3.9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4.1</t>
        </is>
      </c>
      <c r="AB36" s="15" t="n"/>
      <c r="AC36" s="15" t="n"/>
      <c r="AD36" s="15" t="n">
        <v>1</v>
      </c>
      <c r="AE36" s="15" t="n">
        <v>1</v>
      </c>
      <c r="AF36" s="18" t="inlineStr">
        <is>
          <t>13</t>
        </is>
      </c>
      <c r="AG36" s="18" t="inlineStr">
        <is>
          <t>烧江南教主推荐烤肉双人餐[286元]</t>
        </is>
      </c>
      <c r="AH36" s="18" t="n">
        <v>4</v>
      </c>
      <c r="AI36" s="18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5" t="inlineStr">
        <is>
          <t>改为45代50代金券</t>
        </is>
      </c>
      <c r="AT36" s="15" t="n">
        <v>87</v>
      </c>
      <c r="AU36" s="15" t="n"/>
      <c r="AV36" s="15" t="inlineStr">
        <is>
          <t>10.8元茉莉萃桃胶</t>
        </is>
      </c>
      <c r="AW36" s="15" t="n">
        <v>0</v>
      </c>
      <c r="AX36" s="15" t="n"/>
      <c r="AY36" s="15" t="n"/>
      <c r="AZ36" s="15" t="n"/>
      <c r="BA36" s="15" t="n"/>
    </row>
    <row r="37" ht="20.1" customHeight="1">
      <c r="A37" s="8" t="inlineStr">
        <is>
          <t>2022-01-06</t>
        </is>
      </c>
      <c r="B37" s="9" t="inlineStr">
        <is>
          <t>207.97</t>
        </is>
      </c>
      <c r="C37" s="9" t="inlineStr">
        <is>
          <t>3</t>
        </is>
      </c>
      <c r="D37" s="9" t="inlineStr">
        <is>
          <t>3</t>
        </is>
      </c>
      <c r="E37" s="9" t="inlineStr">
        <is>
          <t>130</t>
        </is>
      </c>
      <c r="F37" s="9" t="inlineStr">
        <is>
          <t>86</t>
        </is>
      </c>
      <c r="G37" s="9" t="inlineStr">
        <is>
          <t>11</t>
        </is>
      </c>
      <c r="H37" s="9" t="inlineStr">
        <is>
          <t>17</t>
        </is>
      </c>
      <c r="I37" s="9" t="inlineStr">
        <is>
          <t>41</t>
        </is>
      </c>
      <c r="J37" s="9" t="inlineStr">
        <is>
          <t>366</t>
        </is>
      </c>
      <c r="K37" s="9" t="inlineStr">
        <is>
          <t>3,023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4011.80</t>
        </is>
      </c>
      <c r="R37" s="18" t="inlineStr">
        <is>
          <t>4026.20</t>
        </is>
      </c>
      <c r="S37" s="18" t="inlineStr">
        <is>
          <t>4026.20</t>
        </is>
      </c>
      <c r="T37" s="18" t="n"/>
      <c r="U37" s="18" t="inlineStr">
        <is>
          <t>1</t>
        </is>
      </c>
      <c r="V37" s="18" t="inlineStr">
        <is>
          <t>0</t>
        </is>
      </c>
      <c r="W37" s="18" t="inlineStr">
        <is>
          <t>0</t>
        </is>
      </c>
      <c r="X37" s="18" t="inlineStr">
        <is>
          <t>3.9</t>
        </is>
      </c>
      <c r="Y37" s="18" t="inlineStr">
        <is>
          <t>1</t>
        </is>
      </c>
      <c r="Z37" s="18" t="inlineStr">
        <is>
          <t>1</t>
        </is>
      </c>
      <c r="AA37" s="18" t="inlineStr">
        <is>
          <t>4.2</t>
        </is>
      </c>
      <c r="AB37" s="15" t="n"/>
      <c r="AC37" s="15" t="n"/>
      <c r="AD37" s="15" t="n">
        <v>1</v>
      </c>
      <c r="AE37" s="15" t="n">
        <v>1</v>
      </c>
      <c r="AF37" s="18" t="inlineStr">
        <is>
          <t>15</t>
        </is>
      </c>
      <c r="AG37" s="18" t="inlineStr">
        <is>
          <t>烧江南教主推荐烤肉双人餐[286元]</t>
        </is>
      </c>
      <c r="AH37" s="18" t="n">
        <v>6</v>
      </c>
      <c r="AI37" s="18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5" t="inlineStr">
        <is>
          <t>改为45代50代金券</t>
        </is>
      </c>
      <c r="AT37" s="15" t="n">
        <v>55</v>
      </c>
      <c r="AU37" s="15" t="n"/>
      <c r="AV37" s="15" t="inlineStr">
        <is>
          <t>10.8元茉莉萃桃胶</t>
        </is>
      </c>
      <c r="AW37" s="15" t="n">
        <v>4</v>
      </c>
      <c r="AX37" s="15" t="n"/>
      <c r="AY37" s="15" t="n"/>
      <c r="AZ37" s="15" t="n"/>
      <c r="BA37" s="15" t="n"/>
    </row>
    <row r="38" ht="20.1" customHeight="1">
      <c r="A38" s="8" t="inlineStr">
        <is>
          <t>2022-01-07</t>
        </is>
      </c>
      <c r="B38" s="9" t="inlineStr">
        <is>
          <t>268.27</t>
        </is>
      </c>
      <c r="C38" s="9" t="inlineStr">
        <is>
          <t>7</t>
        </is>
      </c>
      <c r="D38" s="9" t="inlineStr">
        <is>
          <t>7</t>
        </is>
      </c>
      <c r="E38" s="9" t="inlineStr">
        <is>
          <t>167</t>
        </is>
      </c>
      <c r="F38" s="9" t="inlineStr">
        <is>
          <t>153</t>
        </is>
      </c>
      <c r="G38" s="9" t="inlineStr">
        <is>
          <t>14</t>
        </is>
      </c>
      <c r="H38" s="9" t="inlineStr">
        <is>
          <t>30</t>
        </is>
      </c>
      <c r="I38" s="9" t="inlineStr">
        <is>
          <t>81</t>
        </is>
      </c>
      <c r="J38" s="9" t="inlineStr">
        <is>
          <t>573</t>
        </is>
      </c>
      <c r="K38" s="9" t="inlineStr">
        <is>
          <t>3,715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9201.20</t>
        </is>
      </c>
      <c r="R38" s="18" t="inlineStr">
        <is>
          <t>9204.80</t>
        </is>
      </c>
      <c r="S38" s="18" t="inlineStr">
        <is>
          <t>9204.80</t>
        </is>
      </c>
      <c r="T38" s="18" t="n"/>
      <c r="U38" s="18" t="inlineStr">
        <is>
          <t>2</t>
        </is>
      </c>
      <c r="V38" s="18" t="inlineStr">
        <is>
          <t>1</t>
        </is>
      </c>
      <c r="W38" s="18" t="inlineStr">
        <is>
          <t>0</t>
        </is>
      </c>
      <c r="X38" s="18" t="inlineStr">
        <is>
          <t>3.9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4.1</t>
        </is>
      </c>
      <c r="AB38" s="15" t="n"/>
      <c r="AC38" s="15" t="n"/>
      <c r="AD38" s="15" t="n">
        <v>1</v>
      </c>
      <c r="AE38" s="15" t="n">
        <v>1</v>
      </c>
      <c r="AF38" s="18" t="inlineStr">
        <is>
          <t>15</t>
        </is>
      </c>
      <c r="AG38" s="18" t="inlineStr">
        <is>
          <t>烧江南教主推荐烤肉双人餐[286元]</t>
        </is>
      </c>
      <c r="AH38" s="18" t="n">
        <v>13</v>
      </c>
      <c r="AI38" s="18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5" t="inlineStr">
        <is>
          <t>改为45代50代金券</t>
        </is>
      </c>
      <c r="AT38" s="15" t="n">
        <v>124</v>
      </c>
      <c r="AU38" s="15" t="n"/>
      <c r="AV38" s="15" t="inlineStr">
        <is>
          <t>10.8元茉莉萃桃胶</t>
        </is>
      </c>
      <c r="AW38" s="15" t="n">
        <v>1</v>
      </c>
      <c r="AX38" s="15" t="n"/>
      <c r="AY38" s="15" t="n"/>
      <c r="AZ38" s="15" t="n"/>
      <c r="BA38" s="15" t="n"/>
    </row>
    <row r="39" ht="20.1" customFormat="1" customHeight="1" s="2">
      <c r="A39" s="10" t="inlineStr">
        <is>
          <t>2022-01-08</t>
        </is>
      </c>
      <c r="B39" s="11" t="inlineStr">
        <is>
          <t>330.04</t>
        </is>
      </c>
      <c r="C39" s="11" t="inlineStr">
        <is>
          <t>6</t>
        </is>
      </c>
      <c r="D39" s="11" t="inlineStr">
        <is>
          <t>6</t>
        </is>
      </c>
      <c r="E39" s="11" t="inlineStr">
        <is>
          <t>208</t>
        </is>
      </c>
      <c r="F39" s="11" t="inlineStr">
        <is>
          <t>135</t>
        </is>
      </c>
      <c r="G39" s="11" t="inlineStr">
        <is>
          <t>13</t>
        </is>
      </c>
      <c r="H39" s="11" t="inlineStr">
        <is>
          <t>31</t>
        </is>
      </c>
      <c r="I39" s="11" t="inlineStr">
        <is>
          <t>50</t>
        </is>
      </c>
      <c r="J39" s="11" t="inlineStr">
        <is>
          <t>586</t>
        </is>
      </c>
      <c r="K39" s="11" t="inlineStr">
        <is>
          <t>5,391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inlineStr">
        <is>
          <t>7653.40</t>
        </is>
      </c>
      <c r="R39" s="19" t="inlineStr">
        <is>
          <t>7660.60</t>
        </is>
      </c>
      <c r="S39" s="19" t="inlineStr">
        <is>
          <t>7660.60</t>
        </is>
      </c>
      <c r="T39" s="19" t="n"/>
      <c r="U39" s="19" t="inlineStr">
        <is>
          <t>1</t>
        </is>
      </c>
      <c r="V39" s="19" t="inlineStr">
        <is>
          <t>1</t>
        </is>
      </c>
      <c r="W39" s="19" t="inlineStr">
        <is>
          <t>0</t>
        </is>
      </c>
      <c r="X39" s="19" t="inlineStr">
        <is>
          <t>3.9</t>
        </is>
      </c>
      <c r="Y39" s="19" t="inlineStr">
        <is>
          <t>1</t>
        </is>
      </c>
      <c r="Z39" s="19" t="inlineStr">
        <is>
          <t>0</t>
        </is>
      </c>
      <c r="AA39" s="19" t="inlineStr">
        <is>
          <t>4.2</t>
        </is>
      </c>
      <c r="AB39" s="16" t="n"/>
      <c r="AC39" s="16" t="n"/>
      <c r="AD39" s="16" t="n">
        <v>1</v>
      </c>
      <c r="AE39" s="16" t="n">
        <v>1</v>
      </c>
      <c r="AF39" s="19" t="inlineStr">
        <is>
          <t>16</t>
        </is>
      </c>
      <c r="AG39" s="19" t="inlineStr">
        <is>
          <t>烧江南教主推荐烤肉双人餐[286元]</t>
        </is>
      </c>
      <c r="AH39" s="19" t="n">
        <v>3</v>
      </c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6" t="inlineStr">
        <is>
          <t>改为45代50代金券</t>
        </is>
      </c>
      <c r="AT39" s="16" t="n">
        <v>153</v>
      </c>
      <c r="AU39" s="16" t="n"/>
      <c r="AV39" s="16" t="inlineStr">
        <is>
          <t>10.8元茉莉萃桃胶</t>
        </is>
      </c>
      <c r="AW39" s="16" t="n">
        <v>2</v>
      </c>
      <c r="AX39" s="16" t="n"/>
      <c r="AY39" s="16" t="n"/>
      <c r="AZ39" s="16" t="n"/>
      <c r="BA39" s="16" t="n"/>
    </row>
    <row r="40" ht="20.1" customFormat="1" customHeight="1" s="2">
      <c r="A40" s="10" t="inlineStr">
        <is>
          <t>2022-01-09</t>
        </is>
      </c>
      <c r="B40" s="11" t="inlineStr">
        <is>
          <t>312.34</t>
        </is>
      </c>
      <c r="C40" s="11" t="inlineStr">
        <is>
          <t>7</t>
        </is>
      </c>
      <c r="D40" s="11" t="inlineStr">
        <is>
          <t>7</t>
        </is>
      </c>
      <c r="E40" s="11" t="inlineStr">
        <is>
          <t>204</t>
        </is>
      </c>
      <c r="F40" s="11" t="inlineStr">
        <is>
          <t>154</t>
        </is>
      </c>
      <c r="G40" s="11" t="inlineStr">
        <is>
          <t>19</t>
        </is>
      </c>
      <c r="H40" s="11" t="inlineStr">
        <is>
          <t>43</t>
        </is>
      </c>
      <c r="I40" s="11" t="inlineStr">
        <is>
          <t>72</t>
        </is>
      </c>
      <c r="J40" s="11" t="inlineStr">
        <is>
          <t>620</t>
        </is>
      </c>
      <c r="K40" s="11" t="inlineStr">
        <is>
          <t>5,091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5631.00</t>
        </is>
      </c>
      <c r="R40" s="19" t="inlineStr">
        <is>
          <t>5638.20</t>
        </is>
      </c>
      <c r="S40" s="19" t="inlineStr">
        <is>
          <t>5638.20</t>
        </is>
      </c>
      <c r="T40" s="19" t="n"/>
      <c r="U40" s="19" t="inlineStr">
        <is>
          <t>6</t>
        </is>
      </c>
      <c r="V40" s="19" t="inlineStr">
        <is>
          <t>2</t>
        </is>
      </c>
      <c r="W40" s="19" t="inlineStr">
        <is>
          <t>0</t>
        </is>
      </c>
      <c r="X40" s="19" t="inlineStr">
        <is>
          <t>3.9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4.1</t>
        </is>
      </c>
      <c r="AB40" s="16" t="n"/>
      <c r="AC40" s="16" t="n"/>
      <c r="AD40" s="16" t="n">
        <v>1</v>
      </c>
      <c r="AE40" s="16" t="n">
        <v>1</v>
      </c>
      <c r="AF40" s="19" t="inlineStr">
        <is>
          <t>21</t>
        </is>
      </c>
      <c r="AG40" s="19" t="inlineStr">
        <is>
          <t>烧江南教主推荐烤肉双人餐[286元]</t>
        </is>
      </c>
      <c r="AH40" s="19" t="n">
        <v>0</v>
      </c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6" t="inlineStr">
        <is>
          <t>改为45代50代金券</t>
        </is>
      </c>
      <c r="AT40" s="16" t="n">
        <v>133</v>
      </c>
      <c r="AU40" s="16" t="n"/>
      <c r="AV40" s="16" t="inlineStr">
        <is>
          <t>10.8元茉莉萃桃胶</t>
        </is>
      </c>
      <c r="AW40" s="16" t="n">
        <v>4</v>
      </c>
      <c r="AX40" s="16" t="n"/>
      <c r="AY40" s="16" t="n"/>
      <c r="AZ40" s="16" t="n"/>
      <c r="BA40" s="16" t="n"/>
    </row>
    <row r="41" ht="20.1" customHeight="1">
      <c r="A41" s="8" t="inlineStr">
        <is>
          <t>2022-01-10</t>
        </is>
      </c>
      <c r="B41" s="9" t="inlineStr">
        <is>
          <t>195.37</t>
        </is>
      </c>
      <c r="C41" s="9" t="inlineStr">
        <is>
          <t>5</t>
        </is>
      </c>
      <c r="D41" s="9" t="inlineStr">
        <is>
          <t>5</t>
        </is>
      </c>
      <c r="E41" s="9" t="inlineStr">
        <is>
          <t>127</t>
        </is>
      </c>
      <c r="F41" s="9" t="inlineStr">
        <is>
          <t>93</t>
        </is>
      </c>
      <c r="G41" s="9" t="inlineStr">
        <is>
          <t>11</t>
        </is>
      </c>
      <c r="H41" s="9" t="inlineStr">
        <is>
          <t>27</t>
        </is>
      </c>
      <c r="I41" s="9" t="inlineStr">
        <is>
          <t>40</t>
        </is>
      </c>
      <c r="J41" s="9" t="inlineStr">
        <is>
          <t>397</t>
        </is>
      </c>
      <c r="K41" s="9" t="inlineStr">
        <is>
          <t>2,784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4370.00</t>
        </is>
      </c>
      <c r="R41" s="18" t="inlineStr">
        <is>
          <t>4370</t>
        </is>
      </c>
      <c r="S41" s="18" t="inlineStr">
        <is>
          <t>4370</t>
        </is>
      </c>
      <c r="T41" s="18" t="n"/>
      <c r="U41" s="18" t="inlineStr">
        <is>
          <t>2</t>
        </is>
      </c>
      <c r="V41" s="18" t="inlineStr">
        <is>
          <t>0</t>
        </is>
      </c>
      <c r="W41" s="18" t="inlineStr">
        <is>
          <t>0</t>
        </is>
      </c>
      <c r="X41" s="18" t="inlineStr">
        <is>
          <t>3.8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4.1</t>
        </is>
      </c>
      <c r="AB41" s="15" t="n"/>
      <c r="AC41" s="15" t="n"/>
      <c r="AD41" s="15" t="n">
        <v>1</v>
      </c>
      <c r="AE41" s="15" t="n">
        <v>3</v>
      </c>
      <c r="AF41" s="18" t="inlineStr">
        <is>
          <t>28</t>
        </is>
      </c>
      <c r="AG41" s="18" t="inlineStr">
        <is>
          <t>烧江南教主推荐烤肉双人餐[286元]</t>
        </is>
      </c>
      <c r="AH41" s="18" t="n">
        <v>4</v>
      </c>
      <c r="AI41" s="18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5" t="inlineStr">
        <is>
          <t>改为45代50代金券</t>
        </is>
      </c>
      <c r="AT41" s="15" t="n">
        <v>74</v>
      </c>
      <c r="AU41" s="15" t="n"/>
      <c r="AV41" s="15" t="inlineStr">
        <is>
          <t>10.8元茉莉萃桃胶</t>
        </is>
      </c>
      <c r="AW41" s="15" t="n">
        <v>0</v>
      </c>
      <c r="AX41" s="15" t="n"/>
      <c r="AY41" s="15" t="n"/>
      <c r="AZ41" s="15" t="n"/>
      <c r="BA41" s="15" t="n"/>
    </row>
    <row r="42" ht="20.1" customHeight="1">
      <c r="A42" s="8" t="inlineStr">
        <is>
          <t>2022-01-11</t>
        </is>
      </c>
      <c r="B42" s="9" t="inlineStr">
        <is>
          <t>234.39</t>
        </is>
      </c>
      <c r="C42" s="9" t="inlineStr">
        <is>
          <t>4</t>
        </is>
      </c>
      <c r="D42" s="9" t="inlineStr">
        <is>
          <t>4</t>
        </is>
      </c>
      <c r="E42" s="9" t="inlineStr">
        <is>
          <t>142</t>
        </is>
      </c>
      <c r="F42" s="9" t="inlineStr">
        <is>
          <t>129</t>
        </is>
      </c>
      <c r="G42" s="9" t="inlineStr">
        <is>
          <t>8</t>
        </is>
      </c>
      <c r="H42" s="9" t="inlineStr">
        <is>
          <t>38</t>
        </is>
      </c>
      <c r="I42" s="9" t="inlineStr">
        <is>
          <t>57</t>
        </is>
      </c>
      <c r="J42" s="9" t="inlineStr">
        <is>
          <t>443</t>
        </is>
      </c>
      <c r="K42" s="9" t="inlineStr">
        <is>
          <t>3,783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4863.60</t>
        </is>
      </c>
      <c r="R42" s="18" t="inlineStr">
        <is>
          <t>4874.40</t>
        </is>
      </c>
      <c r="S42" s="18" t="inlineStr">
        <is>
          <t>4874.40</t>
        </is>
      </c>
      <c r="T42" s="18" t="n"/>
      <c r="U42" s="18" t="inlineStr">
        <is>
          <t>6</t>
        </is>
      </c>
      <c r="V42" s="18" t="inlineStr">
        <is>
          <t>1</t>
        </is>
      </c>
      <c r="W42" s="18" t="inlineStr">
        <is>
          <t>0</t>
        </is>
      </c>
      <c r="X42" s="18" t="inlineStr">
        <is>
          <t>3.8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4.1</t>
        </is>
      </c>
      <c r="AB42" s="15" t="n"/>
      <c r="AC42" s="15" t="n"/>
      <c r="AD42" s="15" t="n">
        <v>1</v>
      </c>
      <c r="AE42" s="15" t="n">
        <v>4</v>
      </c>
      <c r="AF42" s="18" t="inlineStr">
        <is>
          <t>32</t>
        </is>
      </c>
      <c r="AG42" s="18" t="inlineStr">
        <is>
          <t>烧江南教主推荐烤肉双人餐[286元]</t>
        </is>
      </c>
      <c r="AH42" s="18" t="n">
        <v>7</v>
      </c>
      <c r="AI42" s="18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5" t="inlineStr">
        <is>
          <t>改为45代50代金券</t>
        </is>
      </c>
      <c r="AT42" s="15" t="n">
        <v>66</v>
      </c>
      <c r="AU42" s="15" t="n"/>
      <c r="AV42" s="15" t="inlineStr">
        <is>
          <t>10.8元茉莉萃桃胶</t>
        </is>
      </c>
      <c r="AW42" s="15" t="n">
        <v>3</v>
      </c>
      <c r="AX42" s="15" t="n"/>
      <c r="AY42" s="15" t="n"/>
      <c r="AZ42" s="15" t="n"/>
      <c r="BA42" s="15" t="n"/>
    </row>
    <row r="43" ht="20.1" customHeight="1">
      <c r="A43" s="8" t="inlineStr">
        <is>
          <t>2022-01-12</t>
        </is>
      </c>
      <c r="B43" s="9" t="inlineStr">
        <is>
          <t>182.80</t>
        </is>
      </c>
      <c r="C43" s="9" t="inlineStr">
        <is>
          <t>3</t>
        </is>
      </c>
      <c r="D43" s="9" t="inlineStr">
        <is>
          <t>3</t>
        </is>
      </c>
      <c r="E43" s="9" t="inlineStr">
        <is>
          <t>106</t>
        </is>
      </c>
      <c r="F43" s="9" t="inlineStr">
        <is>
          <t>68</t>
        </is>
      </c>
      <c r="G43" s="9" t="inlineStr">
        <is>
          <t>2</t>
        </is>
      </c>
      <c r="H43" s="9" t="inlineStr">
        <is>
          <t>24</t>
        </is>
      </c>
      <c r="I43" s="9" t="inlineStr">
        <is>
          <t>34</t>
        </is>
      </c>
      <c r="J43" s="9" t="inlineStr">
        <is>
          <t>287</t>
        </is>
      </c>
      <c r="K43" s="9" t="inlineStr">
        <is>
          <t>3,195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5586.20</t>
        </is>
      </c>
      <c r="R43" s="18" t="inlineStr">
        <is>
          <t>5597</t>
        </is>
      </c>
      <c r="S43" s="18" t="inlineStr">
        <is>
          <t>5597</t>
        </is>
      </c>
      <c r="T43" s="18" t="n"/>
      <c r="U43" s="18" t="inlineStr">
        <is>
          <t>2</t>
        </is>
      </c>
      <c r="V43" s="18" t="inlineStr">
        <is>
          <t>0</t>
        </is>
      </c>
      <c r="W43" s="18" t="inlineStr">
        <is>
          <t>0</t>
        </is>
      </c>
      <c r="X43" s="18" t="inlineStr">
        <is>
          <t>3.8</t>
        </is>
      </c>
      <c r="Y43" s="18" t="inlineStr">
        <is>
          <t>2</t>
        </is>
      </c>
      <c r="Z43" s="18" t="inlineStr">
        <is>
          <t>0</t>
        </is>
      </c>
      <c r="AA43" s="18" t="inlineStr">
        <is>
          <t>4.1</t>
        </is>
      </c>
      <c r="AB43" s="15" t="n"/>
      <c r="AC43" s="15" t="n"/>
      <c r="AD43" s="15" t="n">
        <v>1</v>
      </c>
      <c r="AE43" s="15" t="n">
        <v>4</v>
      </c>
      <c r="AF43" s="18" t="inlineStr">
        <is>
          <t>37</t>
        </is>
      </c>
      <c r="AG43" s="18" t="inlineStr">
        <is>
          <t>烧江南教主推荐烤肉双人餐[286元]</t>
        </is>
      </c>
      <c r="AH43" s="18" t="n">
        <v>7</v>
      </c>
      <c r="AI43" s="18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5" t="inlineStr">
        <is>
          <t>改为45代50代金券</t>
        </is>
      </c>
      <c r="AT43" s="15" t="n">
        <v>81</v>
      </c>
      <c r="AU43" s="15" t="n"/>
      <c r="AV43" s="15" t="inlineStr">
        <is>
          <t>10.8元茉莉萃桃胶</t>
        </is>
      </c>
      <c r="AW43" s="15" t="n">
        <v>5</v>
      </c>
      <c r="AX43" s="15" t="n"/>
      <c r="AY43" s="15" t="n"/>
      <c r="AZ43" s="15" t="n"/>
      <c r="BA43" s="15" t="n"/>
    </row>
    <row r="44" ht="20.1" customFormat="1" customHeight="1" s="3">
      <c r="A44" s="12" t="inlineStr">
        <is>
          <t>2022-01-13</t>
        </is>
      </c>
      <c r="B44" s="13" t="inlineStr">
        <is>
          <t>54.09</t>
        </is>
      </c>
      <c r="C44" s="13" t="inlineStr">
        <is>
          <t>3</t>
        </is>
      </c>
      <c r="D44" s="13" t="inlineStr">
        <is>
          <t>3</t>
        </is>
      </c>
      <c r="E44" s="13" t="inlineStr">
        <is>
          <t>38</t>
        </is>
      </c>
      <c r="F44" s="13" t="inlineStr">
        <is>
          <t>27</t>
        </is>
      </c>
      <c r="G44" s="13" t="inlineStr">
        <is>
          <t>5</t>
        </is>
      </c>
      <c r="H44" s="13" t="inlineStr">
        <is>
          <t>1</t>
        </is>
      </c>
      <c r="I44" s="13" t="inlineStr">
        <is>
          <t>17</t>
        </is>
      </c>
      <c r="J44" s="13" t="inlineStr">
        <is>
          <t>110</t>
        </is>
      </c>
      <c r="K44" s="13" t="inlineStr">
        <is>
          <t>1,584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2457.20</t>
        </is>
      </c>
      <c r="R44" s="20" t="inlineStr">
        <is>
          <t>2460.80</t>
        </is>
      </c>
      <c r="S44" s="20" t="inlineStr">
        <is>
          <t>2460.80</t>
        </is>
      </c>
      <c r="T44" s="20" t="n"/>
      <c r="U44" s="20" t="inlineStr">
        <is>
          <t>4</t>
        </is>
      </c>
      <c r="V44" s="20" t="inlineStr">
        <is>
          <t>0</t>
        </is>
      </c>
      <c r="W44" s="20" t="inlineStr">
        <is>
          <t>4</t>
        </is>
      </c>
      <c r="X44" s="20" t="inlineStr">
        <is>
          <t>3.8</t>
        </is>
      </c>
      <c r="Y44" s="20" t="inlineStr">
        <is>
          <t>0</t>
        </is>
      </c>
      <c r="Z44" s="20" t="inlineStr">
        <is>
          <t>0</t>
        </is>
      </c>
      <c r="AA44" s="20" t="inlineStr">
        <is>
          <t>4.2</t>
        </is>
      </c>
      <c r="AB44" s="17" t="n"/>
      <c r="AC44" s="17" t="n"/>
      <c r="AD44" s="17" t="n">
        <v>1</v>
      </c>
      <c r="AE44" s="17" t="n">
        <v>4</v>
      </c>
      <c r="AF44" s="20" t="inlineStr">
        <is>
          <t>45</t>
        </is>
      </c>
      <c r="AG44" s="20" t="inlineStr">
        <is>
          <t>烧江南教主推荐烤肉双人餐[286元]</t>
        </is>
      </c>
      <c r="AH44" s="20" t="n">
        <v>3</v>
      </c>
      <c r="AI44" s="20" t="n"/>
      <c r="AJ44" s="20" t="n"/>
      <c r="AK44" s="20" t="n"/>
      <c r="AL44" s="20" t="n"/>
      <c r="AM44" s="20" t="n"/>
      <c r="AN44" s="20" t="n"/>
      <c r="AO44" s="20" t="n"/>
      <c r="AP44" s="20" t="n"/>
      <c r="AQ44" s="20" t="n"/>
      <c r="AR44" s="20" t="n"/>
      <c r="AS44" s="17" t="inlineStr">
        <is>
          <t>改为45代50代金券</t>
        </is>
      </c>
      <c r="AT44" s="17" t="n">
        <v>40</v>
      </c>
      <c r="AU44" s="17" t="n"/>
      <c r="AV44" s="17" t="inlineStr">
        <is>
          <t>10.8元茉莉萃桃胶</t>
        </is>
      </c>
      <c r="AW44" s="17" t="n">
        <v>1</v>
      </c>
      <c r="AX44" s="17" t="n"/>
      <c r="AY44" s="17" t="n"/>
      <c r="AZ44" s="17" t="n"/>
      <c r="BA44" s="17" t="n"/>
    </row>
    <row r="45" ht="20.1" customFormat="1" customHeight="1" s="3">
      <c r="A45" s="12" t="inlineStr">
        <is>
          <t>2022-01-14</t>
        </is>
      </c>
      <c r="B45" s="13" t="inlineStr">
        <is>
          <t>41.65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28</t>
        </is>
      </c>
      <c r="F45" s="13" t="inlineStr">
        <is>
          <t>23</t>
        </is>
      </c>
      <c r="G45" s="13" t="inlineStr">
        <is>
          <t>0</t>
        </is>
      </c>
      <c r="H45" s="13" t="inlineStr">
        <is>
          <t>6</t>
        </is>
      </c>
      <c r="I45" s="13" t="inlineStr">
        <is>
          <t>10</t>
        </is>
      </c>
      <c r="J45" s="13" t="inlineStr">
        <is>
          <t>75</t>
        </is>
      </c>
      <c r="K45" s="13" t="inlineStr">
        <is>
          <t>1,006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inlineStr">
        <is>
          <t>0.00</t>
        </is>
      </c>
      <c r="R45" s="20" t="n">
        <v>0</v>
      </c>
      <c r="S45" s="20" t="n"/>
      <c r="T45" s="20" t="n"/>
      <c r="U45" s="20" t="inlineStr">
        <is>
          <t>2</t>
        </is>
      </c>
      <c r="V45" s="20" t="inlineStr">
        <is>
          <t>0</t>
        </is>
      </c>
      <c r="W45" s="20" t="inlineStr">
        <is>
          <t>1</t>
        </is>
      </c>
      <c r="X45" s="20" t="inlineStr">
        <is>
          <t>3.8</t>
        </is>
      </c>
      <c r="Y45" s="20" t="inlineStr">
        <is>
          <t>0</t>
        </is>
      </c>
      <c r="Z45" s="20" t="inlineStr">
        <is>
          <t>0</t>
        </is>
      </c>
      <c r="AA45" s="20" t="inlineStr">
        <is>
          <t>4.2</t>
        </is>
      </c>
      <c r="AB45" s="17" t="n"/>
      <c r="AC45" s="17" t="n"/>
      <c r="AD45" s="17" t="n">
        <v>1</v>
      </c>
      <c r="AE45" s="17" t="n">
        <v>4</v>
      </c>
      <c r="AF45" s="20" t="inlineStr">
        <is>
          <t>58</t>
        </is>
      </c>
      <c r="AG45" s="20" t="inlineStr">
        <is>
          <t>烧江南教主推荐烤肉双人餐[286元]</t>
        </is>
      </c>
      <c r="AH45" s="20" t="n">
        <v>0</v>
      </c>
      <c r="AI45" s="20" t="n"/>
      <c r="AJ45" s="20" t="n"/>
      <c r="AK45" s="20" t="n"/>
      <c r="AL45" s="20" t="n"/>
      <c r="AM45" s="20" t="n"/>
      <c r="AN45" s="20" t="n"/>
      <c r="AO45" s="20" t="n"/>
      <c r="AP45" s="20" t="n"/>
      <c r="AQ45" s="20" t="n"/>
      <c r="AR45" s="20" t="n"/>
      <c r="AS45" s="17" t="inlineStr">
        <is>
          <t>改为45代50代金券</t>
        </is>
      </c>
      <c r="AT45" s="17" t="n">
        <v>0</v>
      </c>
      <c r="AU45" s="17" t="n"/>
      <c r="AV45" s="17" t="inlineStr">
        <is>
          <t>10.8元茉莉萃桃胶</t>
        </is>
      </c>
      <c r="AW45" s="17" t="n">
        <v>0</v>
      </c>
      <c r="AX45" s="17" t="n"/>
      <c r="AY45" s="17" t="n"/>
      <c r="AZ45" s="17" t="n"/>
      <c r="BA45" s="17" t="n"/>
    </row>
    <row r="46" ht="20.1" customFormat="1" customHeight="1" s="3">
      <c r="A46" s="12" t="inlineStr">
        <is>
          <t>2022-01-15</t>
        </is>
      </c>
      <c r="B46" s="13" t="inlineStr">
        <is>
          <t>25.64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24</t>
        </is>
      </c>
      <c r="F46" s="13" t="inlineStr">
        <is>
          <t>18</t>
        </is>
      </c>
      <c r="G46" s="13" t="inlineStr">
        <is>
          <t>1</t>
        </is>
      </c>
      <c r="H46" s="13" t="inlineStr">
        <is>
          <t>5</t>
        </is>
      </c>
      <c r="I46" s="13" t="inlineStr">
        <is>
          <t>8</t>
        </is>
      </c>
      <c r="J46" s="13" t="inlineStr">
        <is>
          <t>79</t>
        </is>
      </c>
      <c r="K46" s="13" t="inlineStr">
        <is>
          <t>983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180.00</t>
        </is>
      </c>
      <c r="R46" s="20" t="inlineStr">
        <is>
          <t>180</t>
        </is>
      </c>
      <c r="S46" s="20" t="inlineStr">
        <is>
          <t>180</t>
        </is>
      </c>
      <c r="T46" s="20" t="n"/>
      <c r="U46" s="20" t="inlineStr">
        <is>
          <t>1</t>
        </is>
      </c>
      <c r="V46" s="20" t="inlineStr">
        <is>
          <t>1</t>
        </is>
      </c>
      <c r="W46" s="20" t="inlineStr">
        <is>
          <t>1</t>
        </is>
      </c>
      <c r="X46" s="20" t="inlineStr">
        <is>
          <t>3.8</t>
        </is>
      </c>
      <c r="Y46" s="20" t="inlineStr">
        <is>
          <t>0</t>
        </is>
      </c>
      <c r="Z46" s="20" t="inlineStr">
        <is>
          <t>0</t>
        </is>
      </c>
      <c r="AA46" s="20" t="inlineStr">
        <is>
          <t>4.2</t>
        </is>
      </c>
      <c r="AB46" s="17" t="n"/>
      <c r="AC46" s="17" t="n"/>
      <c r="AD46" s="17" t="n">
        <v>1</v>
      </c>
      <c r="AE46" s="17" t="n">
        <v>3</v>
      </c>
      <c r="AF46" s="20" t="inlineStr">
        <is>
          <t>64</t>
        </is>
      </c>
      <c r="AG46" s="20" t="inlineStr">
        <is>
          <t>烧江南教主推荐烤肉双人餐[286元]</t>
        </is>
      </c>
      <c r="AH46" s="20" t="n">
        <v>0</v>
      </c>
      <c r="AI46" s="20" t="n"/>
      <c r="AJ46" s="20" t="n"/>
      <c r="AK46" s="20" t="n"/>
      <c r="AL46" s="20" t="n"/>
      <c r="AM46" s="20" t="n"/>
      <c r="AN46" s="20" t="n"/>
      <c r="AO46" s="20" t="n"/>
      <c r="AP46" s="20" t="n"/>
      <c r="AQ46" s="20" t="n"/>
      <c r="AR46" s="20" t="n"/>
      <c r="AS46" s="17" t="inlineStr">
        <is>
          <t>改为45代50代金券</t>
        </is>
      </c>
      <c r="AT46" s="17" t="n">
        <v>4</v>
      </c>
      <c r="AU46" s="17" t="n"/>
      <c r="AV46" s="17" t="inlineStr">
        <is>
          <t>10.8元茉莉萃桃胶</t>
        </is>
      </c>
      <c r="AW46" s="17" t="n">
        <v>0</v>
      </c>
      <c r="AX46" s="17" t="n"/>
      <c r="AY46" s="17" t="n"/>
      <c r="AZ46" s="17" t="n"/>
      <c r="BA46" s="17" t="n"/>
    </row>
    <row r="47" ht="20.1" customFormat="1" customHeight="1" s="3">
      <c r="A47" s="12" t="inlineStr">
        <is>
          <t>2022-01-16</t>
        </is>
      </c>
      <c r="B47" s="13" t="inlineStr">
        <is>
          <t>8.19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6</t>
        </is>
      </c>
      <c r="F47" s="13" t="inlineStr">
        <is>
          <t>2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1</t>
        </is>
      </c>
      <c r="J47" s="13" t="inlineStr">
        <is>
          <t>12</t>
        </is>
      </c>
      <c r="K47" s="13" t="inlineStr">
        <is>
          <t>357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inlineStr">
        <is>
          <t>3</t>
        </is>
      </c>
      <c r="V47" s="20" t="inlineStr">
        <is>
          <t>1</t>
        </is>
      </c>
      <c r="W47" s="20" t="inlineStr">
        <is>
          <t>3</t>
        </is>
      </c>
      <c r="X47" s="20" t="inlineStr">
        <is>
          <t>3.8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4.2</t>
        </is>
      </c>
      <c r="AB47" s="17" t="n"/>
      <c r="AC47" s="17" t="n"/>
      <c r="AD47" s="17" t="n">
        <v>1</v>
      </c>
      <c r="AE47" s="17" t="n">
        <v>3</v>
      </c>
      <c r="AF47" s="20" t="inlineStr">
        <is>
          <t>100名以外</t>
        </is>
      </c>
      <c r="AG47" s="20" t="inlineStr">
        <is>
          <t>烧江南教主推荐烤肉双人餐[286元]</t>
        </is>
      </c>
      <c r="AH47" s="20" t="n">
        <v>0</v>
      </c>
      <c r="AI47" s="20" t="n"/>
      <c r="AJ47" s="20" t="n"/>
      <c r="AK47" s="20" t="n"/>
      <c r="AL47" s="20" t="n"/>
      <c r="AM47" s="20" t="n"/>
      <c r="AN47" s="20" t="n"/>
      <c r="AO47" s="20" t="n"/>
      <c r="AP47" s="20" t="n"/>
      <c r="AQ47" s="20" t="n"/>
      <c r="AR47" s="20" t="n"/>
      <c r="AS47" s="17" t="inlineStr">
        <is>
          <t>改为45代50代金券</t>
        </is>
      </c>
      <c r="AT47" s="17" t="n">
        <v>0</v>
      </c>
      <c r="AU47" s="17" t="n"/>
      <c r="AV47" s="17" t="inlineStr">
        <is>
          <t>10.8元茉莉萃桃胶</t>
        </is>
      </c>
      <c r="AW47" s="17" t="n">
        <v>0</v>
      </c>
      <c r="AX47" s="17" t="n"/>
      <c r="AY47" s="17" t="n"/>
      <c r="AZ47" s="17" t="n"/>
      <c r="BA47" s="17" t="n"/>
    </row>
    <row r="48" ht="20.1" customFormat="1" customHeight="1" s="3">
      <c r="A48" s="12" t="inlineStr">
        <is>
          <t>2022-01-17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inlineStr">
        <is>
          <t>0</t>
        </is>
      </c>
      <c r="V48" s="20" t="inlineStr">
        <is>
          <t>0</t>
        </is>
      </c>
      <c r="W48" s="20" t="inlineStr">
        <is>
          <t>0</t>
        </is>
      </c>
      <c r="X48" s="20" t="inlineStr">
        <is>
          <t>3.8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4.2</t>
        </is>
      </c>
      <c r="AB48" s="17" t="n"/>
      <c r="AC48" s="17" t="n"/>
      <c r="AD48" s="17" t="n">
        <v>1</v>
      </c>
      <c r="AE48" s="17" t="n">
        <v>3</v>
      </c>
      <c r="AF48" s="20" t="inlineStr">
        <is>
          <t>50</t>
        </is>
      </c>
      <c r="AG48" s="20" t="inlineStr">
        <is>
          <t>烧江南教主推荐烤肉双人餐[286元]</t>
        </is>
      </c>
      <c r="AH48" s="20" t="n">
        <v>0</v>
      </c>
      <c r="AI48" s="20" t="n"/>
      <c r="AJ48" s="20" t="n"/>
      <c r="AK48" s="20" t="n"/>
      <c r="AL48" s="20" t="n"/>
      <c r="AM48" s="20" t="n"/>
      <c r="AN48" s="20" t="n"/>
      <c r="AO48" s="20" t="n"/>
      <c r="AP48" s="20" t="n"/>
      <c r="AQ48" s="20" t="n"/>
      <c r="AR48" s="20" t="n"/>
      <c r="AS48" s="17" t="inlineStr">
        <is>
          <t>改为45代50代金券</t>
        </is>
      </c>
      <c r="AT48" s="17" t="n">
        <v>0</v>
      </c>
      <c r="AU48" s="17" t="n"/>
      <c r="AV48" s="17" t="inlineStr">
        <is>
          <t>10.8元茉莉萃桃胶</t>
        </is>
      </c>
      <c r="AW48" s="17" t="n">
        <v>0</v>
      </c>
      <c r="AX48" s="17" t="n"/>
      <c r="AY48" s="17" t="n"/>
      <c r="AZ48" s="17" t="n"/>
      <c r="BA48" s="17" t="n"/>
    </row>
    <row r="49" ht="20.1" customFormat="1" customHeight="1" s="3">
      <c r="A49" s="12" t="inlineStr">
        <is>
          <t>2022-01-18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0.00</t>
        </is>
      </c>
      <c r="R49" s="20" t="n"/>
      <c r="S49" s="20" t="n"/>
      <c r="T49" s="20" t="n"/>
      <c r="U49" s="20" t="inlineStr">
        <is>
          <t>2</t>
        </is>
      </c>
      <c r="V49" s="20" t="inlineStr">
        <is>
          <t>1</t>
        </is>
      </c>
      <c r="W49" s="20" t="inlineStr">
        <is>
          <t>0</t>
        </is>
      </c>
      <c r="X49" s="20" t="inlineStr">
        <is>
          <t>3.8</t>
        </is>
      </c>
      <c r="Y49" s="20" t="inlineStr">
        <is>
          <t>1</t>
        </is>
      </c>
      <c r="Z49" s="20" t="inlineStr">
        <is>
          <t>0</t>
        </is>
      </c>
      <c r="AA49" s="20" t="inlineStr">
        <is>
          <t>4.2</t>
        </is>
      </c>
      <c r="AB49" s="17" t="n"/>
      <c r="AC49" s="17" t="n"/>
      <c r="AD49" s="17" t="n">
        <v>1</v>
      </c>
      <c r="AE49" s="17" t="n">
        <v>3</v>
      </c>
      <c r="AF49" s="20" t="inlineStr">
        <is>
          <t>51</t>
        </is>
      </c>
      <c r="AG49" s="20" t="inlineStr">
        <is>
          <t>烧江南教主推荐烤肉双人餐[286元]</t>
        </is>
      </c>
      <c r="AH49" s="20" t="n">
        <v>0</v>
      </c>
      <c r="AI49" s="20" t="n"/>
      <c r="AJ49" s="20" t="n"/>
      <c r="AK49" s="20" t="n"/>
      <c r="AL49" s="20" t="n"/>
      <c r="AM49" s="20" t="n"/>
      <c r="AN49" s="20" t="n"/>
      <c r="AO49" s="20" t="n"/>
      <c r="AP49" s="20" t="n"/>
      <c r="AQ49" s="20" t="n"/>
      <c r="AR49" s="20" t="n"/>
      <c r="AS49" s="17" t="inlineStr">
        <is>
          <t>改为45代50代金券</t>
        </is>
      </c>
      <c r="AT49" s="17" t="n">
        <v>0</v>
      </c>
      <c r="AU49" s="17" t="n"/>
      <c r="AV49" s="17" t="inlineStr">
        <is>
          <t>10.8元茉莉萃桃胶</t>
        </is>
      </c>
      <c r="AW49" s="17" t="n">
        <v>0</v>
      </c>
      <c r="AX49" s="17" t="n"/>
      <c r="AY49" s="17" t="n"/>
      <c r="AZ49" s="17" t="n"/>
      <c r="BA49" s="17" t="n"/>
    </row>
    <row r="50" ht="20.1" customFormat="1" customHeight="1" s="3">
      <c r="A50" s="12" t="inlineStr">
        <is>
          <t>2022-01-19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0.00</t>
        </is>
      </c>
      <c r="R50" s="20" t="n"/>
      <c r="S50" s="20" t="n"/>
      <c r="T50" s="20" t="n"/>
      <c r="U50" s="20" t="inlineStr">
        <is>
          <t>1</t>
        </is>
      </c>
      <c r="V50" s="20" t="inlineStr">
        <is>
          <t>0</t>
        </is>
      </c>
      <c r="W50" s="20" t="inlineStr">
        <is>
          <t>1</t>
        </is>
      </c>
      <c r="X50" s="20" t="inlineStr">
        <is>
          <t>3.8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4.2</t>
        </is>
      </c>
      <c r="AB50" s="17" t="n"/>
      <c r="AC50" s="17" t="n"/>
      <c r="AD50" s="17" t="n">
        <v>1</v>
      </c>
      <c r="AE50" s="17" t="n">
        <v>4</v>
      </c>
      <c r="AF50" s="20" t="inlineStr">
        <is>
          <t>55</t>
        </is>
      </c>
      <c r="AG50" s="20" t="inlineStr">
        <is>
          <t>烧江南教主推荐烤肉双人餐[286元]</t>
        </is>
      </c>
      <c r="AH50" s="20" t="n">
        <v>0</v>
      </c>
      <c r="AI50" s="20" t="n"/>
      <c r="AJ50" s="20" t="n"/>
      <c r="AK50" s="20" t="n"/>
      <c r="AL50" s="20" t="n"/>
      <c r="AM50" s="20" t="n"/>
      <c r="AN50" s="20" t="n"/>
      <c r="AO50" s="20" t="n"/>
      <c r="AP50" s="20" t="n"/>
      <c r="AQ50" s="20" t="n"/>
      <c r="AR50" s="20" t="n"/>
      <c r="AS50" s="17" t="inlineStr">
        <is>
          <t>改为45代50代金券</t>
        </is>
      </c>
      <c r="AT50" s="17" t="n">
        <v>0</v>
      </c>
      <c r="AU50" s="17" t="n"/>
      <c r="AV50" s="17" t="inlineStr">
        <is>
          <t>10.8元茉莉萃桃胶</t>
        </is>
      </c>
      <c r="AW50" s="17" t="n">
        <v>0</v>
      </c>
      <c r="AX50" s="17" t="n"/>
      <c r="AY50" s="17" t="n"/>
      <c r="AZ50" s="17" t="n"/>
      <c r="BA50" s="17" t="n"/>
    </row>
    <row r="51" ht="20.1" customFormat="1" customHeight="1" s="3">
      <c r="A51" s="12" t="inlineStr">
        <is>
          <t>2022-01-20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/>
      <c r="S51" s="20" t="n"/>
      <c r="T51" s="20" t="n"/>
      <c r="U51" s="20" t="inlineStr">
        <is>
          <t>3</t>
        </is>
      </c>
      <c r="V51" s="20" t="inlineStr">
        <is>
          <t>0</t>
        </is>
      </c>
      <c r="W51" s="20" t="inlineStr">
        <is>
          <t>4</t>
        </is>
      </c>
      <c r="X51" s="20" t="inlineStr">
        <is>
          <t>3.8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4.1</t>
        </is>
      </c>
      <c r="AB51" s="17" t="n"/>
      <c r="AC51" s="17" t="n"/>
      <c r="AD51" s="17" t="n">
        <v>1</v>
      </c>
      <c r="AE51" s="17" t="n">
        <v>3</v>
      </c>
      <c r="AF51" s="20" t="inlineStr">
        <is>
          <t>55</t>
        </is>
      </c>
      <c r="AG51" s="20" t="inlineStr">
        <is>
          <t>烧江南教主推荐烤肉双人餐[286元]</t>
        </is>
      </c>
      <c r="AH51" s="20" t="n">
        <v>0</v>
      </c>
      <c r="AI51" s="20" t="n"/>
      <c r="AJ51" s="20" t="n"/>
      <c r="AK51" s="20" t="n"/>
      <c r="AL51" s="20" t="n"/>
      <c r="AM51" s="20" t="n"/>
      <c r="AN51" s="20" t="n"/>
      <c r="AO51" s="20" t="n"/>
      <c r="AP51" s="20" t="n"/>
      <c r="AQ51" s="20" t="n"/>
      <c r="AR51" s="20" t="n"/>
      <c r="AS51" s="17" t="inlineStr">
        <is>
          <t>改为45代50代金券</t>
        </is>
      </c>
      <c r="AT51" s="17" t="n">
        <v>0</v>
      </c>
      <c r="AU51" s="17" t="n"/>
      <c r="AV51" s="17" t="inlineStr">
        <is>
          <t>10.8元茉莉萃桃胶</t>
        </is>
      </c>
      <c r="AW51" s="17" t="n">
        <v>0</v>
      </c>
      <c r="AX51" s="17" t="n"/>
      <c r="AY51" s="17" t="n"/>
      <c r="AZ51" s="17" t="n"/>
      <c r="BA51" s="17" t="n"/>
    </row>
    <row r="52" ht="20.1" customFormat="1" customHeight="1" s="3">
      <c r="A52" s="12" t="inlineStr">
        <is>
          <t>2022-01-21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/>
      <c r="S52" s="20" t="n"/>
      <c r="T52" s="20" t="n"/>
      <c r="U52" s="20" t="inlineStr">
        <is>
          <t>0</t>
        </is>
      </c>
      <c r="V52" s="20" t="inlineStr">
        <is>
          <t>0</t>
        </is>
      </c>
      <c r="W52" s="20" t="inlineStr">
        <is>
          <t>0</t>
        </is>
      </c>
      <c r="X52" s="20" t="inlineStr">
        <is>
          <t>3.8</t>
        </is>
      </c>
      <c r="Y52" s="20" t="inlineStr">
        <is>
          <t>1</t>
        </is>
      </c>
      <c r="Z52" s="20" t="inlineStr">
        <is>
          <t>1</t>
        </is>
      </c>
      <c r="AA52" s="20" t="inlineStr">
        <is>
          <t>4.2</t>
        </is>
      </c>
      <c r="AB52" s="17" t="n"/>
      <c r="AC52" s="17" t="n"/>
      <c r="AD52" s="17" t="n">
        <v>1</v>
      </c>
      <c r="AE52" s="17" t="n">
        <v>2</v>
      </c>
      <c r="AF52" s="20" t="inlineStr">
        <is>
          <t>56</t>
        </is>
      </c>
      <c r="AG52" s="20" t="inlineStr">
        <is>
          <t>烧江南教主推荐烤肉双人餐[286元]</t>
        </is>
      </c>
      <c r="AH52" s="20" t="n">
        <v>0</v>
      </c>
      <c r="AI52" s="20" t="n"/>
      <c r="AJ52" s="20" t="n"/>
      <c r="AK52" s="20" t="n"/>
      <c r="AL52" s="20" t="n"/>
      <c r="AM52" s="20" t="n"/>
      <c r="AN52" s="20" t="n"/>
      <c r="AO52" s="20" t="n"/>
      <c r="AP52" s="20" t="n"/>
      <c r="AQ52" s="20" t="n"/>
      <c r="AR52" s="20" t="n"/>
      <c r="AS52" s="17" t="inlineStr">
        <is>
          <t>改为45代50代金券</t>
        </is>
      </c>
      <c r="AT52" s="17" t="n">
        <v>0</v>
      </c>
      <c r="AU52" s="17" t="n"/>
      <c r="AV52" s="17" t="inlineStr">
        <is>
          <t>10.8元茉莉萃桃胶</t>
        </is>
      </c>
      <c r="AW52" s="17" t="n">
        <v>0</v>
      </c>
      <c r="AX52" s="17" t="n"/>
      <c r="AY52" s="17" t="n"/>
      <c r="AZ52" s="17" t="n"/>
      <c r="BA52" s="17" t="n"/>
    </row>
    <row r="53" ht="20.1" customFormat="1" customHeight="1" s="3">
      <c r="A53" s="12" t="inlineStr">
        <is>
          <t>2022-01-22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inlineStr">
        <is>
          <t>2</t>
        </is>
      </c>
      <c r="V53" s="20" t="inlineStr">
        <is>
          <t>0</t>
        </is>
      </c>
      <c r="W53" s="20" t="inlineStr">
        <is>
          <t>1</t>
        </is>
      </c>
      <c r="X53" s="20" t="inlineStr">
        <is>
          <t>3.8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4.1</t>
        </is>
      </c>
      <c r="AB53" s="17" t="n"/>
      <c r="AC53" s="17" t="n"/>
      <c r="AD53" s="17" t="n">
        <v>1</v>
      </c>
      <c r="AE53" s="17" t="n">
        <v>2</v>
      </c>
      <c r="AF53" s="20" t="inlineStr">
        <is>
          <t>51</t>
        </is>
      </c>
      <c r="AG53" s="20" t="inlineStr">
        <is>
          <t>烧江南教主推荐烤肉双人餐[286元]</t>
        </is>
      </c>
      <c r="AH53" s="20" t="n">
        <v>0</v>
      </c>
      <c r="AI53" s="20" t="n"/>
      <c r="AJ53" s="20" t="n"/>
      <c r="AK53" s="20" t="n"/>
      <c r="AL53" s="20" t="n"/>
      <c r="AM53" s="20" t="n"/>
      <c r="AN53" s="20" t="n"/>
      <c r="AO53" s="20" t="n"/>
      <c r="AP53" s="20" t="n"/>
      <c r="AQ53" s="20" t="n"/>
      <c r="AR53" s="20" t="n"/>
      <c r="AS53" s="17" t="inlineStr">
        <is>
          <t>改为45代50代金券</t>
        </is>
      </c>
      <c r="AT53" s="17" t="n">
        <v>0</v>
      </c>
      <c r="AU53" s="17" t="n"/>
      <c r="AV53" s="17" t="inlineStr">
        <is>
          <t>10.8元茉莉萃桃胶</t>
        </is>
      </c>
      <c r="AW53" s="17" t="n">
        <v>0</v>
      </c>
      <c r="AX53" s="17" t="n"/>
      <c r="AY53" s="17" t="n"/>
      <c r="AZ53" s="17" t="n"/>
      <c r="BA53" s="17" t="n"/>
    </row>
    <row r="54" ht="20.1" customFormat="1" customHeight="1" s="3">
      <c r="A54" s="12" t="inlineStr">
        <is>
          <t>2022-01-23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inlineStr">
        <is>
          <t>0</t>
        </is>
      </c>
      <c r="V54" s="20" t="inlineStr">
        <is>
          <t>0</t>
        </is>
      </c>
      <c r="W54" s="20" t="inlineStr">
        <is>
          <t>0</t>
        </is>
      </c>
      <c r="X54" s="20" t="inlineStr">
        <is>
          <t>3.8</t>
        </is>
      </c>
      <c r="Y54" s="20" t="inlineStr">
        <is>
          <t>1</t>
        </is>
      </c>
      <c r="Z54" s="20" t="inlineStr">
        <is>
          <t>0</t>
        </is>
      </c>
      <c r="AA54" s="20" t="inlineStr">
        <is>
          <t>4.1</t>
        </is>
      </c>
      <c r="AB54" s="17" t="n"/>
      <c r="AC54" s="17" t="n"/>
      <c r="AD54" s="17" t="n">
        <v>1</v>
      </c>
      <c r="AE54" s="17" t="n">
        <v>2</v>
      </c>
      <c r="AF54" s="20" t="inlineStr">
        <is>
          <t>95</t>
        </is>
      </c>
      <c r="AG54" s="20" t="inlineStr">
        <is>
          <t>烧江南教主推荐烤肉双人餐[286元]</t>
        </is>
      </c>
      <c r="AH54" s="20" t="n">
        <v>0</v>
      </c>
      <c r="AI54" s="20" t="n"/>
      <c r="AJ54" s="20" t="n"/>
      <c r="AK54" s="20" t="n"/>
      <c r="AL54" s="20" t="n"/>
      <c r="AM54" s="20" t="n"/>
      <c r="AN54" s="20" t="n"/>
      <c r="AO54" s="20" t="n"/>
      <c r="AP54" s="20" t="n"/>
      <c r="AQ54" s="20" t="n"/>
      <c r="AR54" s="20" t="n"/>
      <c r="AS54" s="17" t="inlineStr">
        <is>
          <t>改为45代50代金券</t>
        </is>
      </c>
      <c r="AT54" s="17" t="n">
        <v>0</v>
      </c>
      <c r="AU54" s="17" t="n"/>
      <c r="AV54" s="17" t="inlineStr">
        <is>
          <t>10.8元茉莉萃桃胶</t>
        </is>
      </c>
      <c r="AW54" s="17" t="n">
        <v>0</v>
      </c>
      <c r="AX54" s="17" t="n"/>
      <c r="AY54" s="17" t="n"/>
      <c r="AZ54" s="17" t="n"/>
      <c r="BA54" s="17" t="n"/>
    </row>
    <row r="55" ht="20.1" customFormat="1" customHeight="1" s="3">
      <c r="A55" s="12" t="inlineStr">
        <is>
          <t>2022-01-24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inlineStr">
        <is>
          <t>1</t>
        </is>
      </c>
      <c r="V55" s="20" t="inlineStr">
        <is>
          <t>1</t>
        </is>
      </c>
      <c r="W55" s="20" t="inlineStr">
        <is>
          <t>1</t>
        </is>
      </c>
      <c r="X55" s="20" t="inlineStr">
        <is>
          <t>3.8</t>
        </is>
      </c>
      <c r="Y55" s="20" t="inlineStr">
        <is>
          <t>0</t>
        </is>
      </c>
      <c r="Z55" s="20" t="inlineStr">
        <is>
          <t>0</t>
        </is>
      </c>
      <c r="AA55" s="20" t="inlineStr">
        <is>
          <t>4.1</t>
        </is>
      </c>
      <c r="AB55" s="17" t="n"/>
      <c r="AC55" s="17" t="n"/>
      <c r="AD55" s="17" t="n">
        <v>1</v>
      </c>
      <c r="AE55" s="17" t="n">
        <v>2</v>
      </c>
      <c r="AF55" s="20" t="inlineStr">
        <is>
          <t>100名以外</t>
        </is>
      </c>
      <c r="AG55" s="20" t="inlineStr">
        <is>
          <t>烧江南教主推荐烤肉双人餐[286元]</t>
        </is>
      </c>
      <c r="AH55" s="20" t="n">
        <v>0</v>
      </c>
      <c r="AI55" s="20" t="n"/>
      <c r="AJ55" s="20" t="n"/>
      <c r="AK55" s="20" t="n"/>
      <c r="AL55" s="20" t="n"/>
      <c r="AM55" s="20" t="n"/>
      <c r="AN55" s="20" t="n"/>
      <c r="AO55" s="20" t="n"/>
      <c r="AP55" s="20" t="n"/>
      <c r="AQ55" s="20" t="n"/>
      <c r="AR55" s="20" t="n"/>
      <c r="AS55" s="17" t="inlineStr">
        <is>
          <t>改为45代50代金券</t>
        </is>
      </c>
      <c r="AT55" s="17" t="n">
        <v>0</v>
      </c>
      <c r="AU55" s="17" t="n"/>
      <c r="AV55" s="17" t="inlineStr">
        <is>
          <t>10.8元茉莉萃桃胶</t>
        </is>
      </c>
      <c r="AW55" s="17" t="n">
        <v>0</v>
      </c>
      <c r="AX55" s="17" t="n"/>
      <c r="AY55" s="17" t="n"/>
      <c r="AZ55" s="17" t="n"/>
      <c r="BA55" s="17" t="n"/>
    </row>
    <row r="56" ht="20.1" customFormat="1" customHeight="1" s="3">
      <c r="A56" s="12" t="inlineStr">
        <is>
          <t>2022-01-25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inlineStr">
        <is>
          <t>1</t>
        </is>
      </c>
      <c r="V56" s="20" t="inlineStr">
        <is>
          <t>0</t>
        </is>
      </c>
      <c r="W56" s="20" t="inlineStr">
        <is>
          <t>0</t>
        </is>
      </c>
      <c r="X56" s="20" t="inlineStr">
        <is>
          <t>3.8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4.1</t>
        </is>
      </c>
      <c r="AB56" s="17" t="n"/>
      <c r="AC56" s="17" t="n"/>
      <c r="AD56" s="17" t="inlineStr">
        <is>
          <t>未</t>
        </is>
      </c>
      <c r="AE56" s="17" t="n">
        <v>5</v>
      </c>
      <c r="AF56" s="20" t="inlineStr">
        <is>
          <t>100名以外</t>
        </is>
      </c>
      <c r="AG56" s="20" t="inlineStr">
        <is>
          <t>烧江南教主推荐烤肉双人餐[286元]</t>
        </is>
      </c>
      <c r="AH56" s="20" t="n">
        <v>0</v>
      </c>
      <c r="AI56" s="20" t="n"/>
      <c r="AJ56" s="20" t="n"/>
      <c r="AK56" s="20" t="n"/>
      <c r="AL56" s="20" t="n"/>
      <c r="AM56" s="20" t="n"/>
      <c r="AN56" s="20" t="n"/>
      <c r="AO56" s="20" t="n"/>
      <c r="AP56" s="20" t="n"/>
      <c r="AQ56" s="20" t="n"/>
      <c r="AR56" s="20" t="n"/>
      <c r="AS56" s="17" t="inlineStr">
        <is>
          <t>改为45代50代金券</t>
        </is>
      </c>
      <c r="AT56" s="17" t="n">
        <v>0</v>
      </c>
      <c r="AU56" s="17" t="n"/>
      <c r="AV56" s="17" t="inlineStr">
        <is>
          <t>10.8元茉莉萃桃胶</t>
        </is>
      </c>
      <c r="AW56" s="17" t="n">
        <v>0</v>
      </c>
      <c r="AX56" s="17" t="n"/>
      <c r="AY56" s="17" t="n"/>
      <c r="AZ56" s="17" t="n"/>
      <c r="BA56" s="17" t="n"/>
    </row>
    <row r="57" ht="20.1" customFormat="1" customHeight="1" s="3">
      <c r="A57" s="12" t="inlineStr">
        <is>
          <t>2022-01-26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inlineStr">
        <is>
          <t>1</t>
        </is>
      </c>
      <c r="V57" s="20" t="inlineStr">
        <is>
          <t>1</t>
        </is>
      </c>
      <c r="W57" s="20" t="inlineStr">
        <is>
          <t>0</t>
        </is>
      </c>
      <c r="X57" s="20" t="inlineStr">
        <is>
          <t>3.8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4.1</t>
        </is>
      </c>
      <c r="AB57" s="17" t="n"/>
      <c r="AC57" s="17" t="n"/>
      <c r="AD57" s="17" t="inlineStr">
        <is>
          <t>未</t>
        </is>
      </c>
      <c r="AE57" s="17" t="n">
        <v>8</v>
      </c>
      <c r="AF57" s="20" t="inlineStr">
        <is>
          <t>100名以外</t>
        </is>
      </c>
      <c r="AG57" s="20" t="inlineStr">
        <is>
          <t>烧江南教主推荐烤肉双人餐[286元]</t>
        </is>
      </c>
      <c r="AH57" s="20" t="n">
        <v>0</v>
      </c>
      <c r="AI57" s="20" t="n"/>
      <c r="AJ57" s="20" t="n"/>
      <c r="AK57" s="20" t="n"/>
      <c r="AL57" s="20" t="n"/>
      <c r="AM57" s="20" t="n"/>
      <c r="AN57" s="20" t="n"/>
      <c r="AO57" s="20" t="n"/>
      <c r="AP57" s="20" t="n"/>
      <c r="AQ57" s="20" t="n"/>
      <c r="AR57" s="20" t="n"/>
      <c r="AS57" s="17" t="inlineStr">
        <is>
          <t>改为45代50代金券</t>
        </is>
      </c>
      <c r="AT57" s="17" t="n">
        <v>0</v>
      </c>
      <c r="AU57" s="17" t="n"/>
      <c r="AV57" s="17" t="inlineStr">
        <is>
          <t>10.8元茉莉萃桃胶</t>
        </is>
      </c>
      <c r="AW57" s="17" t="n">
        <v>0</v>
      </c>
      <c r="AX57" s="17" t="n"/>
      <c r="AY57" s="17" t="n"/>
      <c r="AZ57" s="17" t="n"/>
      <c r="BA57" s="17" t="n"/>
    </row>
    <row r="58" ht="20.1" customFormat="1" customHeight="1" s="3">
      <c r="A58" s="12" t="inlineStr">
        <is>
          <t>2022-01-27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inlineStr">
        <is>
          <t>1</t>
        </is>
      </c>
      <c r="V58" s="20" t="inlineStr">
        <is>
          <t>1</t>
        </is>
      </c>
      <c r="W58" s="20" t="inlineStr">
        <is>
          <t>0</t>
        </is>
      </c>
      <c r="X58" s="20" t="inlineStr">
        <is>
          <t>3.8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4.1</t>
        </is>
      </c>
      <c r="AB58" s="17" t="n"/>
      <c r="AC58" s="17" t="n"/>
      <c r="AD58" s="17" t="n"/>
      <c r="AE58" s="17" t="n"/>
      <c r="AF58" s="20" t="inlineStr">
        <is>
          <t>100名以外</t>
        </is>
      </c>
      <c r="AG58" s="20" t="n"/>
      <c r="AH58" s="20" t="n"/>
      <c r="AI58" s="20" t="n"/>
      <c r="AJ58" s="20" t="n"/>
      <c r="AK58" s="20" t="n"/>
      <c r="AL58" s="20" t="n"/>
      <c r="AM58" s="20" t="n"/>
      <c r="AN58" s="20" t="n"/>
      <c r="AO58" s="20" t="n"/>
      <c r="AP58" s="20" t="n"/>
      <c r="AQ58" s="20" t="n"/>
      <c r="AR58" s="20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</row>
    <row r="59" ht="20.1" customFormat="1" customHeight="1" s="3">
      <c r="A59" s="12" t="inlineStr">
        <is>
          <t>2022-01-28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inlineStr">
        <is>
          <t>1</t>
        </is>
      </c>
      <c r="V59" s="20" t="inlineStr">
        <is>
          <t>1</t>
        </is>
      </c>
      <c r="W59" s="20" t="inlineStr">
        <is>
          <t>0</t>
        </is>
      </c>
      <c r="X59" s="20" t="inlineStr">
        <is>
          <t>3.8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4.1</t>
        </is>
      </c>
      <c r="AB59" s="17" t="n"/>
      <c r="AC59" s="17" t="n"/>
      <c r="AD59" s="17" t="n"/>
      <c r="AE59" s="17" t="n"/>
      <c r="AF59" s="20" t="inlineStr">
        <is>
          <t>100名以外</t>
        </is>
      </c>
      <c r="AG59" s="20" t="n"/>
      <c r="AH59" s="20" t="n"/>
      <c r="AI59" s="20" t="n"/>
      <c r="AJ59" s="20" t="n"/>
      <c r="AK59" s="20" t="n"/>
      <c r="AL59" s="20" t="n"/>
      <c r="AM59" s="20" t="n"/>
      <c r="AN59" s="20" t="n"/>
      <c r="AO59" s="20" t="n"/>
      <c r="AP59" s="20" t="n"/>
      <c r="AQ59" s="20" t="n"/>
      <c r="AR59" s="20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</row>
    <row r="60" ht="20.1" customFormat="1" customHeight="1" s="3">
      <c r="A60" s="12" t="inlineStr">
        <is>
          <t>2022-01-29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inlineStr">
        <is>
          <t>0</t>
        </is>
      </c>
      <c r="V60" s="20" t="inlineStr">
        <is>
          <t>0</t>
        </is>
      </c>
      <c r="W60" s="20" t="inlineStr">
        <is>
          <t>0</t>
        </is>
      </c>
      <c r="X60" s="20" t="inlineStr">
        <is>
          <t>3.8</t>
        </is>
      </c>
      <c r="Y60" s="20" t="inlineStr">
        <is>
          <t>2</t>
        </is>
      </c>
      <c r="Z60" s="20" t="inlineStr">
        <is>
          <t>0</t>
        </is>
      </c>
      <c r="AA60" s="20" t="inlineStr">
        <is>
          <t>4.1</t>
        </is>
      </c>
      <c r="AB60" s="17" t="n"/>
      <c r="AC60" s="17" t="n"/>
      <c r="AD60" s="17" t="n"/>
      <c r="AE60" s="17" t="n"/>
      <c r="AF60" s="20" t="inlineStr">
        <is>
          <t>100名以外</t>
        </is>
      </c>
      <c r="AG60" s="20" t="n"/>
      <c r="AH60" s="20" t="n"/>
      <c r="AI60" s="20" t="n"/>
      <c r="AJ60" s="20" t="n"/>
      <c r="AK60" s="20" t="n"/>
      <c r="AL60" s="20" t="n"/>
      <c r="AM60" s="20" t="n"/>
      <c r="AN60" s="20" t="n"/>
      <c r="AO60" s="20" t="n"/>
      <c r="AP60" s="20" t="n"/>
      <c r="AQ60" s="20" t="n"/>
      <c r="AR60" s="20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</row>
    <row r="61" ht="20.1" customFormat="1" customHeight="1" s="3">
      <c r="A61" s="12" t="inlineStr">
        <is>
          <t>2022-01-30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inlineStr">
        <is>
          <t>0</t>
        </is>
      </c>
      <c r="V61" s="20" t="inlineStr">
        <is>
          <t>0</t>
        </is>
      </c>
      <c r="W61" s="20" t="inlineStr">
        <is>
          <t>0</t>
        </is>
      </c>
      <c r="X61" s="20" t="inlineStr">
        <is>
          <t>3.8</t>
        </is>
      </c>
      <c r="Y61" s="20" t="n">
        <v>0</v>
      </c>
      <c r="Z61" s="20" t="inlineStr">
        <is>
          <t>0</t>
        </is>
      </c>
      <c r="AA61" s="20" t="inlineStr">
        <is>
          <t>4.1</t>
        </is>
      </c>
      <c r="AB61" s="17" t="n"/>
      <c r="AC61" s="17" t="n"/>
      <c r="AD61" s="17" t="n"/>
      <c r="AE61" s="17" t="n"/>
      <c r="AF61" s="20" t="inlineStr">
        <is>
          <t>100名以外</t>
        </is>
      </c>
      <c r="AG61" s="20" t="n"/>
      <c r="AH61" s="20" t="n"/>
      <c r="AI61" s="20" t="n"/>
      <c r="AJ61" s="20" t="n"/>
      <c r="AK61" s="20" t="n"/>
      <c r="AL61" s="20" t="n"/>
      <c r="AM61" s="20" t="n"/>
      <c r="AN61" s="20" t="n"/>
      <c r="AO61" s="20" t="n"/>
      <c r="AP61" s="20" t="n"/>
      <c r="AQ61" s="20" t="n"/>
      <c r="AR61" s="20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</row>
    <row r="62" ht="20.1" customFormat="1" customHeight="1" s="3">
      <c r="A62" s="12" t="inlineStr">
        <is>
          <t>2022-01-31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inlineStr">
        <is>
          <t>0</t>
        </is>
      </c>
      <c r="V62" s="20" t="inlineStr">
        <is>
          <t>0</t>
        </is>
      </c>
      <c r="W62" s="20" t="inlineStr">
        <is>
          <t>0</t>
        </is>
      </c>
      <c r="X62" s="20" t="inlineStr">
        <is>
          <t>3.8</t>
        </is>
      </c>
      <c r="Y62" s="20" t="n">
        <v>0</v>
      </c>
      <c r="Z62" s="20" t="inlineStr">
        <is>
          <t>0</t>
        </is>
      </c>
      <c r="AA62" s="20" t="inlineStr">
        <is>
          <t>4.1</t>
        </is>
      </c>
      <c r="AB62" s="17" t="n"/>
      <c r="AC62" s="17" t="n"/>
      <c r="AD62" s="17" t="n"/>
      <c r="AE62" s="17" t="n"/>
      <c r="AF62" s="20" t="inlineStr">
        <is>
          <t>100名以外</t>
        </is>
      </c>
      <c r="AG62" s="20" t="n"/>
      <c r="AH62" s="20" t="n"/>
      <c r="AI62" s="20" t="n"/>
      <c r="AJ62" s="20" t="n"/>
      <c r="AK62" s="20" t="n"/>
      <c r="AL62" s="20" t="n"/>
      <c r="AM62" s="20" t="n"/>
      <c r="AN62" s="20" t="n"/>
      <c r="AO62" s="20" t="n"/>
      <c r="AP62" s="20" t="n"/>
      <c r="AQ62" s="20" t="n"/>
      <c r="AR62" s="20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</row>
    <row r="63" ht="20.1" customHeight="1">
      <c r="A63" s="8" t="n">
        <v>44593</v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0.00</t>
        </is>
      </c>
      <c r="R63" s="18" t="n"/>
      <c r="S63" s="18" t="n"/>
      <c r="T63" s="18" t="n"/>
      <c r="U63" s="18" t="inlineStr">
        <is>
          <t>0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3.8</t>
        </is>
      </c>
      <c r="Y63" s="18" t="n">
        <v>0</v>
      </c>
      <c r="Z63" s="18" t="inlineStr">
        <is>
          <t>0</t>
        </is>
      </c>
      <c r="AA63" s="18" t="inlineStr">
        <is>
          <t>4.1</t>
        </is>
      </c>
      <c r="AB63" s="15" t="n"/>
      <c r="AC63" s="15" t="n"/>
      <c r="AD63" s="15" t="n"/>
      <c r="AE63" s="15" t="n"/>
      <c r="AF63" s="18" t="inlineStr">
        <is>
          <t>100名以外</t>
        </is>
      </c>
      <c r="AG63" s="18" t="n"/>
      <c r="AH63" s="18" t="n"/>
      <c r="AI63" s="18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5" t="n"/>
      <c r="AT63" s="15" t="n"/>
      <c r="AU63" s="15" t="n"/>
      <c r="AV63" s="15" t="n"/>
      <c r="AW63" s="15" t="n"/>
      <c r="AX63" s="15" t="n"/>
      <c r="AY63" s="15" t="n"/>
      <c r="AZ63" s="15" t="n"/>
      <c r="BA63" s="15" t="n"/>
    </row>
    <row r="64" ht="20.1" customHeight="1">
      <c r="A64" s="8" t="n">
        <v>44594</v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0.00</t>
        </is>
      </c>
      <c r="R64" s="18" t="n"/>
      <c r="S64" s="18" t="n"/>
      <c r="T64" s="18" t="n"/>
      <c r="U64" s="18" t="inlineStr">
        <is>
          <t>0</t>
        </is>
      </c>
      <c r="V64" s="18" t="inlineStr">
        <is>
          <t>0</t>
        </is>
      </c>
      <c r="W64" s="18" t="inlineStr">
        <is>
          <t>0</t>
        </is>
      </c>
      <c r="X64" s="18" t="inlineStr">
        <is>
          <t>3.8</t>
        </is>
      </c>
      <c r="Y64" s="18" t="n">
        <v>0</v>
      </c>
      <c r="Z64" s="18" t="inlineStr">
        <is>
          <t>0</t>
        </is>
      </c>
      <c r="AA64" s="18" t="inlineStr">
        <is>
          <t>4.1</t>
        </is>
      </c>
      <c r="AB64" s="15" t="n"/>
      <c r="AC64" s="15" t="n"/>
      <c r="AD64" s="15" t="n"/>
      <c r="AE64" s="15" t="n"/>
      <c r="AF64" s="18" t="inlineStr">
        <is>
          <t>100名以外</t>
        </is>
      </c>
      <c r="AG64" s="18" t="n"/>
      <c r="AH64" s="18" t="n"/>
      <c r="AI64" s="18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5" t="n"/>
      <c r="AT64" s="15" t="n"/>
      <c r="AU64" s="15" t="n"/>
      <c r="AV64" s="15" t="n"/>
      <c r="AW64" s="15" t="n"/>
      <c r="AX64" s="15" t="n"/>
      <c r="AY64" s="15" t="n"/>
      <c r="AZ64" s="15" t="n"/>
      <c r="BA64" s="15" t="n"/>
    </row>
    <row r="65" ht="20.1" customHeight="1">
      <c r="A65" s="8" t="n">
        <v>44595</v>
      </c>
      <c r="B65" s="9" t="n">
        <v>320.14</v>
      </c>
      <c r="C65" s="9" t="n">
        <v>4</v>
      </c>
      <c r="D65" s="9" t="n">
        <v>4</v>
      </c>
      <c r="E65" s="9" t="n">
        <v>205</v>
      </c>
      <c r="F65" s="9" t="n">
        <v>150</v>
      </c>
      <c r="G65" s="9" t="n">
        <v>16</v>
      </c>
      <c r="H65" s="9" t="n">
        <v>41</v>
      </c>
      <c r="I65" s="9" t="n">
        <v>68</v>
      </c>
      <c r="J65" s="9" t="n">
        <v>587</v>
      </c>
      <c r="K65" s="9" t="n">
        <v>5301</v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n">
        <v>8132</v>
      </c>
      <c r="R65" s="18" t="n">
        <v>8132</v>
      </c>
      <c r="S65" s="18" t="n"/>
      <c r="T65" s="18" t="n"/>
      <c r="U65" s="18" t="inlineStr">
        <is>
          <t>0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3.8</t>
        </is>
      </c>
      <c r="Y65" s="18" t="n">
        <v>0</v>
      </c>
      <c r="Z65" s="18" t="inlineStr">
        <is>
          <t>0</t>
        </is>
      </c>
      <c r="AA65" s="18" t="inlineStr">
        <is>
          <t>4.1</t>
        </is>
      </c>
      <c r="AB65" s="15" t="n"/>
      <c r="AC65" s="15" t="n"/>
      <c r="AD65" s="15" t="n"/>
      <c r="AE65" s="15" t="n"/>
      <c r="AF65" s="18" t="inlineStr">
        <is>
          <t>100名以外</t>
        </is>
      </c>
      <c r="AG65" s="18" t="inlineStr">
        <is>
          <t>烧江南教主推荐烤肉双人餐[286元]</t>
        </is>
      </c>
      <c r="AH65" s="18" t="n">
        <v>2</v>
      </c>
      <c r="AI65" s="18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5" t="inlineStr">
        <is>
          <t>改为45代50代金券</t>
        </is>
      </c>
      <c r="AT65" s="15" t="n">
        <v>168</v>
      </c>
      <c r="AU65" s="15" t="n"/>
      <c r="AV65" s="15" t="inlineStr">
        <is>
          <t>下线</t>
        </is>
      </c>
      <c r="AW65" s="15" t="n"/>
      <c r="AX65" s="15" t="n"/>
      <c r="AY65" s="15" t="n"/>
      <c r="AZ65" s="15" t="n"/>
      <c r="BA65" s="15" t="n"/>
    </row>
    <row r="66" ht="20.1" customHeight="1">
      <c r="A66" s="8" t="n">
        <v>44596</v>
      </c>
      <c r="B66" s="9" t="n">
        <v>332</v>
      </c>
      <c r="C66" s="9" t="n">
        <v>2</v>
      </c>
      <c r="D66" s="9" t="n">
        <v>2</v>
      </c>
      <c r="E66" s="9" t="n">
        <v>210</v>
      </c>
      <c r="F66" s="9" t="n">
        <v>134</v>
      </c>
      <c r="G66" s="9" t="n">
        <v>9</v>
      </c>
      <c r="H66" s="9" t="n">
        <v>37</v>
      </c>
      <c r="I66" s="9" t="n">
        <v>60</v>
      </c>
      <c r="J66" s="9" t="n">
        <v>612</v>
      </c>
      <c r="K66" s="9" t="n">
        <v>5015</v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n">
        <v>8055</v>
      </c>
      <c r="R66" s="18" t="n">
        <v>8055</v>
      </c>
      <c r="S66" s="18" t="n"/>
      <c r="T66" s="18" t="n"/>
      <c r="U66" s="18" t="inlineStr">
        <is>
          <t>0</t>
        </is>
      </c>
      <c r="V66" s="18" t="inlineStr">
        <is>
          <t>0</t>
        </is>
      </c>
      <c r="W66" s="18" t="inlineStr">
        <is>
          <t>0</t>
        </is>
      </c>
      <c r="X66" s="18" t="inlineStr">
        <is>
          <t>3.8</t>
        </is>
      </c>
      <c r="Y66" s="18" t="n">
        <v>0</v>
      </c>
      <c r="Z66" s="18" t="inlineStr">
        <is>
          <t>0</t>
        </is>
      </c>
      <c r="AA66" s="18" t="inlineStr">
        <is>
          <t>4.1</t>
        </is>
      </c>
      <c r="AB66" s="15" t="n"/>
      <c r="AC66" s="15" t="n"/>
      <c r="AD66" s="15" t="n"/>
      <c r="AE66" s="15" t="n"/>
      <c r="AF66" s="18" t="inlineStr">
        <is>
          <t>100名以外</t>
        </is>
      </c>
      <c r="AG66" s="18" t="inlineStr">
        <is>
          <t>烧江南教主推荐烤肉双人餐[286元]</t>
        </is>
      </c>
      <c r="AH66" s="18" t="n">
        <v>0</v>
      </c>
      <c r="AI66" s="18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5" t="inlineStr">
        <is>
          <t>改为45代50代金券</t>
        </is>
      </c>
      <c r="AT66" s="15" t="n">
        <v>179</v>
      </c>
      <c r="AU66" s="15" t="n"/>
      <c r="AV66" s="15" t="inlineStr">
        <is>
          <t>下线</t>
        </is>
      </c>
      <c r="AW66" s="15" t="n"/>
      <c r="AX66" s="15" t="n"/>
      <c r="AY66" s="15" t="n"/>
      <c r="AZ66" s="15" t="n"/>
      <c r="BA66" s="15" t="n"/>
    </row>
    <row r="67" ht="20.1" customHeight="1">
      <c r="A67" s="8" t="n">
        <v>44597</v>
      </c>
      <c r="B67" s="9" t="n">
        <v>332</v>
      </c>
      <c r="C67" s="9" t="n">
        <v>7</v>
      </c>
      <c r="D67" s="9" t="n">
        <v>7</v>
      </c>
      <c r="E67" s="9" t="n">
        <v>198</v>
      </c>
      <c r="F67" s="9" t="n">
        <v>138</v>
      </c>
      <c r="G67" s="9" t="n">
        <v>7</v>
      </c>
      <c r="H67" s="9" t="n">
        <v>42</v>
      </c>
      <c r="I67" s="9" t="n">
        <v>51</v>
      </c>
      <c r="J67" s="9" t="n">
        <v>521</v>
      </c>
      <c r="K67" s="9" t="n">
        <v>4613</v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n">
        <v>9990</v>
      </c>
      <c r="R67" s="18" t="n">
        <v>9990</v>
      </c>
      <c r="S67" s="18" t="n"/>
      <c r="T67" s="18" t="n"/>
      <c r="U67" s="18" t="inlineStr">
        <is>
          <t>0</t>
        </is>
      </c>
      <c r="V67" s="18" t="inlineStr">
        <is>
          <t>0</t>
        </is>
      </c>
      <c r="W67" s="18" t="inlineStr">
        <is>
          <t>0</t>
        </is>
      </c>
      <c r="X67" s="18" t="inlineStr">
        <is>
          <t>3.8</t>
        </is>
      </c>
      <c r="Y67" s="18" t="n">
        <v>0</v>
      </c>
      <c r="Z67" s="18" t="inlineStr">
        <is>
          <t>0</t>
        </is>
      </c>
      <c r="AA67" s="18" t="inlineStr">
        <is>
          <t>4.1</t>
        </is>
      </c>
      <c r="AB67" s="15" t="n"/>
      <c r="AC67" s="15" t="n"/>
      <c r="AD67" s="15" t="n"/>
      <c r="AE67" s="15" t="n"/>
      <c r="AF67" s="18" t="inlineStr">
        <is>
          <t>100名以外</t>
        </is>
      </c>
      <c r="AG67" s="18" t="inlineStr">
        <is>
          <t>烧江南教主推荐烤肉双人餐[286元]</t>
        </is>
      </c>
      <c r="AH67" s="18" t="n">
        <v>0</v>
      </c>
      <c r="AI67" s="18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5" t="inlineStr">
        <is>
          <t>改为45代50代金券</t>
        </is>
      </c>
      <c r="AT67" s="15" t="n">
        <v>222</v>
      </c>
      <c r="AU67" s="15" t="n"/>
      <c r="AV67" s="15" t="inlineStr">
        <is>
          <t>下线</t>
        </is>
      </c>
      <c r="AW67" s="15" t="n"/>
      <c r="AX67" s="15" t="n"/>
      <c r="AY67" s="15" t="n"/>
      <c r="AZ67" s="15" t="n"/>
      <c r="BA67" s="15" t="n"/>
    </row>
    <row r="68" ht="20.1" customHeight="1">
      <c r="A68" s="8" t="n">
        <v>44598</v>
      </c>
      <c r="B68" s="9" t="n">
        <v>332</v>
      </c>
      <c r="C68" s="9" t="n">
        <v>2</v>
      </c>
      <c r="D68" s="9" t="n">
        <v>2</v>
      </c>
      <c r="E68" s="9" t="n">
        <v>214</v>
      </c>
      <c r="F68" s="9" t="n">
        <v>131</v>
      </c>
      <c r="G68" s="9" t="n">
        <v>2</v>
      </c>
      <c r="H68" s="9" t="n">
        <v>44</v>
      </c>
      <c r="I68" s="15" t="n">
        <v>50</v>
      </c>
      <c r="J68" s="15" t="n">
        <v>645</v>
      </c>
      <c r="K68" s="9" t="n">
        <v>5362</v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n">
        <v>6930</v>
      </c>
      <c r="R68" s="18" t="n">
        <v>6930</v>
      </c>
      <c r="S68" s="18" t="n"/>
      <c r="T68" s="18" t="n"/>
      <c r="U68" s="18" t="n">
        <v>1</v>
      </c>
      <c r="V68" s="18" t="n">
        <v>1</v>
      </c>
      <c r="W68" s="18" t="n">
        <v>0</v>
      </c>
      <c r="X68" s="18" t="n">
        <v>3.8</v>
      </c>
      <c r="Y68" s="18" t="n">
        <v>1</v>
      </c>
      <c r="Z68" s="18" t="n">
        <v>0</v>
      </c>
      <c r="AA68" s="18" t="n">
        <v>4.1</v>
      </c>
      <c r="AB68" s="15" t="n"/>
      <c r="AC68" s="15" t="n"/>
      <c r="AD68" s="15" t="inlineStr">
        <is>
          <t>未</t>
        </is>
      </c>
      <c r="AE68" s="15" t="n">
        <v>6</v>
      </c>
      <c r="AF68" s="18" t="inlineStr">
        <is>
          <t>100名以外</t>
        </is>
      </c>
      <c r="AG68" s="18" t="inlineStr">
        <is>
          <t>烧江南教主推荐烤肉双人餐[286元]</t>
        </is>
      </c>
      <c r="AH68" s="18" t="n">
        <v>0</v>
      </c>
      <c r="AI68" s="18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5" t="inlineStr">
        <is>
          <t>改为45代50代金券</t>
        </is>
      </c>
      <c r="AT68" s="15" t="n">
        <v>154</v>
      </c>
      <c r="AU68" s="15" t="n"/>
      <c r="AV68" s="15" t="inlineStr">
        <is>
          <t>下线</t>
        </is>
      </c>
      <c r="AW68" s="15" t="n"/>
      <c r="AX68" s="15" t="n"/>
      <c r="AY68" s="15" t="n"/>
      <c r="AZ68" s="15" t="n"/>
      <c r="BA68" s="15" t="n"/>
    </row>
    <row r="69" ht="20.1" customHeight="1">
      <c r="A69" s="8" t="inlineStr">
        <is>
          <t>2022-02-07</t>
        </is>
      </c>
      <c r="B69" s="9" t="inlineStr">
        <is>
          <t>317.27</t>
        </is>
      </c>
      <c r="C69" s="9" t="inlineStr">
        <is>
          <t>6</t>
        </is>
      </c>
      <c r="D69" s="9" t="inlineStr">
        <is>
          <t>6</t>
        </is>
      </c>
      <c r="E69" s="9" t="inlineStr">
        <is>
          <t>198</t>
        </is>
      </c>
      <c r="F69" s="9" t="inlineStr">
        <is>
          <t>121</t>
        </is>
      </c>
      <c r="G69" s="9" t="inlineStr">
        <is>
          <t>3</t>
        </is>
      </c>
      <c r="H69" s="9" t="inlineStr">
        <is>
          <t>29</t>
        </is>
      </c>
      <c r="I69" s="15" t="inlineStr">
        <is>
          <t>60</t>
        </is>
      </c>
      <c r="J69" s="15" t="inlineStr">
        <is>
          <t>522</t>
        </is>
      </c>
      <c r="K69" s="9" t="inlineStr">
        <is>
          <t>5,853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5116.00</t>
        </is>
      </c>
      <c r="R69" s="18" t="inlineStr">
        <is>
          <t>5116</t>
        </is>
      </c>
      <c r="S69" s="18" t="inlineStr">
        <is>
          <t>5116</t>
        </is>
      </c>
      <c r="T69" s="18" t="n"/>
      <c r="U69" s="18" t="inlineStr">
        <is>
          <t>0</t>
        </is>
      </c>
      <c r="V69" s="18" t="inlineStr">
        <is>
          <t>0</t>
        </is>
      </c>
      <c r="W69" s="18" t="inlineStr">
        <is>
          <t>0</t>
        </is>
      </c>
      <c r="X69" s="18" t="inlineStr">
        <is>
          <t>3.8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4.1</t>
        </is>
      </c>
      <c r="AB69" s="15" t="n"/>
      <c r="AC69" s="15" t="n"/>
      <c r="AD69" s="15" t="n">
        <v>1</v>
      </c>
      <c r="AE69" s="15" t="n">
        <v>9</v>
      </c>
      <c r="AF69" s="18" t="inlineStr">
        <is>
          <t>100名以外</t>
        </is>
      </c>
      <c r="AG69" s="18" t="inlineStr">
        <is>
          <t>烧江南教主推荐烤肉双人餐[198元]</t>
        </is>
      </c>
      <c r="AH69" s="18" t="n">
        <v>0</v>
      </c>
      <c r="AI69" s="18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5" t="inlineStr">
        <is>
          <t>改为45代50代金券</t>
        </is>
      </c>
      <c r="AT69" s="15" t="n">
        <v>116</v>
      </c>
      <c r="AU69" s="15" t="n"/>
      <c r="AV69" s="15" t="inlineStr">
        <is>
          <t>下线</t>
        </is>
      </c>
      <c r="AW69" s="15" t="n"/>
      <c r="AX69" s="15" t="n"/>
      <c r="AY69" s="15" t="n"/>
      <c r="AZ69" s="15" t="n"/>
      <c r="BA69" s="15" t="n"/>
    </row>
    <row r="70" ht="20.1" customHeight="1">
      <c r="A70" s="8" t="inlineStr">
        <is>
          <t>2022-02-08</t>
        </is>
      </c>
      <c r="B70" s="9" t="inlineStr">
        <is>
          <t>249.87</t>
        </is>
      </c>
      <c r="C70" s="9" t="inlineStr">
        <is>
          <t>2</t>
        </is>
      </c>
      <c r="D70" s="9" t="inlineStr">
        <is>
          <t>2</t>
        </is>
      </c>
      <c r="E70" s="9" t="inlineStr">
        <is>
          <t>153</t>
        </is>
      </c>
      <c r="F70" s="9" t="inlineStr">
        <is>
          <t>118</t>
        </is>
      </c>
      <c r="G70" s="9" t="inlineStr">
        <is>
          <t>3</t>
        </is>
      </c>
      <c r="H70" s="9" t="inlineStr">
        <is>
          <t>43</t>
        </is>
      </c>
      <c r="I70" s="15" t="inlineStr">
        <is>
          <t>60</t>
        </is>
      </c>
      <c r="J70" s="15" t="inlineStr">
        <is>
          <t>482</t>
        </is>
      </c>
      <c r="K70" s="9" t="inlineStr">
        <is>
          <t>4,766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1997.00</t>
        </is>
      </c>
      <c r="R70" s="18" t="inlineStr">
        <is>
          <t>1997</t>
        </is>
      </c>
      <c r="S70" s="18" t="inlineStr">
        <is>
          <t>1997</t>
        </is>
      </c>
      <c r="T70" s="18" t="n"/>
      <c r="U70" s="18" t="inlineStr">
        <is>
          <t>0</t>
        </is>
      </c>
      <c r="V70" s="18" t="inlineStr">
        <is>
          <t>0</t>
        </is>
      </c>
      <c r="W70" s="18" t="inlineStr">
        <is>
          <t>0</t>
        </is>
      </c>
      <c r="X70" s="18" t="inlineStr">
        <is>
          <t>3.8</t>
        </is>
      </c>
      <c r="Y70" s="18" t="inlineStr">
        <is>
          <t>1</t>
        </is>
      </c>
      <c r="Z70" s="18" t="inlineStr">
        <is>
          <t>0</t>
        </is>
      </c>
      <c r="AA70" s="18" t="inlineStr">
        <is>
          <t>4.1</t>
        </is>
      </c>
      <c r="AB70" s="15" t="n"/>
      <c r="AC70" s="15" t="n"/>
      <c r="AD70" s="15" t="n">
        <v>1</v>
      </c>
      <c r="AE70" s="15" t="n">
        <v>9</v>
      </c>
      <c r="AF70" s="18" t="inlineStr">
        <is>
          <t>100名以外</t>
        </is>
      </c>
      <c r="AG70" s="18" t="inlineStr">
        <is>
          <t>烧江南教主推荐烤肉双人餐[198元]</t>
        </is>
      </c>
      <c r="AH70" s="18" t="n">
        <v>0</v>
      </c>
      <c r="AI70" s="18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5" t="inlineStr">
        <is>
          <t>改为45代50代金券</t>
        </is>
      </c>
      <c r="AT70" s="15" t="n">
        <v>49</v>
      </c>
      <c r="AU70" s="15" t="n"/>
      <c r="AV70" s="15" t="inlineStr">
        <is>
          <t>下线</t>
        </is>
      </c>
      <c r="AW70" s="15" t="n"/>
      <c r="AX70" s="15" t="n"/>
      <c r="AY70" s="15" t="n"/>
      <c r="AZ70" s="15" t="n"/>
      <c r="BA70" s="15" t="n"/>
    </row>
    <row r="71" ht="20.1" customHeight="1">
      <c r="A71" s="8" t="inlineStr">
        <is>
          <t>2022-02-09</t>
        </is>
      </c>
      <c r="B71" s="9" t="inlineStr">
        <is>
          <t>201.57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128</t>
        </is>
      </c>
      <c r="F71" s="9" t="inlineStr">
        <is>
          <t>68</t>
        </is>
      </c>
      <c r="G71" s="9" t="inlineStr">
        <is>
          <t>5</t>
        </is>
      </c>
      <c r="H71" s="9" t="inlineStr">
        <is>
          <t>8</t>
        </is>
      </c>
      <c r="I71" s="15" t="inlineStr">
        <is>
          <t>48</t>
        </is>
      </c>
      <c r="J71" s="15" t="inlineStr">
        <is>
          <t>391</t>
        </is>
      </c>
      <c r="K71" s="9" t="inlineStr">
        <is>
          <t>3,483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3051.00</t>
        </is>
      </c>
      <c r="R71" s="18" t="inlineStr">
        <is>
          <t>3051</t>
        </is>
      </c>
      <c r="S71" s="18" t="inlineStr">
        <is>
          <t>3051</t>
        </is>
      </c>
      <c r="T71" s="18" t="n"/>
      <c r="U71" s="18" t="inlineStr">
        <is>
          <t>0</t>
        </is>
      </c>
      <c r="V71" s="18" t="inlineStr">
        <is>
          <t>0</t>
        </is>
      </c>
      <c r="W71" s="18" t="inlineStr">
        <is>
          <t>0</t>
        </is>
      </c>
      <c r="X71" s="18" t="inlineStr">
        <is>
          <t>3.8</t>
        </is>
      </c>
      <c r="Y71" s="18" t="inlineStr">
        <is>
          <t>2</t>
        </is>
      </c>
      <c r="Z71" s="18" t="inlineStr">
        <is>
          <t>1</t>
        </is>
      </c>
      <c r="AA71" s="18" t="inlineStr">
        <is>
          <t>4.1</t>
        </is>
      </c>
      <c r="AB71" s="15" t="n"/>
      <c r="AC71" s="15" t="n"/>
      <c r="AD71" s="15" t="n">
        <v>1</v>
      </c>
      <c r="AE71" s="15" t="n">
        <v>8</v>
      </c>
      <c r="AF71" s="18" t="inlineStr">
        <is>
          <t>100名以外</t>
        </is>
      </c>
      <c r="AG71" s="18" t="inlineStr">
        <is>
          <t>烧江南教主推荐烤肉双人餐[198元]</t>
        </is>
      </c>
      <c r="AH71" s="18" t="n">
        <v>2</v>
      </c>
      <c r="AI71" s="18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5" t="inlineStr">
        <is>
          <t>改为45代50代金券</t>
        </is>
      </c>
      <c r="AT71" s="15" t="n">
        <v>59</v>
      </c>
      <c r="AU71" s="15" t="n"/>
      <c r="AV71" s="15" t="inlineStr">
        <is>
          <t>下线</t>
        </is>
      </c>
      <c r="AW71" s="15" t="n"/>
      <c r="AX71" s="15" t="n"/>
      <c r="AY71" s="15" t="n"/>
      <c r="AZ71" s="15" t="n"/>
      <c r="BA71" s="15" t="n"/>
    </row>
    <row r="72" ht="20.1" customHeight="1">
      <c r="A72" s="8" t="inlineStr">
        <is>
          <t>2022-02-10</t>
        </is>
      </c>
      <c r="B72" s="9" t="inlineStr">
        <is>
          <t>219.73</t>
        </is>
      </c>
      <c r="C72" s="9" t="inlineStr">
        <is>
          <t>4</t>
        </is>
      </c>
      <c r="D72" s="9" t="inlineStr">
        <is>
          <t>4</t>
        </is>
      </c>
      <c r="E72" s="9" t="inlineStr">
        <is>
          <t>136</t>
        </is>
      </c>
      <c r="F72" s="9" t="inlineStr">
        <is>
          <t>115</t>
        </is>
      </c>
      <c r="G72" s="9" t="inlineStr">
        <is>
          <t>9</t>
        </is>
      </c>
      <c r="H72" s="9" t="inlineStr">
        <is>
          <t>18</t>
        </is>
      </c>
      <c r="I72" s="15" t="inlineStr">
        <is>
          <t>72</t>
        </is>
      </c>
      <c r="J72" s="15" t="inlineStr">
        <is>
          <t>425</t>
        </is>
      </c>
      <c r="K72" s="9" t="inlineStr">
        <is>
          <t>3,437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3631.00</t>
        </is>
      </c>
      <c r="R72" s="18" t="inlineStr">
        <is>
          <t>3631</t>
        </is>
      </c>
      <c r="S72" s="18" t="inlineStr">
        <is>
          <t>3631</t>
        </is>
      </c>
      <c r="T72" s="18" t="n"/>
      <c r="U72" s="18" t="inlineStr">
        <is>
          <t>0</t>
        </is>
      </c>
      <c r="V72" s="18" t="inlineStr">
        <is>
          <t>0</t>
        </is>
      </c>
      <c r="W72" s="18" t="inlineStr">
        <is>
          <t>0</t>
        </is>
      </c>
      <c r="X72" s="18" t="inlineStr">
        <is>
          <t>3.8</t>
        </is>
      </c>
      <c r="Y72" s="18" t="inlineStr">
        <is>
          <t>1</t>
        </is>
      </c>
      <c r="Z72" s="18" t="inlineStr">
        <is>
          <t>1</t>
        </is>
      </c>
      <c r="AA72" s="18" t="inlineStr">
        <is>
          <t>4.1</t>
        </is>
      </c>
      <c r="AB72" s="15" t="n"/>
      <c r="AC72" s="15" t="n"/>
      <c r="AD72" s="15" t="n">
        <v>1</v>
      </c>
      <c r="AE72" s="15" t="n">
        <v>8</v>
      </c>
      <c r="AF72" s="18" t="inlineStr">
        <is>
          <t>100名以外</t>
        </is>
      </c>
      <c r="AG72" s="18" t="inlineStr">
        <is>
          <t>烧江南教主推荐烤肉双人餐[198元]</t>
        </is>
      </c>
      <c r="AH72" s="18" t="n">
        <v>5</v>
      </c>
      <c r="AI72" s="18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5" t="inlineStr">
        <is>
          <t>改为45代50代金券</t>
        </is>
      </c>
      <c r="AT72" s="15" t="n">
        <v>61</v>
      </c>
      <c r="AU72" s="15" t="n"/>
      <c r="AV72" s="15" t="inlineStr">
        <is>
          <t>下线</t>
        </is>
      </c>
      <c r="AW72" s="15" t="n"/>
      <c r="AX72" s="15" t="n"/>
      <c r="AY72" s="15" t="n"/>
      <c r="AZ72" s="15" t="n"/>
      <c r="BA72" s="15" t="n"/>
    </row>
    <row r="73" ht="20.1" customHeight="1">
      <c r="A73" s="8" t="inlineStr">
        <is>
          <t>2022-02-11</t>
        </is>
      </c>
      <c r="B73" s="9" t="inlineStr">
        <is>
          <t>258.74</t>
        </is>
      </c>
      <c r="C73" s="9" t="inlineStr">
        <is>
          <t>5</t>
        </is>
      </c>
      <c r="D73" s="9" t="inlineStr">
        <is>
          <t>5</t>
        </is>
      </c>
      <c r="E73" s="9" t="inlineStr">
        <is>
          <t>157</t>
        </is>
      </c>
      <c r="F73" s="9" t="inlineStr">
        <is>
          <t>132</t>
        </is>
      </c>
      <c r="G73" s="9" t="inlineStr">
        <is>
          <t>10</t>
        </is>
      </c>
      <c r="H73" s="9" t="inlineStr">
        <is>
          <t>30</t>
        </is>
      </c>
      <c r="I73" s="15" t="inlineStr">
        <is>
          <t>64</t>
        </is>
      </c>
      <c r="J73" s="15" t="inlineStr">
        <is>
          <t>521</t>
        </is>
      </c>
      <c r="K73" s="9" t="inlineStr">
        <is>
          <t>3,740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3528.00</t>
        </is>
      </c>
      <c r="R73" s="18" t="inlineStr">
        <is>
          <t>3528</t>
        </is>
      </c>
      <c r="S73" s="18" t="inlineStr">
        <is>
          <t>3528</t>
        </is>
      </c>
      <c r="T73" s="18" t="n"/>
      <c r="U73" s="18" t="inlineStr">
        <is>
          <t>0</t>
        </is>
      </c>
      <c r="V73" s="18" t="inlineStr">
        <is>
          <t>0</t>
        </is>
      </c>
      <c r="W73" s="18" t="inlineStr">
        <is>
          <t>0</t>
        </is>
      </c>
      <c r="X73" s="18" t="inlineStr">
        <is>
          <t>3.8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4.1</t>
        </is>
      </c>
      <c r="AB73" s="15" t="n"/>
      <c r="AC73" s="15" t="n"/>
      <c r="AD73" s="15" t="n">
        <v>1</v>
      </c>
      <c r="AE73" s="15" t="n">
        <v>9</v>
      </c>
      <c r="AF73" s="18" t="inlineStr">
        <is>
          <t>100名以外</t>
        </is>
      </c>
      <c r="AG73" s="18" t="inlineStr">
        <is>
          <t>烧江南教主推荐烤肉双人餐[198元]</t>
        </is>
      </c>
      <c r="AH73" s="18" t="n">
        <v>6</v>
      </c>
      <c r="AI73" s="18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5" t="inlineStr">
        <is>
          <t>改为45代50代金券</t>
        </is>
      </c>
      <c r="AT73" s="15" t="n">
        <v>52</v>
      </c>
      <c r="AU73" s="15" t="n"/>
      <c r="AV73" s="15" t="inlineStr">
        <is>
          <t>下线</t>
        </is>
      </c>
      <c r="AW73" s="15" t="n"/>
      <c r="AX73" s="15" t="n"/>
      <c r="AY73" s="15" t="n"/>
      <c r="AZ73" s="15" t="n"/>
      <c r="BA73" s="15" t="n"/>
    </row>
    <row r="74" ht="20.1" customFormat="1" customHeight="1" s="2">
      <c r="A74" s="10" t="inlineStr">
        <is>
          <t>2022-02-12</t>
        </is>
      </c>
      <c r="B74" s="11" t="inlineStr">
        <is>
          <t>312.99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206</t>
        </is>
      </c>
      <c r="F74" s="11" t="inlineStr">
        <is>
          <t>126</t>
        </is>
      </c>
      <c r="G74" s="11" t="inlineStr">
        <is>
          <t>7</t>
        </is>
      </c>
      <c r="H74" s="11" t="inlineStr">
        <is>
          <t>34</t>
        </is>
      </c>
      <c r="I74" s="16" t="inlineStr">
        <is>
          <t>51</t>
        </is>
      </c>
      <c r="J74" s="16" t="inlineStr">
        <is>
          <t>579</t>
        </is>
      </c>
      <c r="K74" s="11" t="inlineStr">
        <is>
          <t>5,731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5251.00</t>
        </is>
      </c>
      <c r="R74" s="19" t="inlineStr">
        <is>
          <t>5251</t>
        </is>
      </c>
      <c r="S74" s="19" t="inlineStr">
        <is>
          <t>5251</t>
        </is>
      </c>
      <c r="T74" s="19" t="n"/>
      <c r="U74" s="19" t="inlineStr">
        <is>
          <t>2</t>
        </is>
      </c>
      <c r="V74" s="19" t="inlineStr">
        <is>
          <t>0</t>
        </is>
      </c>
      <c r="W74" s="19" t="inlineStr">
        <is>
          <t>0</t>
        </is>
      </c>
      <c r="X74" s="19" t="inlineStr">
        <is>
          <t>3.8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4.1</t>
        </is>
      </c>
      <c r="AB74" s="16" t="n"/>
      <c r="AC74" s="16" t="n"/>
      <c r="AD74" s="16" t="inlineStr">
        <is>
          <t>未</t>
        </is>
      </c>
      <c r="AE74" s="16" t="n">
        <v>13</v>
      </c>
      <c r="AF74" s="19" t="inlineStr">
        <is>
          <t>100名以外</t>
        </is>
      </c>
      <c r="AG74" s="19" t="inlineStr">
        <is>
          <t>烧江南教主推荐烤肉双人餐[198元]</t>
        </is>
      </c>
      <c r="AH74" s="19" t="n">
        <v>0</v>
      </c>
      <c r="AI74" s="19" t="n"/>
      <c r="AJ74" s="19" t="n"/>
      <c r="AK74" s="19" t="n"/>
      <c r="AL74" s="19" t="n"/>
      <c r="AM74" s="19" t="n"/>
      <c r="AN74" s="19" t="n"/>
      <c r="AO74" s="19" t="n"/>
      <c r="AP74" s="19" t="n"/>
      <c r="AQ74" s="19" t="n"/>
      <c r="AR74" s="19" t="n"/>
      <c r="AS74" s="16" t="inlineStr">
        <is>
          <t>改为45代50代金券</t>
        </is>
      </c>
      <c r="AT74" s="16" t="n">
        <v>119</v>
      </c>
      <c r="AU74" s="16" t="n"/>
      <c r="AV74" s="16" t="inlineStr">
        <is>
          <t>下线</t>
        </is>
      </c>
      <c r="AW74" s="16" t="n"/>
      <c r="AX74" s="16" t="n"/>
      <c r="AY74" s="16" t="n"/>
      <c r="AZ74" s="16" t="n"/>
      <c r="BA74" s="16" t="n"/>
    </row>
    <row r="75" ht="20.1" customFormat="1" customHeight="1" s="2">
      <c r="A75" s="10" t="inlineStr">
        <is>
          <t>2022-02-13</t>
        </is>
      </c>
      <c r="B75" s="11" t="inlineStr">
        <is>
          <t>325.17</t>
        </is>
      </c>
      <c r="C75" s="11" t="inlineStr">
        <is>
          <t>5</t>
        </is>
      </c>
      <c r="D75" s="11" t="inlineStr">
        <is>
          <t>5</t>
        </is>
      </c>
      <c r="E75" s="11" t="inlineStr">
        <is>
          <t>201</t>
        </is>
      </c>
      <c r="F75" s="11" t="inlineStr">
        <is>
          <t>159</t>
        </is>
      </c>
      <c r="G75" s="11" t="inlineStr">
        <is>
          <t>9</t>
        </is>
      </c>
      <c r="H75" s="11" t="inlineStr">
        <is>
          <t>43</t>
        </is>
      </c>
      <c r="I75" s="16" t="inlineStr">
        <is>
          <t>79</t>
        </is>
      </c>
      <c r="J75" s="16" t="inlineStr">
        <is>
          <t>620</t>
        </is>
      </c>
      <c r="K75" s="11" t="inlineStr">
        <is>
          <t>5,100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4860.00</t>
        </is>
      </c>
      <c r="R75" s="19" t="inlineStr">
        <is>
          <t>4860</t>
        </is>
      </c>
      <c r="S75" s="19" t="inlineStr">
        <is>
          <t>4860</t>
        </is>
      </c>
      <c r="T75" s="19" t="n"/>
      <c r="U75" s="19" t="inlineStr">
        <is>
          <t>5</t>
        </is>
      </c>
      <c r="V75" s="19" t="inlineStr">
        <is>
          <t>1</t>
        </is>
      </c>
      <c r="W75" s="19" t="inlineStr">
        <is>
          <t>0</t>
        </is>
      </c>
      <c r="X75" s="19" t="inlineStr">
        <is>
          <t>3.8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4.1</t>
        </is>
      </c>
      <c r="AB75" s="16" t="n"/>
      <c r="AC75" s="16" t="n"/>
      <c r="AD75" s="16" t="inlineStr">
        <is>
          <t>未</t>
        </is>
      </c>
      <c r="AE75" s="16" t="n">
        <v>13</v>
      </c>
      <c r="AF75" s="19" t="inlineStr">
        <is>
          <t>100名以外</t>
        </is>
      </c>
      <c r="AG75" s="19" t="inlineStr">
        <is>
          <t>烧江南教主推荐烤肉双人餐[198元]</t>
        </is>
      </c>
      <c r="AH75" s="19" t="n">
        <v>0</v>
      </c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6" t="inlineStr">
        <is>
          <t>改为45代50代金券</t>
        </is>
      </c>
      <c r="AT75" s="16" t="n">
        <v>108</v>
      </c>
      <c r="AU75" s="16" t="n"/>
      <c r="AV75" s="16" t="inlineStr">
        <is>
          <t>下线</t>
        </is>
      </c>
      <c r="AW75" s="16" t="n"/>
      <c r="AX75" s="16" t="n"/>
      <c r="AY75" s="16" t="n"/>
      <c r="AZ75" s="16" t="n"/>
      <c r="BA75" s="16" t="n"/>
    </row>
    <row r="76" ht="20.1" customHeight="1">
      <c r="A76" s="8" t="inlineStr">
        <is>
          <t>2022-02-14</t>
        </is>
      </c>
      <c r="B76" s="9" t="inlineStr">
        <is>
          <t>332.00</t>
        </is>
      </c>
      <c r="C76" s="9" t="inlineStr">
        <is>
          <t>5</t>
        </is>
      </c>
      <c r="D76" s="9" t="inlineStr">
        <is>
          <t>5</t>
        </is>
      </c>
      <c r="E76" s="9" t="inlineStr">
        <is>
          <t>213</t>
        </is>
      </c>
      <c r="F76" s="9" t="inlineStr">
        <is>
          <t>187</t>
        </is>
      </c>
      <c r="G76" s="9" t="inlineStr">
        <is>
          <t>12</t>
        </is>
      </c>
      <c r="H76" s="9" t="inlineStr">
        <is>
          <t>41</t>
        </is>
      </c>
      <c r="I76" s="15" t="inlineStr">
        <is>
          <t>87</t>
        </is>
      </c>
      <c r="J76" s="15" t="inlineStr">
        <is>
          <t>804</t>
        </is>
      </c>
      <c r="K76" s="9" t="inlineStr">
        <is>
          <t>4,745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7366.00</t>
        </is>
      </c>
      <c r="R76" s="18" t="inlineStr">
        <is>
          <t>7366</t>
        </is>
      </c>
      <c r="S76" s="18" t="inlineStr">
        <is>
          <t>7366</t>
        </is>
      </c>
      <c r="T76" s="18" t="n"/>
      <c r="U76" s="18" t="inlineStr">
        <is>
          <t>2</t>
        </is>
      </c>
      <c r="V76" s="18" t="inlineStr">
        <is>
          <t>1</t>
        </is>
      </c>
      <c r="W76" s="18" t="inlineStr">
        <is>
          <t>0</t>
        </is>
      </c>
      <c r="X76" s="18" t="inlineStr">
        <is>
          <t>3.8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4.1</t>
        </is>
      </c>
      <c r="AB76" s="15" t="n"/>
      <c r="AC76" s="15" t="n"/>
      <c r="AD76" s="15" t="n">
        <v>2</v>
      </c>
      <c r="AE76" s="15" t="n">
        <v>10</v>
      </c>
      <c r="AF76" s="18" t="inlineStr">
        <is>
          <t>100名以外</t>
        </is>
      </c>
      <c r="AG76" s="18" t="inlineStr">
        <is>
          <t>烧江南教主推荐烤肉双人餐[198元]</t>
        </is>
      </c>
      <c r="AH76" s="18" t="n">
        <v>0</v>
      </c>
      <c r="AI76" s="18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5" t="inlineStr">
        <is>
          <t>改为45代50代金券</t>
        </is>
      </c>
      <c r="AT76" s="15" t="n">
        <v>166</v>
      </c>
      <c r="AU76" s="15" t="n"/>
      <c r="AV76" s="15" t="inlineStr">
        <is>
          <t>下线</t>
        </is>
      </c>
      <c r="AW76" s="15" t="n"/>
      <c r="AX76" s="15" t="n"/>
      <c r="AY76" s="15" t="n"/>
      <c r="AZ76" s="15" t="n"/>
      <c r="BA76" s="15" t="n"/>
    </row>
    <row r="77" ht="20.1" customHeight="1">
      <c r="A77" s="8" t="inlineStr">
        <is>
          <t>2022-02-15</t>
        </is>
      </c>
      <c r="B77" s="9" t="inlineStr">
        <is>
          <t>215.00</t>
        </is>
      </c>
      <c r="C77" s="9" t="inlineStr">
        <is>
          <t>6</t>
        </is>
      </c>
      <c r="D77" s="9" t="inlineStr">
        <is>
          <t>6</t>
        </is>
      </c>
      <c r="E77" s="9" t="inlineStr">
        <is>
          <t>134</t>
        </is>
      </c>
      <c r="F77" s="9" t="inlineStr">
        <is>
          <t>117</t>
        </is>
      </c>
      <c r="G77" s="9" t="inlineStr">
        <is>
          <t>4</t>
        </is>
      </c>
      <c r="H77" s="9" t="inlineStr">
        <is>
          <t>32</t>
        </is>
      </c>
      <c r="I77" s="15" t="inlineStr">
        <is>
          <t>59</t>
        </is>
      </c>
      <c r="J77" s="15" t="inlineStr">
        <is>
          <t>424</t>
        </is>
      </c>
      <c r="K77" s="9" t="inlineStr">
        <is>
          <t>3,318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3617.00</t>
        </is>
      </c>
      <c r="R77" s="18" t="inlineStr">
        <is>
          <t>3617</t>
        </is>
      </c>
      <c r="S77" s="18" t="inlineStr">
        <is>
          <t>3617</t>
        </is>
      </c>
      <c r="T77" s="18" t="n"/>
      <c r="U77" s="18" t="inlineStr">
        <is>
          <t>1</t>
        </is>
      </c>
      <c r="V77" s="18" t="inlineStr">
        <is>
          <t>0</t>
        </is>
      </c>
      <c r="W77" s="18" t="inlineStr">
        <is>
          <t>0</t>
        </is>
      </c>
      <c r="X77" s="18" t="inlineStr">
        <is>
          <t>3.8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4.1</t>
        </is>
      </c>
      <c r="AB77" s="15" t="n"/>
      <c r="AC77" s="15" t="n"/>
      <c r="AD77" s="15" t="n">
        <v>2</v>
      </c>
      <c r="AE77" s="15" t="n">
        <v>6</v>
      </c>
      <c r="AF77" s="18" t="inlineStr">
        <is>
          <t>85</t>
        </is>
      </c>
      <c r="AG77" s="18" t="inlineStr">
        <is>
          <t>烧江南教主推荐烤肉双人餐[198元]</t>
        </is>
      </c>
      <c r="AH77" s="18" t="n">
        <v>0</v>
      </c>
      <c r="AI77" s="18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5" t="inlineStr">
        <is>
          <t>改为45代50代金券</t>
        </is>
      </c>
      <c r="AT77" s="15" t="n">
        <v>85</v>
      </c>
      <c r="AU77" s="15" t="n"/>
      <c r="AV77" s="15" t="inlineStr">
        <is>
          <t>下线</t>
        </is>
      </c>
      <c r="AW77" s="15" t="n"/>
      <c r="AX77" s="15" t="n"/>
      <c r="AY77" s="15" t="n"/>
      <c r="AZ77" s="15" t="n"/>
      <c r="BA77" s="15" t="n"/>
    </row>
    <row r="78" ht="20.1" customHeight="1">
      <c r="A78" s="8" t="inlineStr">
        <is>
          <t>2022-02-16</t>
        </is>
      </c>
      <c r="B78" s="9" t="inlineStr">
        <is>
          <t>178.89</t>
        </is>
      </c>
      <c r="C78" s="9" t="inlineStr">
        <is>
          <t>2</t>
        </is>
      </c>
      <c r="D78" s="9" t="inlineStr">
        <is>
          <t>2</t>
        </is>
      </c>
      <c r="E78" s="9" t="inlineStr">
        <is>
          <t>105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15</t>
        </is>
      </c>
      <c r="I78" s="15" t="inlineStr">
        <is>
          <t>35</t>
        </is>
      </c>
      <c r="J78" s="15" t="inlineStr">
        <is>
          <t>307</t>
        </is>
      </c>
      <c r="K78" s="9" t="inlineStr">
        <is>
          <t>2,799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3519.00</t>
        </is>
      </c>
      <c r="R78" s="18" t="inlineStr">
        <is>
          <t>3519</t>
        </is>
      </c>
      <c r="S78" s="18" t="inlineStr">
        <is>
          <t>3519</t>
        </is>
      </c>
      <c r="T78" s="18" t="n"/>
      <c r="U78" s="18" t="inlineStr">
        <is>
          <t>3</t>
        </is>
      </c>
      <c r="V78" s="18" t="inlineStr">
        <is>
          <t>1</t>
        </is>
      </c>
      <c r="W78" s="18" t="inlineStr">
        <is>
          <t>0</t>
        </is>
      </c>
      <c r="X78" s="18" t="inlineStr">
        <is>
          <t>3.8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4.1</t>
        </is>
      </c>
      <c r="AB78" s="15" t="n"/>
      <c r="AC78" s="15" t="n"/>
      <c r="AD78" s="15" t="n">
        <v>2</v>
      </c>
      <c r="AE78" s="15" t="n">
        <v>9</v>
      </c>
      <c r="AF78" s="18" t="inlineStr">
        <is>
          <t>91</t>
        </is>
      </c>
      <c r="AG78" s="18" t="inlineStr">
        <is>
          <t>烧江南教主推荐烤肉双人餐[198元]</t>
        </is>
      </c>
      <c r="AH78" s="18" t="n">
        <v>3</v>
      </c>
      <c r="AI78" s="18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5" t="inlineStr">
        <is>
          <t>改为45代50代金券</t>
        </is>
      </c>
      <c r="AT78" s="15" t="n">
        <v>65</v>
      </c>
      <c r="AU78" s="15" t="n"/>
      <c r="AV78" s="15" t="inlineStr">
        <is>
          <t>下线</t>
        </is>
      </c>
      <c r="AW78" s="15" t="n"/>
      <c r="AX78" s="15" t="n"/>
      <c r="AY78" s="15" t="n"/>
      <c r="AZ78" s="15" t="n"/>
      <c r="BA78" s="15" t="n"/>
    </row>
    <row r="79" ht="20.1" customHeight="1">
      <c r="A79" s="8" t="inlineStr">
        <is>
          <t>2022-02-17</t>
        </is>
      </c>
      <c r="B79" s="9" t="inlineStr">
        <is>
          <t>143.76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88</t>
        </is>
      </c>
      <c r="F79" s="9" t="inlineStr">
        <is>
          <t>57</t>
        </is>
      </c>
      <c r="G79" s="9" t="inlineStr">
        <is>
          <t>2</t>
        </is>
      </c>
      <c r="H79" s="9" t="inlineStr">
        <is>
          <t>22</t>
        </is>
      </c>
      <c r="I79" s="15" t="inlineStr">
        <is>
          <t>26</t>
        </is>
      </c>
      <c r="J79" s="15" t="inlineStr">
        <is>
          <t>224</t>
        </is>
      </c>
      <c r="K79" s="9" t="inlineStr">
        <is>
          <t>2,294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1539.00</t>
        </is>
      </c>
      <c r="R79" s="18" t="inlineStr">
        <is>
          <t>1539</t>
        </is>
      </c>
      <c r="S79" s="18" t="inlineStr">
        <is>
          <t>1539</t>
        </is>
      </c>
      <c r="T79" s="18" t="n"/>
      <c r="U79" s="18" t="inlineStr">
        <is>
          <t>2</t>
        </is>
      </c>
      <c r="V79" s="18" t="inlineStr">
        <is>
          <t>1</t>
        </is>
      </c>
      <c r="W79" s="18" t="inlineStr">
        <is>
          <t>0</t>
        </is>
      </c>
      <c r="X79" s="18" t="inlineStr">
        <is>
          <t>3.9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4.1</t>
        </is>
      </c>
      <c r="AB79" s="15" t="n"/>
      <c r="AC79" s="15" t="n"/>
      <c r="AD79" s="15" t="n">
        <v>2</v>
      </c>
      <c r="AE79" s="15" t="n">
        <v>8</v>
      </c>
      <c r="AF79" s="18" t="inlineStr">
        <is>
          <t>87</t>
        </is>
      </c>
      <c r="AG79" s="18" t="inlineStr">
        <is>
          <t>烧江南教主推荐烤肉双人餐[198元]</t>
        </is>
      </c>
      <c r="AH79" s="18" t="n">
        <v>3</v>
      </c>
      <c r="AI79" s="18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5" t="inlineStr">
        <is>
          <t>改为45代50代金券</t>
        </is>
      </c>
      <c r="AT79" s="15" t="n">
        <v>21</v>
      </c>
      <c r="AU79" s="15" t="n"/>
      <c r="AV79" s="15" t="inlineStr">
        <is>
          <t>10.8元茉莉萃桃胶</t>
        </is>
      </c>
      <c r="AW79" s="15" t="n">
        <v>0</v>
      </c>
      <c r="AX79" s="15" t="n"/>
      <c r="AY79" s="15" t="n"/>
      <c r="AZ79" s="15" t="n"/>
      <c r="BA79" s="15" t="n"/>
    </row>
    <row r="80" ht="20.1" customHeight="1">
      <c r="A80" s="8" t="inlineStr">
        <is>
          <t>2022-02-18</t>
        </is>
      </c>
      <c r="B80" s="9" t="inlineStr">
        <is>
          <t>224.70</t>
        </is>
      </c>
      <c r="C80" s="9" t="inlineStr">
        <is>
          <t>4</t>
        </is>
      </c>
      <c r="D80" s="9" t="inlineStr">
        <is>
          <t>4</t>
        </is>
      </c>
      <c r="E80" s="9" t="inlineStr">
        <is>
          <t>141</t>
        </is>
      </c>
      <c r="F80" s="9" t="inlineStr">
        <is>
          <t>127</t>
        </is>
      </c>
      <c r="G80" s="9" t="inlineStr">
        <is>
          <t>1</t>
        </is>
      </c>
      <c r="H80" s="9" t="inlineStr">
        <is>
          <t>46</t>
        </is>
      </c>
      <c r="I80" s="15" t="inlineStr">
        <is>
          <t>54</t>
        </is>
      </c>
      <c r="J80" s="15" t="inlineStr">
        <is>
          <t>510</t>
        </is>
      </c>
      <c r="K80" s="9" t="inlineStr">
        <is>
          <t>2,801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4707.00</t>
        </is>
      </c>
      <c r="R80" s="18" t="inlineStr">
        <is>
          <t>4707</t>
        </is>
      </c>
      <c r="S80" s="18" t="inlineStr">
        <is>
          <t>4707</t>
        </is>
      </c>
      <c r="T80" s="18" t="n"/>
      <c r="U80" s="18" t="inlineStr">
        <is>
          <t>1</t>
        </is>
      </c>
      <c r="V80" s="18" t="inlineStr">
        <is>
          <t>0</t>
        </is>
      </c>
      <c r="W80" s="18" t="inlineStr">
        <is>
          <t>0</t>
        </is>
      </c>
      <c r="X80" s="18" t="inlineStr">
        <is>
          <t>3.9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4.1</t>
        </is>
      </c>
      <c r="AB80" s="15" t="n"/>
      <c r="AC80" s="15" t="n"/>
      <c r="AD80" s="15" t="n">
        <v>2</v>
      </c>
      <c r="AE80" s="15" t="n">
        <v>6</v>
      </c>
      <c r="AF80" s="18" t="inlineStr">
        <is>
          <t>76</t>
        </is>
      </c>
      <c r="AG80" s="18" t="inlineStr">
        <is>
          <t>烧江南教主推荐烤肉双人餐[198元]</t>
        </is>
      </c>
      <c r="AH80" s="18" t="n">
        <v>4</v>
      </c>
      <c r="AI80" s="18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5" t="inlineStr">
        <is>
          <t>改为45代50代金券</t>
        </is>
      </c>
      <c r="AT80" s="15" t="n">
        <v>87</v>
      </c>
      <c r="AU80" s="15" t="n"/>
      <c r="AV80" s="15" t="inlineStr">
        <is>
          <t>10.8元茉莉萃桃胶</t>
        </is>
      </c>
      <c r="AW80" s="15" t="n">
        <v>0</v>
      </c>
      <c r="AX80" s="15" t="n"/>
      <c r="AY80" s="15" t="n"/>
      <c r="AZ80" s="15" t="n"/>
      <c r="BA80" s="15" t="n"/>
    </row>
    <row r="81" ht="20.1" customFormat="1" customHeight="1" s="2">
      <c r="A81" s="10" t="inlineStr">
        <is>
          <t>2022-02-19</t>
        </is>
      </c>
      <c r="B81" s="11" t="inlineStr">
        <is>
          <t>260.56</t>
        </is>
      </c>
      <c r="C81" s="11" t="inlineStr">
        <is>
          <t>3</t>
        </is>
      </c>
      <c r="D81" s="11" t="inlineStr">
        <is>
          <t>3</t>
        </is>
      </c>
      <c r="E81" s="11" t="inlineStr">
        <is>
          <t>172</t>
        </is>
      </c>
      <c r="F81" s="11" t="inlineStr">
        <is>
          <t>110</t>
        </is>
      </c>
      <c r="G81" s="11" t="inlineStr">
        <is>
          <t>2</t>
        </is>
      </c>
      <c r="H81" s="11" t="inlineStr">
        <is>
          <t>34</t>
        </is>
      </c>
      <c r="I81" s="16" t="inlineStr">
        <is>
          <t>53</t>
        </is>
      </c>
      <c r="J81" s="16" t="inlineStr">
        <is>
          <t>522</t>
        </is>
      </c>
      <c r="K81" s="11" t="inlineStr">
        <is>
          <t>3,959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3154.00</t>
        </is>
      </c>
      <c r="R81" s="19" t="inlineStr">
        <is>
          <t>3154</t>
        </is>
      </c>
      <c r="S81" s="19" t="inlineStr">
        <is>
          <t>3154</t>
        </is>
      </c>
      <c r="T81" s="19" t="n"/>
      <c r="U81" s="19" t="inlineStr">
        <is>
          <t>3</t>
        </is>
      </c>
      <c r="V81" s="19" t="inlineStr">
        <is>
          <t>1</t>
        </is>
      </c>
      <c r="W81" s="19" t="inlineStr">
        <is>
          <t>1</t>
        </is>
      </c>
      <c r="X81" s="19" t="inlineStr">
        <is>
          <t>3.9</t>
        </is>
      </c>
      <c r="Y81" s="19" t="inlineStr">
        <is>
          <t>1</t>
        </is>
      </c>
      <c r="Z81" s="19" t="inlineStr">
        <is>
          <t>0</t>
        </is>
      </c>
      <c r="AA81" s="19" t="inlineStr">
        <is>
          <t>4.1</t>
        </is>
      </c>
      <c r="AB81" s="16" t="n"/>
      <c r="AC81" s="16" t="n"/>
      <c r="AD81" s="16" t="n">
        <v>2</v>
      </c>
      <c r="AE81" s="16" t="n">
        <v>7</v>
      </c>
      <c r="AF81" s="19" t="inlineStr">
        <is>
          <t>63</t>
        </is>
      </c>
      <c r="AG81" s="19" t="inlineStr">
        <is>
          <t>烧江南教主推荐烤肉双人餐[198元]</t>
        </is>
      </c>
      <c r="AH81" s="19" t="n">
        <v>1</v>
      </c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6" t="inlineStr">
        <is>
          <t>改为45代50代金券</t>
        </is>
      </c>
      <c r="AT81" s="16" t="n">
        <v>68</v>
      </c>
      <c r="AU81" s="16" t="n"/>
      <c r="AV81" s="16" t="inlineStr">
        <is>
          <t>10.8元茉莉萃桃胶</t>
        </is>
      </c>
      <c r="AW81" s="16" t="n">
        <v>0</v>
      </c>
      <c r="AX81" s="16" t="n"/>
      <c r="AY81" s="16" t="n"/>
      <c r="AZ81" s="16" t="n"/>
      <c r="BA81" s="16" t="n"/>
    </row>
    <row r="82" ht="20.1" customFormat="1" customHeight="1" s="2">
      <c r="A82" s="10" t="inlineStr">
        <is>
          <t>2022-02-20</t>
        </is>
      </c>
      <c r="B82" s="11" t="inlineStr">
        <is>
          <t>188.56</t>
        </is>
      </c>
      <c r="C82" s="11" t="inlineStr">
        <is>
          <t>4</t>
        </is>
      </c>
      <c r="D82" s="11" t="inlineStr">
        <is>
          <t>4</t>
        </is>
      </c>
      <c r="E82" s="11" t="inlineStr">
        <is>
          <t>122</t>
        </is>
      </c>
      <c r="F82" s="11" t="inlineStr">
        <is>
          <t>95</t>
        </is>
      </c>
      <c r="G82" s="11" t="inlineStr">
        <is>
          <t>8</t>
        </is>
      </c>
      <c r="H82" s="11" t="inlineStr">
        <is>
          <t>26</t>
        </is>
      </c>
      <c r="I82" s="16" t="inlineStr">
        <is>
          <t>42</t>
        </is>
      </c>
      <c r="J82" s="16" t="inlineStr">
        <is>
          <t>359</t>
        </is>
      </c>
      <c r="K82" s="11" t="inlineStr">
        <is>
          <t>2,973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3195.00</t>
        </is>
      </c>
      <c r="R82" s="19" t="inlineStr">
        <is>
          <t>3195</t>
        </is>
      </c>
      <c r="S82" s="19" t="inlineStr">
        <is>
          <t>3195</t>
        </is>
      </c>
      <c r="T82" s="19" t="n"/>
      <c r="U82" s="19" t="inlineStr">
        <is>
          <t>0</t>
        </is>
      </c>
      <c r="V82" s="19" t="inlineStr">
        <is>
          <t>0</t>
        </is>
      </c>
      <c r="W82" s="19" t="inlineStr">
        <is>
          <t>0</t>
        </is>
      </c>
      <c r="X82" s="19" t="inlineStr">
        <is>
          <t>3.9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4.1</t>
        </is>
      </c>
      <c r="AB82" s="16" t="n"/>
      <c r="AC82" s="16" t="n"/>
      <c r="AD82" s="16" t="n">
        <v>2</v>
      </c>
      <c r="AE82" s="16" t="n">
        <v>7</v>
      </c>
      <c r="AF82" s="19" t="inlineStr">
        <is>
          <t>63</t>
        </is>
      </c>
      <c r="AG82" s="19" t="inlineStr">
        <is>
          <t>烧江南教主推荐烤肉双人餐[198元]</t>
        </is>
      </c>
      <c r="AH82" s="19" t="n">
        <v>0</v>
      </c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/>
      <c r="AS82" s="16" t="inlineStr">
        <is>
          <t>改为45代50代金券</t>
        </is>
      </c>
      <c r="AT82" s="16" t="n">
        <v>71</v>
      </c>
      <c r="AU82" s="16" t="n"/>
      <c r="AV82" s="16" t="inlineStr">
        <is>
          <t>10.8元茉莉萃桃胶</t>
        </is>
      </c>
      <c r="AW82" s="16" t="n">
        <v>0</v>
      </c>
      <c r="AX82" s="16" t="n"/>
      <c r="AY82" s="16" t="n"/>
      <c r="AZ82" s="16" t="n"/>
      <c r="BA82" s="16" t="n"/>
    </row>
    <row r="83" ht="20.1" customHeight="1">
      <c r="A83" s="8" t="inlineStr">
        <is>
          <t>2022-02-21</t>
        </is>
      </c>
      <c r="B83" s="9" t="inlineStr">
        <is>
          <t>115.35</t>
        </is>
      </c>
      <c r="C83" s="9" t="inlineStr">
        <is>
          <t>1</t>
        </is>
      </c>
      <c r="D83" s="9" t="inlineStr">
        <is>
          <t>1</t>
        </is>
      </c>
      <c r="E83" s="9" t="inlineStr">
        <is>
          <t>70</t>
        </is>
      </c>
      <c r="F83" s="9" t="inlineStr">
        <is>
          <t>49</t>
        </is>
      </c>
      <c r="G83" s="9" t="inlineStr">
        <is>
          <t>1</t>
        </is>
      </c>
      <c r="H83" s="9" t="inlineStr">
        <is>
          <t>12</t>
        </is>
      </c>
      <c r="I83" s="15" t="inlineStr">
        <is>
          <t>31</t>
        </is>
      </c>
      <c r="J83" s="15" t="inlineStr">
        <is>
          <t>222</t>
        </is>
      </c>
      <c r="K83" s="9" t="inlineStr">
        <is>
          <t>2,032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1132.20</t>
        </is>
      </c>
      <c r="R83" s="18" t="inlineStr">
        <is>
          <t>1135.80</t>
        </is>
      </c>
      <c r="S83" s="18" t="inlineStr">
        <is>
          <t>1135.80</t>
        </is>
      </c>
      <c r="T83" s="18" t="n"/>
      <c r="U83" s="18" t="inlineStr">
        <is>
          <t>0</t>
        </is>
      </c>
      <c r="V83" s="18" t="inlineStr">
        <is>
          <t>0</t>
        </is>
      </c>
      <c r="W83" s="18" t="inlineStr">
        <is>
          <t>0</t>
        </is>
      </c>
      <c r="X83" s="18" t="inlineStr">
        <is>
          <t>3.9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4.1</t>
        </is>
      </c>
      <c r="AB83" s="15" t="n"/>
      <c r="AC83" s="15" t="n"/>
      <c r="AD83" s="15" t="n">
        <v>2</v>
      </c>
      <c r="AE83" s="15" t="n">
        <v>4</v>
      </c>
      <c r="AF83" s="18" t="inlineStr">
        <is>
          <t>47</t>
        </is>
      </c>
      <c r="AG83" s="18" t="inlineStr">
        <is>
          <t>烧江南教主推荐烤肉双人餐[198元]</t>
        </is>
      </c>
      <c r="AH83" s="18" t="n">
        <v>0</v>
      </c>
      <c r="AI83" s="18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5" t="inlineStr">
        <is>
          <t>改为45代50代金券</t>
        </is>
      </c>
      <c r="AT83" s="15" t="n">
        <v>25</v>
      </c>
      <c r="AU83" s="15" t="n"/>
      <c r="AV83" s="15" t="inlineStr">
        <is>
          <t>10.8元茉莉萃桃胶</t>
        </is>
      </c>
      <c r="AW83" s="15" t="n">
        <v>1</v>
      </c>
      <c r="AX83" s="15" t="n"/>
      <c r="AY83" s="15" t="n"/>
      <c r="AZ83" s="15" t="n"/>
      <c r="BA83" s="15" t="n"/>
    </row>
    <row r="84" ht="20.1" customHeight="1">
      <c r="A84" s="8" t="inlineStr">
        <is>
          <t>2022-02-22</t>
        </is>
      </c>
      <c r="B84" s="9" t="inlineStr">
        <is>
          <t>158.33</t>
        </is>
      </c>
      <c r="C84" s="9" t="inlineStr">
        <is>
          <t>2</t>
        </is>
      </c>
      <c r="D84" s="9" t="inlineStr">
        <is>
          <t>2</t>
        </is>
      </c>
      <c r="E84" s="9" t="inlineStr">
        <is>
          <t>99</t>
        </is>
      </c>
      <c r="F84" s="9" t="inlineStr">
        <is>
          <t>99</t>
        </is>
      </c>
      <c r="G84" s="9" t="inlineStr">
        <is>
          <t>2</t>
        </is>
      </c>
      <c r="H84" s="9" t="inlineStr">
        <is>
          <t>53</t>
        </is>
      </c>
      <c r="I84" s="15" t="inlineStr">
        <is>
          <t>33</t>
        </is>
      </c>
      <c r="J84" s="15" t="inlineStr">
        <is>
          <t>276</t>
        </is>
      </c>
      <c r="K84" s="9" t="inlineStr">
        <is>
          <t>2,448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1575.00</t>
        </is>
      </c>
      <c r="R84" s="18" t="inlineStr">
        <is>
          <t>1578.60</t>
        </is>
      </c>
      <c r="S84" s="18" t="inlineStr">
        <is>
          <t>1578.60</t>
        </is>
      </c>
      <c r="T84" s="18" t="n"/>
      <c r="U84" s="18" t="inlineStr">
        <is>
          <t>1</t>
        </is>
      </c>
      <c r="V84" s="18" t="inlineStr">
        <is>
          <t>0</t>
        </is>
      </c>
      <c r="W84" s="18" t="inlineStr">
        <is>
          <t>0</t>
        </is>
      </c>
      <c r="X84" s="18" t="inlineStr">
        <is>
          <t>3.9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4.1</t>
        </is>
      </c>
      <c r="AB84" s="15" t="n"/>
      <c r="AC84" s="15" t="n"/>
      <c r="AD84" s="15" t="n">
        <v>2</v>
      </c>
      <c r="AE84" s="15" t="n">
        <v>6</v>
      </c>
      <c r="AF84" s="18" t="inlineStr">
        <is>
          <t>75</t>
        </is>
      </c>
      <c r="AG84" s="18" t="inlineStr">
        <is>
          <t>烧江南教主推荐烤肉双人餐[198元]</t>
        </is>
      </c>
      <c r="AH84" s="18" t="n">
        <v>4</v>
      </c>
      <c r="AI84" s="18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5" t="inlineStr">
        <is>
          <t>改为45代50代金券</t>
        </is>
      </c>
      <c r="AT84" s="15" t="n">
        <v>17</v>
      </c>
      <c r="AU84" s="15" t="n"/>
      <c r="AV84" s="15" t="inlineStr">
        <is>
          <t>10.8元茉莉萃桃胶</t>
        </is>
      </c>
      <c r="AW84" s="15" t="n">
        <v>2</v>
      </c>
      <c r="AX84" s="15" t="n"/>
      <c r="AY84" s="15" t="n"/>
      <c r="AZ84" s="15" t="n"/>
      <c r="BA84" s="15" t="n"/>
    </row>
    <row r="85" ht="20.1" customHeight="1">
      <c r="A85" s="8" t="inlineStr">
        <is>
          <t>2022-02-23</t>
        </is>
      </c>
      <c r="B85" s="9" t="inlineStr">
        <is>
          <t>165.11</t>
        </is>
      </c>
      <c r="C85" s="9" t="inlineStr">
        <is>
          <t>2</t>
        </is>
      </c>
      <c r="D85" s="9" t="inlineStr">
        <is>
          <t>2</t>
        </is>
      </c>
      <c r="E85" s="9" t="inlineStr">
        <is>
          <t>107</t>
        </is>
      </c>
      <c r="F85" s="9" t="inlineStr">
        <is>
          <t>56</t>
        </is>
      </c>
      <c r="G85" s="9" t="inlineStr">
        <is>
          <t>2</t>
        </is>
      </c>
      <c r="H85" s="9" t="inlineStr">
        <is>
          <t>16</t>
        </is>
      </c>
      <c r="I85" s="15" t="inlineStr">
        <is>
          <t>33</t>
        </is>
      </c>
      <c r="J85" s="15" t="inlineStr">
        <is>
          <t>288</t>
        </is>
      </c>
      <c r="K85" s="9" t="inlineStr">
        <is>
          <t>2,625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1319.40</t>
        </is>
      </c>
      <c r="R85" s="18" t="inlineStr">
        <is>
          <t>1326.60</t>
        </is>
      </c>
      <c r="S85" s="18" t="inlineStr">
        <is>
          <t>1326.60</t>
        </is>
      </c>
      <c r="T85" s="18" t="n"/>
      <c r="U85" s="18" t="inlineStr">
        <is>
          <t>3</t>
        </is>
      </c>
      <c r="V85" s="18" t="inlineStr">
        <is>
          <t>0</t>
        </is>
      </c>
      <c r="W85" s="18" t="inlineStr">
        <is>
          <t>0</t>
        </is>
      </c>
      <c r="X85" s="18" t="inlineStr">
        <is>
          <t>3.9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4.1</t>
        </is>
      </c>
      <c r="AB85" s="15" t="n"/>
      <c r="AC85" s="15" t="n"/>
      <c r="AD85" s="15" t="n">
        <v>2</v>
      </c>
      <c r="AE85" s="15" t="n">
        <v>6</v>
      </c>
      <c r="AF85" s="18" t="inlineStr">
        <is>
          <t>67</t>
        </is>
      </c>
      <c r="AG85" s="18" t="inlineStr">
        <is>
          <t>烧江南教主推荐烤肉双人餐[198元]</t>
        </is>
      </c>
      <c r="AH85" s="18" t="n">
        <v>5</v>
      </c>
      <c r="AI85" s="18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5" t="inlineStr">
        <is>
          <t>改为45代50代金券</t>
        </is>
      </c>
      <c r="AT85" s="15" t="n">
        <v>7</v>
      </c>
      <c r="AU85" s="15" t="n"/>
      <c r="AV85" s="15" t="inlineStr">
        <is>
          <t>10.8元茉莉萃桃胶</t>
        </is>
      </c>
      <c r="AW85" s="15" t="n">
        <v>2</v>
      </c>
      <c r="AX85" s="15" t="n"/>
      <c r="AY85" s="15" t="n"/>
      <c r="AZ85" s="15" t="n"/>
      <c r="BA85" s="15" t="n"/>
    </row>
    <row r="86" ht="20.1" customHeight="1">
      <c r="A86" s="8" t="inlineStr">
        <is>
          <t>2022-02-24</t>
        </is>
      </c>
      <c r="B86" s="9" t="inlineStr">
        <is>
          <t>157.20</t>
        </is>
      </c>
      <c r="C86" s="9" t="inlineStr">
        <is>
          <t>8</t>
        </is>
      </c>
      <c r="D86" s="9" t="inlineStr">
        <is>
          <t>8</t>
        </is>
      </c>
      <c r="E86" s="9" t="inlineStr">
        <is>
          <t>101</t>
        </is>
      </c>
      <c r="F86" s="9" t="inlineStr">
        <is>
          <t>141</t>
        </is>
      </c>
      <c r="G86" s="9" t="inlineStr">
        <is>
          <t>7</t>
        </is>
      </c>
      <c r="H86" s="9" t="inlineStr">
        <is>
          <t>49</t>
        </is>
      </c>
      <c r="I86" s="15" t="inlineStr">
        <is>
          <t>68</t>
        </is>
      </c>
      <c r="J86" s="15" t="inlineStr">
        <is>
          <t>485</t>
        </is>
      </c>
      <c r="K86" s="9" t="inlineStr">
        <is>
          <t>2,460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3040.20</t>
        </is>
      </c>
      <c r="R86" s="18" t="inlineStr">
        <is>
          <t>3047.40</t>
        </is>
      </c>
      <c r="S86" s="18" t="inlineStr">
        <is>
          <t>3047.40</t>
        </is>
      </c>
      <c r="T86" s="18" t="n"/>
      <c r="U86" s="18" t="inlineStr">
        <is>
          <t>0</t>
        </is>
      </c>
      <c r="V86" s="18" t="inlineStr">
        <is>
          <t>0</t>
        </is>
      </c>
      <c r="W86" s="18" t="inlineStr">
        <is>
          <t>0</t>
        </is>
      </c>
      <c r="X86" s="18" t="inlineStr">
        <is>
          <t>3.9</t>
        </is>
      </c>
      <c r="Y86" s="18" t="inlineStr">
        <is>
          <t>1</t>
        </is>
      </c>
      <c r="Z86" s="18" t="inlineStr">
        <is>
          <t>0</t>
        </is>
      </c>
      <c r="AA86" s="18" t="inlineStr">
        <is>
          <t>4.1</t>
        </is>
      </c>
      <c r="AB86" s="15" t="n"/>
      <c r="AC86" s="15" t="n"/>
      <c r="AD86" s="15" t="n">
        <v>2</v>
      </c>
      <c r="AE86" s="15" t="n">
        <v>5</v>
      </c>
      <c r="AF86" s="18" t="inlineStr">
        <is>
          <t>67</t>
        </is>
      </c>
      <c r="AG86" s="18" t="inlineStr">
        <is>
          <t>烧江南教主推荐烤肉双人餐[198元]</t>
        </is>
      </c>
      <c r="AH86" s="18" t="n">
        <v>5</v>
      </c>
      <c r="AI86" s="18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5" t="inlineStr">
        <is>
          <t>改为45代50代金券</t>
        </is>
      </c>
      <c r="AT86" s="15" t="n">
        <v>45</v>
      </c>
      <c r="AU86" s="15" t="n"/>
      <c r="AV86" s="15" t="inlineStr">
        <is>
          <t>10.8元茉莉萃桃胶</t>
        </is>
      </c>
      <c r="AW86" s="15" t="n">
        <v>3</v>
      </c>
      <c r="AX86" s="15" t="n"/>
      <c r="AY86" s="15" t="n"/>
      <c r="AZ86" s="15" t="n"/>
      <c r="BA86" s="15" t="n"/>
    </row>
    <row r="87" ht="20.1" customHeight="1">
      <c r="A87" s="8" t="inlineStr">
        <is>
          <t>2022-02-25</t>
        </is>
      </c>
      <c r="B87" s="9" t="inlineStr">
        <is>
          <t>215.99</t>
        </is>
      </c>
      <c r="C87" s="9" t="inlineStr">
        <is>
          <t>4</t>
        </is>
      </c>
      <c r="D87" s="9" t="inlineStr">
        <is>
          <t>4</t>
        </is>
      </c>
      <c r="E87" s="9" t="inlineStr">
        <is>
          <t>139</t>
        </is>
      </c>
      <c r="F87" s="9" t="inlineStr">
        <is>
          <t>121</t>
        </is>
      </c>
      <c r="G87" s="9" t="inlineStr">
        <is>
          <t>4</t>
        </is>
      </c>
      <c r="H87" s="9" t="inlineStr">
        <is>
          <t>23</t>
        </is>
      </c>
      <c r="I87" s="15" t="inlineStr">
        <is>
          <t>76</t>
        </is>
      </c>
      <c r="J87" s="15" t="inlineStr">
        <is>
          <t>470</t>
        </is>
      </c>
      <c r="K87" s="9" t="inlineStr">
        <is>
          <t>3,489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3128.40</t>
        </is>
      </c>
      <c r="R87" s="18" t="inlineStr">
        <is>
          <t>3139.20</t>
        </is>
      </c>
      <c r="S87" s="18" t="inlineStr">
        <is>
          <t>3139.20</t>
        </is>
      </c>
      <c r="T87" s="18" t="n"/>
      <c r="U87" s="18" t="inlineStr">
        <is>
          <t>1</t>
        </is>
      </c>
      <c r="V87" s="18" t="inlineStr">
        <is>
          <t>0</t>
        </is>
      </c>
      <c r="W87" s="18" t="inlineStr">
        <is>
          <t>0</t>
        </is>
      </c>
      <c r="X87" s="18" t="inlineStr">
        <is>
          <t>3.9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4.1</t>
        </is>
      </c>
      <c r="AB87" s="15" t="n"/>
      <c r="AC87" s="15" t="n"/>
      <c r="AD87" s="15" t="n">
        <v>2</v>
      </c>
      <c r="AE87" s="15" t="n">
        <v>5</v>
      </c>
      <c r="AF87" s="18" t="inlineStr">
        <is>
          <t>70</t>
        </is>
      </c>
      <c r="AG87" s="18" t="inlineStr">
        <is>
          <t>烧江南教主推荐烤肉双人餐[198元]</t>
        </is>
      </c>
      <c r="AH87" s="18" t="n">
        <v>2</v>
      </c>
      <c r="AI87" s="18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5" t="inlineStr">
        <is>
          <t>改为45代50代金券</t>
        </is>
      </c>
      <c r="AT87" s="15" t="n">
        <v>60</v>
      </c>
      <c r="AU87" s="15" t="n"/>
      <c r="AV87" s="15" t="inlineStr">
        <is>
          <t>10.8元茉莉萃桃胶</t>
        </is>
      </c>
      <c r="AW87" s="15" t="n">
        <v>4</v>
      </c>
      <c r="AX87" s="15" t="n"/>
      <c r="AY87" s="15" t="n"/>
      <c r="AZ87" s="15" t="n"/>
      <c r="BA87" s="15" t="n"/>
    </row>
    <row r="88" ht="20.1" customFormat="1" customHeight="1" s="2">
      <c r="A88" s="10" t="inlineStr">
        <is>
          <t>2022-02-26</t>
        </is>
      </c>
      <c r="B88" s="11" t="inlineStr">
        <is>
          <t>311.76</t>
        </is>
      </c>
      <c r="C88" s="11" t="inlineStr">
        <is>
          <t>3</t>
        </is>
      </c>
      <c r="D88" s="11" t="inlineStr">
        <is>
          <t>3</t>
        </is>
      </c>
      <c r="E88" s="11" t="inlineStr">
        <is>
          <t>207</t>
        </is>
      </c>
      <c r="F88" s="11" t="inlineStr">
        <is>
          <t>121</t>
        </is>
      </c>
      <c r="G88" s="11" t="inlineStr">
        <is>
          <t>3</t>
        </is>
      </c>
      <c r="H88" s="11" t="inlineStr">
        <is>
          <t>39</t>
        </is>
      </c>
      <c r="I88" s="16" t="inlineStr">
        <is>
          <t>62</t>
        </is>
      </c>
      <c r="J88" s="16" t="inlineStr">
        <is>
          <t>605</t>
        </is>
      </c>
      <c r="K88" s="11" t="inlineStr">
        <is>
          <t>5,539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4158.00</t>
        </is>
      </c>
      <c r="R88" s="19" t="inlineStr">
        <is>
          <t>4158</t>
        </is>
      </c>
      <c r="S88" s="19" t="inlineStr">
        <is>
          <t>4158</t>
        </is>
      </c>
      <c r="T88" s="19" t="n"/>
      <c r="U88" s="19" t="inlineStr">
        <is>
          <t>5</t>
        </is>
      </c>
      <c r="V88" s="19" t="inlineStr">
        <is>
          <t>0</t>
        </is>
      </c>
      <c r="W88" s="19" t="inlineStr">
        <is>
          <t>0</t>
        </is>
      </c>
      <c r="X88" s="19" t="inlineStr">
        <is>
          <t>3.9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4.1</t>
        </is>
      </c>
      <c r="AB88" s="16" t="n"/>
      <c r="AC88" s="16" t="n"/>
      <c r="AD88" s="16" t="inlineStr">
        <is>
          <t>未</t>
        </is>
      </c>
      <c r="AE88" s="16" t="n">
        <v>6</v>
      </c>
      <c r="AF88" s="19" t="inlineStr">
        <is>
          <t>67</t>
        </is>
      </c>
      <c r="AG88" s="19" t="inlineStr">
        <is>
          <t>烧江南教主推荐烤肉双人餐[198元]</t>
        </is>
      </c>
      <c r="AH88" s="19" t="n">
        <v>1</v>
      </c>
      <c r="AI88" s="19" t="n"/>
      <c r="AJ88" s="19" t="n"/>
      <c r="AK88" s="19" t="n"/>
      <c r="AL88" s="19" t="n"/>
      <c r="AM88" s="19" t="n"/>
      <c r="AN88" s="19" t="n"/>
      <c r="AO88" s="19" t="n"/>
      <c r="AP88" s="19" t="n"/>
      <c r="AQ88" s="19" t="n"/>
      <c r="AR88" s="19" t="n"/>
      <c r="AS88" s="16" t="inlineStr">
        <is>
          <t>改为45代50代金券</t>
        </is>
      </c>
      <c r="AT88" s="16" t="n">
        <v>88</v>
      </c>
      <c r="AU88" s="16" t="n"/>
      <c r="AV88" s="16" t="inlineStr">
        <is>
          <t>10.8元茉莉萃桃胶</t>
        </is>
      </c>
      <c r="AW88" s="16" t="n">
        <v>0</v>
      </c>
      <c r="AX88" s="16" t="n"/>
      <c r="AY88" s="16" t="n"/>
      <c r="AZ88" s="16" t="n"/>
      <c r="BA88" s="16" t="n"/>
    </row>
    <row r="89" ht="20.1" customFormat="1" customHeight="1" s="2">
      <c r="A89" s="10" t="inlineStr">
        <is>
          <t>2022-02-27</t>
        </is>
      </c>
      <c r="B89" s="11" t="inlineStr">
        <is>
          <t>268.02</t>
        </is>
      </c>
      <c r="C89" s="11" t="inlineStr">
        <is>
          <t>5</t>
        </is>
      </c>
      <c r="D89" s="11" t="inlineStr">
        <is>
          <t>5</t>
        </is>
      </c>
      <c r="E89" s="11" t="inlineStr">
        <is>
          <t>180</t>
        </is>
      </c>
      <c r="F89" s="11" t="inlineStr">
        <is>
          <t>140</t>
        </is>
      </c>
      <c r="G89" s="11" t="inlineStr">
        <is>
          <t>5</t>
        </is>
      </c>
      <c r="H89" s="11" t="inlineStr">
        <is>
          <t>42</t>
        </is>
      </c>
      <c r="I89" s="16" t="inlineStr">
        <is>
          <t>67</t>
        </is>
      </c>
      <c r="J89" s="16" t="inlineStr">
        <is>
          <t>578</t>
        </is>
      </c>
      <c r="K89" s="11" t="inlineStr">
        <is>
          <t>5,088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5641.20</t>
        </is>
      </c>
      <c r="R89" s="19" t="inlineStr">
        <is>
          <t>5641.20</t>
        </is>
      </c>
      <c r="S89" s="19" t="inlineStr">
        <is>
          <t>5641.20</t>
        </is>
      </c>
      <c r="T89" s="19" t="n"/>
      <c r="U89" s="19" t="inlineStr">
        <is>
          <t>2</t>
        </is>
      </c>
      <c r="V89" s="19" t="inlineStr">
        <is>
          <t>1</t>
        </is>
      </c>
      <c r="W89" s="19" t="inlineStr">
        <is>
          <t>0</t>
        </is>
      </c>
      <c r="X89" s="19" t="inlineStr">
        <is>
          <t>3.9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4.1</t>
        </is>
      </c>
      <c r="AB89" s="16" t="n"/>
      <c r="AC89" s="16" t="n"/>
      <c r="AD89" s="16" t="inlineStr">
        <is>
          <t>未</t>
        </is>
      </c>
      <c r="AE89" s="16" t="n">
        <v>6</v>
      </c>
      <c r="AF89" s="19" t="inlineStr">
        <is>
          <t>71</t>
        </is>
      </c>
      <c r="AG89" s="19" t="inlineStr">
        <is>
          <t>烧江南教主推荐烤肉双人餐[198元]</t>
        </is>
      </c>
      <c r="AH89" s="19" t="n">
        <v>1</v>
      </c>
      <c r="AI89" s="19" t="n"/>
      <c r="AJ89" s="19" t="n"/>
      <c r="AK89" s="19" t="n"/>
      <c r="AL89" s="19" t="n"/>
      <c r="AM89" s="19" t="n"/>
      <c r="AN89" s="19" t="n"/>
      <c r="AO89" s="19" t="n"/>
      <c r="AP89" s="19" t="n"/>
      <c r="AQ89" s="19" t="n"/>
      <c r="AR89" s="19" t="n"/>
      <c r="AS89" s="16" t="inlineStr">
        <is>
          <t>改为45代50代金券</t>
        </is>
      </c>
      <c r="AT89" s="16" t="n">
        <v>120</v>
      </c>
      <c r="AU89" s="16" t="n"/>
      <c r="AV89" s="16" t="inlineStr">
        <is>
          <t>10.8元茉莉萃桃胶</t>
        </is>
      </c>
      <c r="AW89" s="16" t="n">
        <v>4</v>
      </c>
      <c r="AX89" s="16" t="n"/>
      <c r="AY89" s="16" t="n"/>
      <c r="AZ89" s="16" t="n"/>
      <c r="BA89" s="16" t="n"/>
    </row>
    <row r="90" ht="20.1" customFormat="1" customHeight="1" s="4">
      <c r="A90" s="23" t="inlineStr">
        <is>
          <t>2022-02-28</t>
        </is>
      </c>
      <c r="B90" s="24" t="inlineStr">
        <is>
          <t>111.20</t>
        </is>
      </c>
      <c r="C90" s="24" t="inlineStr">
        <is>
          <t>2</t>
        </is>
      </c>
      <c r="D90" s="24" t="inlineStr">
        <is>
          <t>2</t>
        </is>
      </c>
      <c r="E90" s="24" t="inlineStr">
        <is>
          <t>72</t>
        </is>
      </c>
      <c r="F90" s="24" t="inlineStr">
        <is>
          <t>34</t>
        </is>
      </c>
      <c r="G90" s="24" t="inlineStr">
        <is>
          <t>0</t>
        </is>
      </c>
      <c r="H90" s="24" t="inlineStr">
        <is>
          <t>3</t>
        </is>
      </c>
      <c r="I90" s="25" t="inlineStr">
        <is>
          <t>19</t>
        </is>
      </c>
      <c r="J90" s="25" t="inlineStr">
        <is>
          <t>166</t>
        </is>
      </c>
      <c r="K90" s="24" t="inlineStr">
        <is>
          <t>1,918</t>
        </is>
      </c>
      <c r="L90" s="25">
        <f>ROUND(B90/D90,2)</f>
        <v/>
      </c>
      <c r="M90" s="25">
        <f>ROUND(B90/E90,2)</f>
        <v/>
      </c>
      <c r="N90" s="25" t="inlineStr">
        <is>
          <t>/</t>
        </is>
      </c>
      <c r="O90" s="25" t="inlineStr">
        <is>
          <t>/</t>
        </is>
      </c>
      <c r="P90" s="25" t="inlineStr">
        <is>
          <t>/</t>
        </is>
      </c>
      <c r="Q90" s="26" t="inlineStr">
        <is>
          <t>2140.20</t>
        </is>
      </c>
      <c r="R90" s="26" t="inlineStr">
        <is>
          <t>2143.80</t>
        </is>
      </c>
      <c r="S90" s="26" t="inlineStr">
        <is>
          <t>2143.80</t>
        </is>
      </c>
      <c r="T90" s="26" t="n"/>
      <c r="U90" s="26" t="inlineStr">
        <is>
          <t>3</t>
        </is>
      </c>
      <c r="V90" s="26" t="inlineStr">
        <is>
          <t>1</t>
        </is>
      </c>
      <c r="W90" s="26" t="inlineStr">
        <is>
          <t>0</t>
        </is>
      </c>
      <c r="X90" s="26" t="inlineStr">
        <is>
          <t>3.9</t>
        </is>
      </c>
      <c r="Y90" s="26" t="inlineStr">
        <is>
          <t>0</t>
        </is>
      </c>
      <c r="Z90" s="26" t="inlineStr">
        <is>
          <t>0</t>
        </is>
      </c>
      <c r="AA90" s="26" t="inlineStr">
        <is>
          <t>4.2</t>
        </is>
      </c>
      <c r="AB90" s="25" t="n"/>
      <c r="AC90" s="25" t="n"/>
      <c r="AD90" s="25" t="n">
        <v>2</v>
      </c>
      <c r="AE90" s="25" t="n">
        <v>9</v>
      </c>
      <c r="AF90" s="26" t="inlineStr">
        <is>
          <t>100名以外</t>
        </is>
      </c>
      <c r="AG90" s="18" t="inlineStr">
        <is>
          <t>烧江南教主推荐烤肉双人餐[198元]</t>
        </is>
      </c>
      <c r="AH90" s="26" t="n">
        <v>1</v>
      </c>
      <c r="AI90" s="26" t="n"/>
      <c r="AJ90" s="26" t="inlineStr">
        <is>
          <t>烧江南午市肉双人餐128]</t>
        </is>
      </c>
      <c r="AK90" s="26" t="n">
        <v>0</v>
      </c>
      <c r="AL90" s="26" t="n"/>
      <c r="AM90" s="26" t="n"/>
      <c r="AN90" s="26" t="n"/>
      <c r="AO90" s="26" t="n"/>
      <c r="AP90" s="26" t="n"/>
      <c r="AQ90" s="26" t="n"/>
      <c r="AR90" s="26" t="n"/>
      <c r="AS90" s="15" t="inlineStr">
        <is>
          <t>改为45代50代金券</t>
        </is>
      </c>
      <c r="AT90" s="25" t="n">
        <v>43</v>
      </c>
      <c r="AU90" s="25" t="n"/>
      <c r="AV90" s="15" t="inlineStr">
        <is>
          <t>10.8元茉莉萃桃胶</t>
        </is>
      </c>
      <c r="AW90" s="25" t="n">
        <v>1</v>
      </c>
      <c r="AX90" s="25" t="n"/>
      <c r="AY90" s="25" t="n"/>
      <c r="AZ90" s="25" t="n"/>
      <c r="BA90" s="25" t="n"/>
    </row>
    <row r="91" ht="20.1" customFormat="1" customHeight="1" s="4">
      <c r="A91" s="23" t="inlineStr">
        <is>
          <t>2022-03-01</t>
        </is>
      </c>
      <c r="B91" s="24" t="inlineStr">
        <is>
          <t>106.02</t>
        </is>
      </c>
      <c r="C91" s="24" t="inlineStr">
        <is>
          <t>4</t>
        </is>
      </c>
      <c r="D91" s="24" t="inlineStr">
        <is>
          <t>4</t>
        </is>
      </c>
      <c r="E91" s="24" t="inlineStr">
        <is>
          <t>65</t>
        </is>
      </c>
      <c r="F91" s="24" t="inlineStr">
        <is>
          <t>60</t>
        </is>
      </c>
      <c r="G91" s="24" t="inlineStr">
        <is>
          <t>2</t>
        </is>
      </c>
      <c r="H91" s="24" t="inlineStr">
        <is>
          <t>12</t>
        </is>
      </c>
      <c r="I91" s="25" t="inlineStr">
        <is>
          <t>36</t>
        </is>
      </c>
      <c r="J91" s="25" t="inlineStr">
        <is>
          <t>245</t>
        </is>
      </c>
      <c r="K91" s="24" t="inlineStr">
        <is>
          <t>1,801</t>
        </is>
      </c>
      <c r="L91" s="25">
        <f>ROUND(B91/D91,2)</f>
        <v/>
      </c>
      <c r="M91" s="25">
        <f>ROUND(B91/E91,2)</f>
        <v/>
      </c>
      <c r="N91" s="25" t="inlineStr">
        <is>
          <t>/</t>
        </is>
      </c>
      <c r="O91" s="25" t="inlineStr">
        <is>
          <t>/</t>
        </is>
      </c>
      <c r="P91" s="25" t="inlineStr">
        <is>
          <t>/</t>
        </is>
      </c>
      <c r="Q91" s="26" t="inlineStr">
        <is>
          <t>2174.00</t>
        </is>
      </c>
      <c r="R91" s="26" t="inlineStr">
        <is>
          <t>2174</t>
        </is>
      </c>
      <c r="S91" s="26" t="inlineStr">
        <is>
          <t>2174</t>
        </is>
      </c>
      <c r="T91" s="26" t="n"/>
      <c r="U91" s="26" t="inlineStr">
        <is>
          <t>7</t>
        </is>
      </c>
      <c r="V91" s="26" t="inlineStr">
        <is>
          <t>1</t>
        </is>
      </c>
      <c r="W91" s="26" t="inlineStr">
        <is>
          <t>0</t>
        </is>
      </c>
      <c r="X91" s="26" t="inlineStr">
        <is>
          <t>3.9</t>
        </is>
      </c>
      <c r="Y91" s="26" t="inlineStr">
        <is>
          <t>0</t>
        </is>
      </c>
      <c r="Z91" s="26" t="inlineStr">
        <is>
          <t>0</t>
        </is>
      </c>
      <c r="AA91" s="26" t="inlineStr">
        <is>
          <t>4.1</t>
        </is>
      </c>
      <c r="AB91" s="25" t="n"/>
      <c r="AC91" s="25" t="n"/>
      <c r="AD91" s="25" t="n">
        <v>2</v>
      </c>
      <c r="AE91" s="25" t="n">
        <v>8</v>
      </c>
      <c r="AF91" s="26" t="inlineStr">
        <is>
          <t>100名以外</t>
        </is>
      </c>
      <c r="AG91" s="18" t="inlineStr">
        <is>
          <t>烧江南教主推荐烤肉双人餐[198元]</t>
        </is>
      </c>
      <c r="AH91" s="26" t="n">
        <v>3</v>
      </c>
      <c r="AI91" s="26" t="n"/>
      <c r="AJ91" s="26" t="inlineStr">
        <is>
          <t>烧江南午市肉双人餐128]</t>
        </is>
      </c>
      <c r="AK91" s="26" t="n">
        <v>0</v>
      </c>
      <c r="AL91" s="26" t="n"/>
      <c r="AM91" s="26" t="n"/>
      <c r="AN91" s="26" t="n"/>
      <c r="AO91" s="26" t="n"/>
      <c r="AP91" s="26" t="n"/>
      <c r="AQ91" s="26" t="n"/>
      <c r="AR91" s="26" t="n"/>
      <c r="AS91" s="15" t="inlineStr">
        <is>
          <t>改为45代50代金券</t>
        </is>
      </c>
      <c r="AT91" s="25" t="n">
        <v>38</v>
      </c>
      <c r="AU91" s="25" t="n"/>
      <c r="AV91" s="15" t="inlineStr">
        <is>
          <t>10.8元茉莉萃桃胶</t>
        </is>
      </c>
      <c r="AW91" s="25" t="n">
        <v>0</v>
      </c>
      <c r="AX91" s="25" t="n"/>
      <c r="AY91" s="25" t="n"/>
      <c r="AZ91" s="25" t="n"/>
      <c r="BA91" s="25" t="n"/>
    </row>
    <row r="92" ht="20.1" customFormat="1" customHeight="1" s="4">
      <c r="A92" s="23" t="inlineStr">
        <is>
          <t>2022-03-02</t>
        </is>
      </c>
      <c r="B92" s="24" t="inlineStr">
        <is>
          <t>108.58</t>
        </is>
      </c>
      <c r="C92" s="24" t="inlineStr">
        <is>
          <t>1</t>
        </is>
      </c>
      <c r="D92" s="24" t="inlineStr">
        <is>
          <t>1</t>
        </is>
      </c>
      <c r="E92" s="24" t="inlineStr">
        <is>
          <t>67</t>
        </is>
      </c>
      <c r="F92" s="24" t="inlineStr">
        <is>
          <t>52</t>
        </is>
      </c>
      <c r="G92" s="24" t="inlineStr">
        <is>
          <t>7</t>
        </is>
      </c>
      <c r="H92" s="24" t="inlineStr">
        <is>
          <t>8</t>
        </is>
      </c>
      <c r="I92" s="25" t="inlineStr">
        <is>
          <t>33</t>
        </is>
      </c>
      <c r="J92" s="25" t="inlineStr">
        <is>
          <t>226</t>
        </is>
      </c>
      <c r="K92" s="24" t="inlineStr">
        <is>
          <t>2,245</t>
        </is>
      </c>
      <c r="L92" s="25">
        <f>ROUND(B92/D92,2)</f>
        <v/>
      </c>
      <c r="M92" s="25">
        <f>ROUND(B92/E92,2)</f>
        <v/>
      </c>
      <c r="N92" s="25" t="inlineStr">
        <is>
          <t>/</t>
        </is>
      </c>
      <c r="O92" s="25" t="inlineStr">
        <is>
          <t>/</t>
        </is>
      </c>
      <c r="P92" s="25" t="inlineStr">
        <is>
          <t>/</t>
        </is>
      </c>
      <c r="Q92" s="26" t="inlineStr">
        <is>
          <t>1355.00</t>
        </is>
      </c>
      <c r="R92" s="26" t="inlineStr">
        <is>
          <t>1355</t>
        </is>
      </c>
      <c r="S92" s="26" t="inlineStr">
        <is>
          <t>1355</t>
        </is>
      </c>
      <c r="T92" s="26" t="inlineStr"/>
      <c r="U92" s="26" t="inlineStr">
        <is>
          <t>3</t>
        </is>
      </c>
      <c r="V92" s="26" t="inlineStr">
        <is>
          <t>0</t>
        </is>
      </c>
      <c r="W92" s="26" t="inlineStr">
        <is>
          <t>1</t>
        </is>
      </c>
      <c r="X92" s="26" t="inlineStr">
        <is>
          <t>3.8</t>
        </is>
      </c>
      <c r="Y92" s="26" t="inlineStr">
        <is>
          <t>0</t>
        </is>
      </c>
      <c r="Z92" s="26" t="inlineStr">
        <is>
          <t>0</t>
        </is>
      </c>
      <c r="AA92" s="26" t="inlineStr">
        <is>
          <t>4.1</t>
        </is>
      </c>
      <c r="AB92" s="25" t="n"/>
      <c r="AC92" s="25" t="n"/>
      <c r="AD92" s="25" t="n">
        <v>2</v>
      </c>
      <c r="AE92" s="25" t="n">
        <v>8</v>
      </c>
      <c r="AF92" s="26" t="inlineStr">
        <is>
          <t>98</t>
        </is>
      </c>
      <c r="AG92" s="18" t="inlineStr">
        <is>
          <t>烧江南教主推荐烤肉双人餐[198元]</t>
        </is>
      </c>
      <c r="AH92" s="26" t="n">
        <v>0</v>
      </c>
      <c r="AI92" s="26" t="n"/>
      <c r="AJ92" s="26" t="inlineStr">
        <is>
          <t>烧江南午市肉双人餐128]</t>
        </is>
      </c>
      <c r="AK92" s="26" t="n">
        <v>0</v>
      </c>
      <c r="AL92" s="26" t="n"/>
      <c r="AM92" s="26" t="n"/>
      <c r="AN92" s="26" t="n"/>
      <c r="AO92" s="26" t="n"/>
      <c r="AP92" s="26" t="n"/>
      <c r="AQ92" s="26" t="n"/>
      <c r="AR92" s="26" t="n"/>
      <c r="AS92" s="15" t="inlineStr">
        <is>
          <t>改为45代50代金券</t>
        </is>
      </c>
      <c r="AT92" s="25" t="n">
        <v>33</v>
      </c>
      <c r="AU92" s="25" t="n"/>
      <c r="AV92" s="15" t="inlineStr">
        <is>
          <t>10.8元茉莉萃桃胶</t>
        </is>
      </c>
      <c r="AW92" s="25" t="n">
        <v>0</v>
      </c>
      <c r="AX92" s="25" t="n"/>
      <c r="AY92" s="25" t="n"/>
      <c r="AZ92" s="25" t="n"/>
      <c r="BA92" s="25" t="n"/>
    </row>
    <row r="93" ht="20.1" customFormat="1" customHeight="1" s="4">
      <c r="A93" s="23" t="inlineStr">
        <is>
          <t>2022-03-03</t>
        </is>
      </c>
      <c r="B93" s="24" t="inlineStr">
        <is>
          <t>185.59</t>
        </is>
      </c>
      <c r="C93" s="24" t="inlineStr">
        <is>
          <t>2</t>
        </is>
      </c>
      <c r="D93" s="24" t="inlineStr">
        <is>
          <t>2</t>
        </is>
      </c>
      <c r="E93" s="24" t="inlineStr">
        <is>
          <t>114</t>
        </is>
      </c>
      <c r="F93" s="24" t="inlineStr">
        <is>
          <t>108</t>
        </is>
      </c>
      <c r="G93" s="24" t="inlineStr">
        <is>
          <t>12</t>
        </is>
      </c>
      <c r="H93" s="24" t="inlineStr">
        <is>
          <t>26</t>
        </is>
      </c>
      <c r="I93" s="25" t="inlineStr">
        <is>
          <t>65</t>
        </is>
      </c>
      <c r="J93" s="25" t="inlineStr">
        <is>
          <t>388</t>
        </is>
      </c>
      <c r="K93" s="24" t="inlineStr">
        <is>
          <t>2,349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1526.40</t>
        </is>
      </c>
      <c r="R93" s="26" t="inlineStr"/>
      <c r="S93" s="26" t="inlineStr"/>
      <c r="T93" s="26" t="inlineStr"/>
      <c r="U93" s="26" t="inlineStr">
        <is>
          <t>1</t>
        </is>
      </c>
      <c r="V93" s="26" t="inlineStr">
        <is>
          <t>1</t>
        </is>
      </c>
      <c r="W93" s="26" t="inlineStr">
        <is>
          <t>1</t>
        </is>
      </c>
      <c r="X93" s="26" t="inlineStr">
        <is>
          <t>3.7</t>
        </is>
      </c>
      <c r="Y93" s="26" t="inlineStr">
        <is>
          <t>0</t>
        </is>
      </c>
      <c r="Z93" s="26" t="inlineStr">
        <is>
          <t>0</t>
        </is>
      </c>
      <c r="AA93" s="26" t="inlineStr">
        <is>
          <t>4.1</t>
        </is>
      </c>
      <c r="AB93" s="25" t="n"/>
      <c r="AC93" s="25" t="n"/>
      <c r="AD93" s="25" t="n">
        <v>2</v>
      </c>
      <c r="AE93" s="25" t="n">
        <v>8</v>
      </c>
      <c r="AF93" s="26" t="inlineStr">
        <is>
          <t>98</t>
        </is>
      </c>
      <c r="AG93" s="18" t="inlineStr">
        <is>
          <t>烧江南教主推荐烤肉双人餐[198元]</t>
        </is>
      </c>
      <c r="AH93" s="26" t="n">
        <v>4</v>
      </c>
      <c r="AI93" s="26" t="n"/>
      <c r="AJ93" s="26" t="inlineStr">
        <is>
          <t>烧江南午市肉双人餐128]</t>
        </is>
      </c>
      <c r="AK93" s="26" t="n">
        <v>0</v>
      </c>
      <c r="AL93" s="26" t="n"/>
      <c r="AM93" s="26" t="n"/>
      <c r="AN93" s="26" t="n"/>
      <c r="AO93" s="26" t="n"/>
      <c r="AP93" s="26" t="n"/>
      <c r="AQ93" s="26" t="n"/>
      <c r="AR93" s="26" t="n"/>
      <c r="AS93" s="15" t="inlineStr">
        <is>
          <t>改为45代50代金券</t>
        </is>
      </c>
      <c r="AT93" s="25" t="n">
        <v>16</v>
      </c>
      <c r="AU93" s="25" t="n"/>
      <c r="AV93" s="15" t="inlineStr">
        <is>
          <t>10.8元茉莉萃桃胶</t>
        </is>
      </c>
      <c r="AW93" s="25" t="n">
        <v>2</v>
      </c>
      <c r="AX93" s="25" t="n"/>
      <c r="AY93" s="25" t="n"/>
      <c r="AZ93" s="25" t="n"/>
      <c r="BA93" s="25" t="n"/>
    </row>
    <row r="94" ht="20.1" customFormat="1" customHeight="1" s="4">
      <c r="A94" s="23" t="inlineStr">
        <is>
          <t>2022-03-04</t>
        </is>
      </c>
      <c r="B94" s="24" t="inlineStr">
        <is>
          <t>198.51</t>
        </is>
      </c>
      <c r="C94" s="24" t="inlineStr">
        <is>
          <t>2</t>
        </is>
      </c>
      <c r="D94" s="24" t="inlineStr">
        <is>
          <t>2</t>
        </is>
      </c>
      <c r="E94" s="24" t="inlineStr">
        <is>
          <t>126</t>
        </is>
      </c>
      <c r="F94" s="24" t="inlineStr">
        <is>
          <t>118</t>
        </is>
      </c>
      <c r="G94" s="24" t="inlineStr">
        <is>
          <t>4</t>
        </is>
      </c>
      <c r="H94" s="24" t="inlineStr">
        <is>
          <t>28</t>
        </is>
      </c>
      <c r="I94" s="25" t="inlineStr">
        <is>
          <t>76</t>
        </is>
      </c>
      <c r="J94" s="25" t="inlineStr">
        <is>
          <t>372</t>
        </is>
      </c>
      <c r="K94" s="24" t="inlineStr">
        <is>
          <t>3,177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2317.40</t>
        </is>
      </c>
      <c r="R94" s="26" t="inlineStr">
        <is>
          <t>2324.60</t>
        </is>
      </c>
      <c r="S94" s="26" t="inlineStr">
        <is>
          <t>2324.60</t>
        </is>
      </c>
      <c r="T94" s="26" t="inlineStr"/>
      <c r="U94" s="26" t="inlineStr">
        <is>
          <t>3</t>
        </is>
      </c>
      <c r="V94" s="26" t="inlineStr">
        <is>
          <t>1</t>
        </is>
      </c>
      <c r="W94" s="26" t="inlineStr">
        <is>
          <t>0</t>
        </is>
      </c>
      <c r="X94" s="26" t="inlineStr">
        <is>
          <t>3.7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4.1</t>
        </is>
      </c>
      <c r="AB94" s="25" t="n"/>
      <c r="AC94" s="25" t="n"/>
      <c r="AD94" s="25" t="n">
        <v>2</v>
      </c>
      <c r="AE94" s="25" t="n">
        <v>9</v>
      </c>
      <c r="AF94" s="26" t="inlineStr">
        <is>
          <t>94</t>
        </is>
      </c>
      <c r="AG94" s="18" t="inlineStr">
        <is>
          <t>烧江南教主推荐烤肉双人餐[198元]</t>
        </is>
      </c>
      <c r="AH94" s="26" t="n">
        <v>2</v>
      </c>
      <c r="AI94" s="26" t="n"/>
      <c r="AJ94" s="26" t="inlineStr">
        <is>
          <t>烧江南午市肉双人餐128]</t>
        </is>
      </c>
      <c r="AK94" s="26" t="n">
        <v>2</v>
      </c>
      <c r="AL94" s="26" t="n"/>
      <c r="AM94" s="26" t="n"/>
      <c r="AN94" s="26" t="n"/>
      <c r="AO94" s="26" t="n"/>
      <c r="AP94" s="26" t="n"/>
      <c r="AQ94" s="26" t="n"/>
      <c r="AR94" s="26" t="n"/>
      <c r="AS94" s="15" t="inlineStr">
        <is>
          <t>改为45代50代金券</t>
        </is>
      </c>
      <c r="AT94" s="25" t="n">
        <v>39</v>
      </c>
      <c r="AU94" s="25" t="n"/>
      <c r="AV94" s="15" t="inlineStr">
        <is>
          <t>10.8元茉莉萃桃胶</t>
        </is>
      </c>
      <c r="AW94" s="25" t="n">
        <v>2</v>
      </c>
      <c r="AX94" s="25" t="n"/>
      <c r="AY94" s="25" t="n"/>
      <c r="AZ94" s="25" t="n"/>
      <c r="BA94" s="25" t="n"/>
    </row>
    <row r="95" ht="20.1" customFormat="1" customHeight="1" s="2">
      <c r="A95" s="10" t="inlineStr">
        <is>
          <t>2022-03-05</t>
        </is>
      </c>
      <c r="B95" s="11" t="inlineStr">
        <is>
          <t>329.71</t>
        </is>
      </c>
      <c r="C95" s="11" t="inlineStr">
        <is>
          <t>7</t>
        </is>
      </c>
      <c r="D95" s="11" t="inlineStr">
        <is>
          <t>7</t>
        </is>
      </c>
      <c r="E95" s="11" t="inlineStr">
        <is>
          <t>218</t>
        </is>
      </c>
      <c r="F95" s="11" t="inlineStr">
        <is>
          <t>159</t>
        </is>
      </c>
      <c r="G95" s="11" t="inlineStr">
        <is>
          <t>5</t>
        </is>
      </c>
      <c r="H95" s="11" t="inlineStr">
        <is>
          <t>30</t>
        </is>
      </c>
      <c r="I95" s="16" t="inlineStr">
        <is>
          <t>96</t>
        </is>
      </c>
      <c r="J95" s="16" t="inlineStr">
        <is>
          <t>657</t>
        </is>
      </c>
      <c r="K95" s="11" t="inlineStr">
        <is>
          <t>5,818</t>
        </is>
      </c>
      <c r="L95" s="16">
        <f>ROUND(B95/D95,2)</f>
        <v/>
      </c>
      <c r="M95" s="16">
        <f>ROUND(B95/E95,2)</f>
        <v/>
      </c>
      <c r="N95" s="16" t="inlineStr">
        <is>
          <t>/</t>
        </is>
      </c>
      <c r="O95" s="16" t="inlineStr">
        <is>
          <t>/</t>
        </is>
      </c>
      <c r="P95" s="16" t="inlineStr">
        <is>
          <t>/</t>
        </is>
      </c>
      <c r="Q95" s="19" t="inlineStr">
        <is>
          <t>5661.00</t>
        </is>
      </c>
      <c r="R95" s="19" t="inlineStr">
        <is>
          <t>5661</t>
        </is>
      </c>
      <c r="S95" s="19" t="inlineStr">
        <is>
          <t>5661</t>
        </is>
      </c>
      <c r="T95" s="19" t="n"/>
      <c r="U95" s="19" t="inlineStr">
        <is>
          <t>1</t>
        </is>
      </c>
      <c r="V95" s="19" t="inlineStr">
        <is>
          <t>0</t>
        </is>
      </c>
      <c r="W95" s="19" t="inlineStr">
        <is>
          <t>0</t>
        </is>
      </c>
      <c r="X95" s="19" t="inlineStr">
        <is>
          <t>3.7</t>
        </is>
      </c>
      <c r="Y95" s="19" t="inlineStr">
        <is>
          <t>0</t>
        </is>
      </c>
      <c r="Z95" s="19" t="inlineStr">
        <is>
          <t>0</t>
        </is>
      </c>
      <c r="AA95" s="19" t="inlineStr">
        <is>
          <t>4.1</t>
        </is>
      </c>
      <c r="AB95" s="16" t="n"/>
      <c r="AC95" s="16" t="n"/>
      <c r="AD95" s="16" t="inlineStr">
        <is>
          <t>未</t>
        </is>
      </c>
      <c r="AE95" s="16" t="n">
        <v>9</v>
      </c>
      <c r="AF95" s="19" t="inlineStr">
        <is>
          <t>100名以外</t>
        </is>
      </c>
      <c r="AG95" s="19" t="inlineStr">
        <is>
          <t>烧江南教主推荐烤肉双人餐[198元]</t>
        </is>
      </c>
      <c r="AH95" s="19" t="n">
        <v>2</v>
      </c>
      <c r="AI95" s="19" t="n"/>
      <c r="AJ95" s="19" t="inlineStr">
        <is>
          <t>烧江南午市肉双人餐128]</t>
        </is>
      </c>
      <c r="AK95" s="19" t="n">
        <v>0</v>
      </c>
      <c r="AL95" s="19" t="n"/>
      <c r="AM95" s="19" t="n"/>
      <c r="AN95" s="19" t="n"/>
      <c r="AO95" s="19" t="n"/>
      <c r="AP95" s="19" t="n"/>
      <c r="AQ95" s="19" t="n"/>
      <c r="AR95" s="19" t="n"/>
      <c r="AS95" s="16" t="inlineStr">
        <is>
          <t>改为45代50代金券</t>
        </is>
      </c>
      <c r="AT95" s="16" t="n">
        <v>117</v>
      </c>
      <c r="AU95" s="16" t="n"/>
      <c r="AV95" s="16" t="inlineStr">
        <is>
          <t>10.8元茉莉萃桃胶</t>
        </is>
      </c>
      <c r="AW95" s="16" t="n">
        <v>0</v>
      </c>
      <c r="AX95" s="16" t="n"/>
      <c r="AY95" s="16" t="n"/>
      <c r="AZ95" s="16" t="n"/>
      <c r="BA95" s="16" t="n"/>
    </row>
    <row r="96" ht="20.1" customFormat="1" customHeight="1" s="2">
      <c r="A96" s="10" t="inlineStr">
        <is>
          <t>2022-03-06</t>
        </is>
      </c>
      <c r="B96" s="11" t="inlineStr">
        <is>
          <t>277.95</t>
        </is>
      </c>
      <c r="C96" s="11" t="inlineStr">
        <is>
          <t>2</t>
        </is>
      </c>
      <c r="D96" s="11" t="inlineStr">
        <is>
          <t>2</t>
        </is>
      </c>
      <c r="E96" s="11" t="inlineStr">
        <is>
          <t>189</t>
        </is>
      </c>
      <c r="F96" s="11" t="inlineStr">
        <is>
          <t>124</t>
        </is>
      </c>
      <c r="G96" s="11" t="inlineStr">
        <is>
          <t>11</t>
        </is>
      </c>
      <c r="H96" s="11" t="inlineStr">
        <is>
          <t>17</t>
        </is>
      </c>
      <c r="I96" s="16" t="inlineStr">
        <is>
          <t>81</t>
        </is>
      </c>
      <c r="J96" s="16" t="inlineStr">
        <is>
          <t>583</t>
        </is>
      </c>
      <c r="K96" s="11" t="inlineStr">
        <is>
          <t>5,226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2326.00</t>
        </is>
      </c>
      <c r="R96" s="19" t="inlineStr">
        <is>
          <t>2326</t>
        </is>
      </c>
      <c r="S96" s="19" t="inlineStr">
        <is>
          <t>2326</t>
        </is>
      </c>
      <c r="T96" s="19" t="inlineStr"/>
      <c r="U96" s="19" t="inlineStr">
        <is>
          <t>0</t>
        </is>
      </c>
      <c r="V96" s="19" t="inlineStr">
        <is>
          <t>0</t>
        </is>
      </c>
      <c r="W96" s="19" t="inlineStr">
        <is>
          <t>0</t>
        </is>
      </c>
      <c r="X96" s="19" t="inlineStr">
        <is>
          <t>3.7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4.1</t>
        </is>
      </c>
      <c r="AB96" s="16" t="n"/>
      <c r="AC96" s="16" t="n"/>
      <c r="AD96" s="16" t="inlineStr">
        <is>
          <t>未</t>
        </is>
      </c>
      <c r="AE96" s="16" t="n">
        <v>9</v>
      </c>
      <c r="AF96" s="19" t="inlineStr">
        <is>
          <t>94</t>
        </is>
      </c>
      <c r="AG96" s="19" t="inlineStr">
        <is>
          <t>烧江南教主推荐烤肉双人餐[198元]</t>
        </is>
      </c>
      <c r="AH96" s="19" t="n">
        <v>0</v>
      </c>
      <c r="AI96" s="19" t="n"/>
      <c r="AJ96" s="19" t="inlineStr">
        <is>
          <t>烧江南午市肉双人餐128]</t>
        </is>
      </c>
      <c r="AK96" s="19" t="n">
        <v>0</v>
      </c>
      <c r="AL96" s="19" t="n"/>
      <c r="AM96" s="19" t="n"/>
      <c r="AN96" s="19" t="n"/>
      <c r="AO96" s="19" t="n"/>
      <c r="AP96" s="19" t="n"/>
      <c r="AQ96" s="19" t="n"/>
      <c r="AR96" s="19" t="n"/>
      <c r="AS96" s="16" t="inlineStr">
        <is>
          <t>改为45代50代金券</t>
        </is>
      </c>
      <c r="AT96" s="16" t="n">
        <v>54</v>
      </c>
      <c r="AU96" s="16" t="n"/>
      <c r="AV96" s="16" t="inlineStr">
        <is>
          <t>10.8元茉莉萃桃胶</t>
        </is>
      </c>
      <c r="AW96" s="16" t="n">
        <v>0</v>
      </c>
      <c r="AX96" s="16" t="n"/>
      <c r="AY96" s="16" t="n"/>
      <c r="AZ96" s="16" t="n"/>
      <c r="BA96" s="16" t="n"/>
    </row>
    <row r="97" ht="20.1" customFormat="1" customHeight="1" s="5">
      <c r="A97" s="8" t="inlineStr">
        <is>
          <t>2022-03-07</t>
        </is>
      </c>
      <c r="B97" s="9" t="inlineStr">
        <is>
          <t>141.79</t>
        </is>
      </c>
      <c r="C97" s="9" t="inlineStr">
        <is>
          <t>2</t>
        </is>
      </c>
      <c r="D97" s="9" t="inlineStr">
        <is>
          <t>2</t>
        </is>
      </c>
      <c r="E97" s="9" t="inlineStr">
        <is>
          <t>91</t>
        </is>
      </c>
      <c r="F97" s="9" t="inlineStr">
        <is>
          <t>56</t>
        </is>
      </c>
      <c r="G97" s="9" t="inlineStr">
        <is>
          <t>2</t>
        </is>
      </c>
      <c r="H97" s="9" t="inlineStr">
        <is>
          <t>7</t>
        </is>
      </c>
      <c r="I97" s="15" t="inlineStr">
        <is>
          <t>40</t>
        </is>
      </c>
      <c r="J97" s="15" t="inlineStr">
        <is>
          <t>265</t>
        </is>
      </c>
      <c r="K97" s="9" t="inlineStr">
        <is>
          <t>2,628</t>
        </is>
      </c>
      <c r="L97" s="15">
        <f>ROUND(B97/D97,2)</f>
        <v/>
      </c>
      <c r="M97" s="15">
        <f>ROUND(B97/E97,2)</f>
        <v/>
      </c>
      <c r="N97" s="15" t="inlineStr">
        <is>
          <t>/</t>
        </is>
      </c>
      <c r="O97" s="15" t="inlineStr">
        <is>
          <t>/</t>
        </is>
      </c>
      <c r="P97" s="15" t="inlineStr">
        <is>
          <t>/</t>
        </is>
      </c>
      <c r="Q97" s="18" t="inlineStr">
        <is>
          <t>999.20</t>
        </is>
      </c>
      <c r="R97" s="18" t="inlineStr">
        <is>
          <t>1002.80</t>
        </is>
      </c>
      <c r="S97" s="18" t="inlineStr">
        <is>
          <t>1002.80</t>
        </is>
      </c>
      <c r="T97" s="18" t="inlineStr"/>
      <c r="U97" s="18" t="inlineStr">
        <is>
          <t>1</t>
        </is>
      </c>
      <c r="V97" s="18" t="inlineStr">
        <is>
          <t>0</t>
        </is>
      </c>
      <c r="W97" s="18" t="inlineStr">
        <is>
          <t>0</t>
        </is>
      </c>
      <c r="X97" s="18" t="inlineStr">
        <is>
          <t>3.7</t>
        </is>
      </c>
      <c r="Y97" s="18" t="inlineStr">
        <is>
          <t>0</t>
        </is>
      </c>
      <c r="Z97" s="18" t="inlineStr">
        <is>
          <t>0</t>
        </is>
      </c>
      <c r="AA97" s="18" t="inlineStr">
        <is>
          <t>4.1</t>
        </is>
      </c>
      <c r="AB97" s="15" t="n"/>
      <c r="AC97" s="15" t="n"/>
      <c r="AD97" s="15" t="n">
        <v>2</v>
      </c>
      <c r="AE97" s="15" t="n">
        <v>9</v>
      </c>
      <c r="AF97" s="18" t="inlineStr">
        <is>
          <t>94</t>
        </is>
      </c>
      <c r="AG97" s="18" t="inlineStr">
        <is>
          <t>烧江南教主推荐烤肉双人餐[198元]</t>
        </is>
      </c>
      <c r="AH97" s="18" t="n">
        <v>3</v>
      </c>
      <c r="AI97" s="18" t="n"/>
      <c r="AJ97" s="26" t="inlineStr">
        <is>
          <t>烧江南午市肉双人餐128]</t>
        </is>
      </c>
      <c r="AK97" s="18" t="n">
        <v>1</v>
      </c>
      <c r="AL97" s="18" t="n"/>
      <c r="AM97" s="18" t="n"/>
      <c r="AN97" s="18" t="n"/>
      <c r="AO97" s="18" t="n"/>
      <c r="AP97" s="18" t="n"/>
      <c r="AQ97" s="18" t="n"/>
      <c r="AR97" s="18" t="n"/>
      <c r="AS97" s="15" t="inlineStr">
        <is>
          <t>改为45代50代金券</t>
        </is>
      </c>
      <c r="AT97" s="15" t="n">
        <v>6</v>
      </c>
      <c r="AU97" s="15" t="n"/>
      <c r="AV97" s="15" t="inlineStr">
        <is>
          <t>10.8元茉莉萃桃胶</t>
        </is>
      </c>
      <c r="AW97" s="15" t="n">
        <v>1</v>
      </c>
      <c r="AX97" s="15" t="n"/>
      <c r="AY97" s="15" t="n"/>
      <c r="AZ97" s="15" t="n"/>
      <c r="BA97" s="15" t="n"/>
    </row>
    <row r="98" ht="20.1" customFormat="1" customHeight="1" s="5">
      <c r="A98" s="8" t="inlineStr">
        <is>
          <t>2022-03-08</t>
        </is>
      </c>
      <c r="B98" s="9" t="inlineStr">
        <is>
          <t>260.16</t>
        </is>
      </c>
      <c r="C98" s="9" t="inlineStr">
        <is>
          <t>7</t>
        </is>
      </c>
      <c r="D98" s="9" t="inlineStr">
        <is>
          <t>7</t>
        </is>
      </c>
      <c r="E98" s="9" t="inlineStr">
        <is>
          <t>166</t>
        </is>
      </c>
      <c r="F98" s="9" t="inlineStr">
        <is>
          <t>153</t>
        </is>
      </c>
      <c r="G98" s="9" t="inlineStr">
        <is>
          <t>6</t>
        </is>
      </c>
      <c r="H98" s="9" t="inlineStr">
        <is>
          <t>36</t>
        </is>
      </c>
      <c r="I98" s="15" t="inlineStr">
        <is>
          <t>86</t>
        </is>
      </c>
      <c r="J98" s="15" t="inlineStr">
        <is>
          <t>608</t>
        </is>
      </c>
      <c r="K98" s="9" t="inlineStr">
        <is>
          <t>4,617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4886.80</t>
        </is>
      </c>
      <c r="R98" s="18" t="inlineStr">
        <is>
          <t>4890.40</t>
        </is>
      </c>
      <c r="S98" s="18" t="inlineStr">
        <is>
          <t>4890.40</t>
        </is>
      </c>
      <c r="T98" s="18" t="inlineStr"/>
      <c r="U98" s="18" t="inlineStr">
        <is>
          <t>3</t>
        </is>
      </c>
      <c r="V98" s="18" t="inlineStr">
        <is>
          <t>0</t>
        </is>
      </c>
      <c r="W98" s="18" t="inlineStr">
        <is>
          <t>0</t>
        </is>
      </c>
      <c r="X98" s="18" t="inlineStr">
        <is>
          <t>3.7</t>
        </is>
      </c>
      <c r="Y98" s="18" t="inlineStr">
        <is>
          <t>1</t>
        </is>
      </c>
      <c r="Z98" s="18" t="inlineStr">
        <is>
          <t>0</t>
        </is>
      </c>
      <c r="AA98" s="18" t="inlineStr">
        <is>
          <t>4.1</t>
        </is>
      </c>
      <c r="AB98" s="15" t="n"/>
      <c r="AC98" s="15" t="n"/>
      <c r="AD98" s="15" t="n">
        <v>2</v>
      </c>
      <c r="AE98" s="15" t="n">
        <v>11</v>
      </c>
      <c r="AF98" s="18" t="inlineStr">
        <is>
          <t>100名以外</t>
        </is>
      </c>
      <c r="AG98" s="18" t="inlineStr">
        <is>
          <t>烧江南教主推荐烤肉双人餐[198元]</t>
        </is>
      </c>
      <c r="AH98" s="18" t="n">
        <v>5</v>
      </c>
      <c r="AI98" s="18" t="n"/>
      <c r="AJ98" s="26" t="inlineStr">
        <is>
          <t>烧江南午市肉双人餐128]</t>
        </is>
      </c>
      <c r="AK98" s="18" t="n">
        <v>8</v>
      </c>
      <c r="AL98" s="18" t="n"/>
      <c r="AM98" s="18" t="n"/>
      <c r="AN98" s="18" t="n"/>
      <c r="AO98" s="18" t="n"/>
      <c r="AP98" s="18" t="n"/>
      <c r="AQ98" s="18" t="n"/>
      <c r="AR98" s="18" t="n"/>
      <c r="AS98" s="15" t="inlineStr">
        <is>
          <t>改为45代50代金券</t>
        </is>
      </c>
      <c r="AT98" s="15" t="n">
        <v>62</v>
      </c>
      <c r="AU98" s="15" t="n"/>
      <c r="AV98" s="15" t="inlineStr">
        <is>
          <t>10.8元茉莉萃桃胶</t>
        </is>
      </c>
      <c r="AW98" s="15" t="n">
        <v>8</v>
      </c>
      <c r="AX98" s="15" t="n"/>
      <c r="AY98" s="15" t="n"/>
      <c r="AZ98" s="15" t="n"/>
      <c r="BA98" s="15" t="n"/>
    </row>
    <row r="99" ht="20.1" customFormat="1" customHeight="1" s="5">
      <c r="A99" s="8" t="inlineStr">
        <is>
          <t>2022-03-09</t>
        </is>
      </c>
      <c r="B99" s="9" t="inlineStr">
        <is>
          <t>123.21</t>
        </is>
      </c>
      <c r="C99" s="9" t="inlineStr">
        <is>
          <t>2</t>
        </is>
      </c>
      <c r="D99" s="9" t="inlineStr">
        <is>
          <t>2</t>
        </is>
      </c>
      <c r="E99" s="9" t="inlineStr">
        <is>
          <t>75</t>
        </is>
      </c>
      <c r="F99" s="9" t="inlineStr">
        <is>
          <t>75</t>
        </is>
      </c>
      <c r="G99" s="9" t="inlineStr">
        <is>
          <t>1</t>
        </is>
      </c>
      <c r="H99" s="9" t="inlineStr">
        <is>
          <t>14</t>
        </is>
      </c>
      <c r="I99" s="15" t="inlineStr">
        <is>
          <t>46</t>
        </is>
      </c>
      <c r="J99" s="15" t="inlineStr">
        <is>
          <t>256</t>
        </is>
      </c>
      <c r="K99" s="9" t="inlineStr">
        <is>
          <t>2,188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554.40</t>
        </is>
      </c>
      <c r="R99" s="18" t="inlineStr">
        <is>
          <t>561.60</t>
        </is>
      </c>
      <c r="S99" s="18" t="inlineStr">
        <is>
          <t>561.60</t>
        </is>
      </c>
      <c r="T99" s="18" t="inlineStr"/>
      <c r="U99" s="18" t="inlineStr">
        <is>
          <t>3</t>
        </is>
      </c>
      <c r="V99" s="18" t="inlineStr">
        <is>
          <t>0</t>
        </is>
      </c>
      <c r="W99" s="18" t="inlineStr">
        <is>
          <t>0</t>
        </is>
      </c>
      <c r="X99" s="18" t="inlineStr">
        <is>
          <t>3.7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4.1</t>
        </is>
      </c>
      <c r="AB99" s="15" t="n"/>
      <c r="AC99" s="15" t="n"/>
      <c r="AD99" s="15" t="n">
        <v>2</v>
      </c>
      <c r="AE99" s="15" t="n">
        <v>12</v>
      </c>
      <c r="AF99" s="18" t="inlineStr">
        <is>
          <t>100名以外</t>
        </is>
      </c>
      <c r="AG99" s="18" t="inlineStr">
        <is>
          <t>烧江南教主推荐烤肉双人餐[198元]</t>
        </is>
      </c>
      <c r="AH99" s="18" t="n">
        <v>0</v>
      </c>
      <c r="AI99" s="18" t="n"/>
      <c r="AJ99" s="26" t="inlineStr">
        <is>
          <t>烧江南午市肉双人餐128]</t>
        </is>
      </c>
      <c r="AK99" s="18" t="n">
        <v>0</v>
      </c>
      <c r="AL99" s="18" t="n"/>
      <c r="AM99" s="18" t="n"/>
      <c r="AN99" s="18" t="n"/>
      <c r="AO99" s="18" t="n"/>
      <c r="AP99" s="18" t="n"/>
      <c r="AQ99" s="18" t="n"/>
      <c r="AR99" s="18" t="n"/>
      <c r="AS99" s="15" t="inlineStr">
        <is>
          <t>改为45代50代金券</t>
        </is>
      </c>
      <c r="AT99" s="15" t="n">
        <v>12</v>
      </c>
      <c r="AU99" s="15" t="n"/>
      <c r="AV99" s="15" t="inlineStr">
        <is>
          <t>10.8元茉莉萃桃胶</t>
        </is>
      </c>
      <c r="AW99" s="15" t="n">
        <v>2</v>
      </c>
      <c r="AX99" s="15" t="n"/>
      <c r="AY99" s="15" t="n"/>
      <c r="AZ99" s="15" t="n"/>
      <c r="BA99" s="15" t="n"/>
    </row>
    <row r="100" ht="20.1" customFormat="1" customHeight="1" s="5">
      <c r="A100" s="8" t="inlineStr">
        <is>
          <t>2022-03-10</t>
        </is>
      </c>
      <c r="B100" s="9" t="inlineStr">
        <is>
          <t>123.72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83</t>
        </is>
      </c>
      <c r="F100" s="9" t="inlineStr">
        <is>
          <t>70</t>
        </is>
      </c>
      <c r="G100" s="9" t="inlineStr">
        <is>
          <t>8</t>
        </is>
      </c>
      <c r="H100" s="9" t="inlineStr">
        <is>
          <t>24</t>
        </is>
      </c>
      <c r="I100" s="15" t="inlineStr">
        <is>
          <t>33</t>
        </is>
      </c>
      <c r="J100" s="15" t="inlineStr">
        <is>
          <t>244</t>
        </is>
      </c>
      <c r="K100" s="9" t="inlineStr">
        <is>
          <t>2,237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848.00</t>
        </is>
      </c>
      <c r="R100" s="18" t="inlineStr">
        <is>
          <t>848</t>
        </is>
      </c>
      <c r="S100" s="18" t="inlineStr">
        <is>
          <t>848</t>
        </is>
      </c>
      <c r="T100" s="18" t="inlineStr"/>
      <c r="U100" s="18" t="inlineStr">
        <is>
          <t>1</t>
        </is>
      </c>
      <c r="V100" s="18" t="inlineStr">
        <is>
          <t>0</t>
        </is>
      </c>
      <c r="W100" s="18" t="inlineStr">
        <is>
          <t>0</t>
        </is>
      </c>
      <c r="X100" s="18" t="inlineStr">
        <is>
          <t>3.8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4.1</t>
        </is>
      </c>
      <c r="AB100" s="15" t="n"/>
      <c r="AC100" s="15" t="n"/>
      <c r="AD100" s="15" t="n">
        <v>2</v>
      </c>
      <c r="AE100" s="15" t="n">
        <v>13</v>
      </c>
      <c r="AF100" s="18" t="inlineStr">
        <is>
          <t>100名以外</t>
        </is>
      </c>
      <c r="AG100" s="18" t="inlineStr">
        <is>
          <t>烧江南教主推荐烤肉双人餐[198元]</t>
        </is>
      </c>
      <c r="AH100" s="18" t="n">
        <v>0</v>
      </c>
      <c r="AI100" s="18" t="n"/>
      <c r="AJ100" s="26" t="inlineStr">
        <is>
          <t>烧江南午市肉双人餐128]</t>
        </is>
      </c>
      <c r="AK100" s="18" t="n">
        <v>1</v>
      </c>
      <c r="AL100" s="18" t="n"/>
      <c r="AM100" s="18" t="inlineStr">
        <is>
          <t>烧江南豪华4人餐358</t>
        </is>
      </c>
      <c r="AN100" s="18" t="n">
        <v>0</v>
      </c>
      <c r="AO100" s="18" t="n"/>
      <c r="AP100" s="18" t="n"/>
      <c r="AQ100" s="18" t="n"/>
      <c r="AR100" s="18" t="n"/>
      <c r="AS100" s="15" t="inlineStr">
        <is>
          <t>改为45代50代金券</t>
        </is>
      </c>
      <c r="AT100" s="15" t="n">
        <v>16</v>
      </c>
      <c r="AU100" s="15" t="n"/>
      <c r="AV100" s="15" t="inlineStr">
        <is>
          <t>10.8元茉莉萃桃胶</t>
        </is>
      </c>
      <c r="AW100" s="15" t="n">
        <v>0</v>
      </c>
      <c r="AX100" s="15" t="n"/>
      <c r="AY100" s="15" t="n"/>
      <c r="AZ100" s="15" t="n"/>
      <c r="BA100" s="15" t="n"/>
    </row>
    <row r="101" ht="20.1" customFormat="1" customHeight="1" s="5">
      <c r="A101" s="8" t="inlineStr">
        <is>
          <t>2022-03-11</t>
        </is>
      </c>
      <c r="B101" s="9" t="inlineStr">
        <is>
          <t>154.90</t>
        </is>
      </c>
      <c r="C101" s="9" t="inlineStr">
        <is>
          <t>4</t>
        </is>
      </c>
      <c r="D101" s="9" t="inlineStr">
        <is>
          <t>4</t>
        </is>
      </c>
      <c r="E101" s="9" t="inlineStr">
        <is>
          <t>95</t>
        </is>
      </c>
      <c r="F101" s="9" t="inlineStr">
        <is>
          <t>103</t>
        </is>
      </c>
      <c r="G101" s="9" t="inlineStr">
        <is>
          <t>2</t>
        </is>
      </c>
      <c r="H101" s="9" t="inlineStr">
        <is>
          <t>35</t>
        </is>
      </c>
      <c r="I101" s="15" t="inlineStr">
        <is>
          <t>55</t>
        </is>
      </c>
      <c r="J101" s="15" t="inlineStr">
        <is>
          <t>418</t>
        </is>
      </c>
      <c r="K101" s="9" t="inlineStr">
        <is>
          <t>2,936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3320.00</t>
        </is>
      </c>
      <c r="R101" s="18" t="inlineStr">
        <is>
          <t>3327.20</t>
        </is>
      </c>
      <c r="S101" s="18" t="inlineStr">
        <is>
          <t>3327.20</t>
        </is>
      </c>
      <c r="T101" s="18" t="n"/>
      <c r="U101" s="18" t="inlineStr">
        <is>
          <t>5</t>
        </is>
      </c>
      <c r="V101" s="18" t="inlineStr">
        <is>
          <t>0</t>
        </is>
      </c>
      <c r="W101" s="18" t="inlineStr">
        <is>
          <t>1</t>
        </is>
      </c>
      <c r="X101" s="18" t="inlineStr">
        <is>
          <t>3.8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4.2</t>
        </is>
      </c>
      <c r="AB101" s="15" t="n"/>
      <c r="AC101" s="15" t="n"/>
      <c r="AD101" s="15" t="n">
        <v>2</v>
      </c>
      <c r="AE101" s="15" t="n">
        <v>13</v>
      </c>
      <c r="AF101" s="18" t="inlineStr">
        <is>
          <t>100名以外</t>
        </is>
      </c>
      <c r="AG101" s="18" t="inlineStr">
        <is>
          <t>烧江南教主推荐烤肉双人餐[198元]</t>
        </is>
      </c>
      <c r="AH101" s="18" t="n">
        <v>3</v>
      </c>
      <c r="AI101" s="18" t="n"/>
      <c r="AJ101" s="26" t="inlineStr">
        <is>
          <t>烧江南午市肉双人餐128]</t>
        </is>
      </c>
      <c r="AK101" s="18" t="n">
        <v>3</v>
      </c>
      <c r="AL101" s="18" t="n"/>
      <c r="AM101" s="18" t="inlineStr">
        <is>
          <t>烧江南豪华4人餐358</t>
        </is>
      </c>
      <c r="AN101" s="18" t="n">
        <v>3</v>
      </c>
      <c r="AO101" s="18" t="n"/>
      <c r="AP101" s="18" t="n"/>
      <c r="AQ101" s="18" t="n"/>
      <c r="AR101" s="18" t="n"/>
      <c r="AS101" s="15" t="inlineStr">
        <is>
          <t>改为45代50代金券</t>
        </is>
      </c>
      <c r="AT101" s="15" t="n">
        <v>32</v>
      </c>
      <c r="AU101" s="15" t="n"/>
      <c r="AV101" s="15" t="inlineStr">
        <is>
          <t>10.8元茉莉萃桃胶</t>
        </is>
      </c>
      <c r="AW101" s="15" t="n">
        <v>4</v>
      </c>
      <c r="AX101" s="15" t="n"/>
      <c r="AY101" s="15" t="n"/>
      <c r="AZ101" s="15" t="n"/>
      <c r="BA101" s="15" t="n"/>
    </row>
    <row r="102" ht="20.1" customFormat="1" customHeight="1" s="2">
      <c r="A102" s="10" t="inlineStr">
        <is>
          <t>2022-03-12</t>
        </is>
      </c>
      <c r="B102" s="11" t="inlineStr">
        <is>
          <t>306.93</t>
        </is>
      </c>
      <c r="C102" s="11" t="inlineStr">
        <is>
          <t>8</t>
        </is>
      </c>
      <c r="D102" s="11" t="inlineStr">
        <is>
          <t>8</t>
        </is>
      </c>
      <c r="E102" s="11" t="inlineStr">
        <is>
          <t>203</t>
        </is>
      </c>
      <c r="F102" s="11" t="inlineStr">
        <is>
          <t>184</t>
        </is>
      </c>
      <c r="G102" s="11" t="inlineStr">
        <is>
          <t>7</t>
        </is>
      </c>
      <c r="H102" s="11" t="inlineStr">
        <is>
          <t>26</t>
        </is>
      </c>
      <c r="I102" s="16" t="inlineStr">
        <is>
          <t>126</t>
        </is>
      </c>
      <c r="J102" s="16" t="inlineStr">
        <is>
          <t>707</t>
        </is>
      </c>
      <c r="K102" s="11" t="inlineStr">
        <is>
          <t>4,935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19" t="inlineStr">
        <is>
          <t>7175.40</t>
        </is>
      </c>
      <c r="R102" s="19" t="inlineStr">
        <is>
          <t>7175.40</t>
        </is>
      </c>
      <c r="S102" s="19" t="inlineStr">
        <is>
          <t>7175.40</t>
        </is>
      </c>
      <c r="T102" s="19" t="n"/>
      <c r="U102" s="19" t="inlineStr">
        <is>
          <t>4</t>
        </is>
      </c>
      <c r="V102" s="19" t="inlineStr">
        <is>
          <t>0</t>
        </is>
      </c>
      <c r="W102" s="19" t="inlineStr">
        <is>
          <t>0</t>
        </is>
      </c>
      <c r="X102" s="19" t="inlineStr">
        <is>
          <t>3.8</t>
        </is>
      </c>
      <c r="Y102" s="19" t="inlineStr">
        <is>
          <t>1</t>
        </is>
      </c>
      <c r="Z102" s="19" t="inlineStr">
        <is>
          <t>1</t>
        </is>
      </c>
      <c r="AA102" s="19" t="inlineStr">
        <is>
          <t>4.2</t>
        </is>
      </c>
      <c r="AB102" s="16" t="n"/>
      <c r="AC102" s="16" t="n"/>
      <c r="AD102" s="16" t="inlineStr">
        <is>
          <t>未</t>
        </is>
      </c>
      <c r="AE102" s="16" t="n">
        <v>13</v>
      </c>
      <c r="AF102" s="19" t="inlineStr">
        <is>
          <t>100名以外</t>
        </is>
      </c>
      <c r="AG102" s="19" t="inlineStr">
        <is>
          <t>烧江南教主推荐烤肉双人餐[198元]</t>
        </is>
      </c>
      <c r="AH102" s="19" t="n">
        <v>5</v>
      </c>
      <c r="AI102" s="19" t="n"/>
      <c r="AJ102" s="19" t="inlineStr">
        <is>
          <t>烧江南午市肉双人餐128]</t>
        </is>
      </c>
      <c r="AK102" s="19" t="n">
        <v>0</v>
      </c>
      <c r="AL102" s="19" t="n"/>
      <c r="AM102" s="19" t="inlineStr">
        <is>
          <t>烧江南豪华4人餐358</t>
        </is>
      </c>
      <c r="AN102" s="19" t="n">
        <v>6</v>
      </c>
      <c r="AO102" s="19" t="n"/>
      <c r="AP102" s="19" t="n"/>
      <c r="AQ102" s="19" t="n"/>
      <c r="AR102" s="19" t="n"/>
      <c r="AS102" s="16" t="inlineStr">
        <is>
          <t>改为45代50代金券</t>
        </is>
      </c>
      <c r="AT102" s="16" t="n">
        <v>89</v>
      </c>
      <c r="AU102" s="16" t="n"/>
      <c r="AV102" s="16" t="inlineStr">
        <is>
          <t>10.8元茉莉萃桃胶</t>
        </is>
      </c>
      <c r="AW102" s="16" t="n">
        <v>3</v>
      </c>
      <c r="AX102" s="16" t="n"/>
      <c r="AY102" s="16" t="n"/>
      <c r="AZ102" s="16" t="n"/>
      <c r="BA102" s="16" t="n"/>
    </row>
    <row r="103" ht="20.1" customFormat="1" customHeight="1" s="2">
      <c r="A103" s="10" t="inlineStr">
        <is>
          <t>2022-03-13</t>
        </is>
      </c>
      <c r="B103" s="11" t="inlineStr">
        <is>
          <t>273.17</t>
        </is>
      </c>
      <c r="C103" s="11" t="inlineStr">
        <is>
          <t>7</t>
        </is>
      </c>
      <c r="D103" s="11" t="inlineStr">
        <is>
          <t>7</t>
        </is>
      </c>
      <c r="E103" s="11" t="inlineStr">
        <is>
          <t>181</t>
        </is>
      </c>
      <c r="F103" s="11" t="inlineStr">
        <is>
          <t>164</t>
        </is>
      </c>
      <c r="G103" s="11" t="inlineStr">
        <is>
          <t>12</t>
        </is>
      </c>
      <c r="H103" s="11" t="inlineStr">
        <is>
          <t>29</t>
        </is>
      </c>
      <c r="I103" s="16" t="inlineStr">
        <is>
          <t>110</t>
        </is>
      </c>
      <c r="J103" s="16" t="inlineStr">
        <is>
          <t>591</t>
        </is>
      </c>
      <c r="K103" s="11" t="inlineStr">
        <is>
          <t>4,197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2907.00</t>
        </is>
      </c>
      <c r="R103" s="19" t="inlineStr">
        <is>
          <t>2907</t>
        </is>
      </c>
      <c r="S103" s="19" t="inlineStr">
        <is>
          <t>2907</t>
        </is>
      </c>
      <c r="T103" s="19" t="n"/>
      <c r="U103" s="19" t="inlineStr">
        <is>
          <t>2</t>
        </is>
      </c>
      <c r="V103" s="19" t="inlineStr">
        <is>
          <t>0</t>
        </is>
      </c>
      <c r="W103" s="19" t="inlineStr">
        <is>
          <t>0</t>
        </is>
      </c>
      <c r="X103" s="19" t="inlineStr">
        <is>
          <t>3.8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4.2</t>
        </is>
      </c>
      <c r="AB103" s="16" t="n"/>
      <c r="AC103" s="16" t="n"/>
      <c r="AD103" s="16" t="inlineStr">
        <is>
          <t>未</t>
        </is>
      </c>
      <c r="AE103" s="16" t="n">
        <v>13</v>
      </c>
      <c r="AF103" s="19" t="inlineStr">
        <is>
          <t>100名以外</t>
        </is>
      </c>
      <c r="AG103" s="19" t="inlineStr">
        <is>
          <t>烧江南教主推荐烤肉双人餐[198元]</t>
        </is>
      </c>
      <c r="AH103" s="19" t="n">
        <v>12</v>
      </c>
      <c r="AI103" s="19" t="n"/>
      <c r="AJ103" s="19" t="inlineStr">
        <is>
          <t>烧江南午市肉双人餐128]</t>
        </is>
      </c>
      <c r="AK103" s="19" t="n">
        <v>0</v>
      </c>
      <c r="AL103" s="19" t="n"/>
      <c r="AM103" s="19" t="inlineStr">
        <is>
          <t>烧江南豪华4人餐358</t>
        </is>
      </c>
      <c r="AN103" s="19" t="n">
        <v>0</v>
      </c>
      <c r="AO103" s="19" t="n"/>
      <c r="AP103" s="19" t="n"/>
      <c r="AQ103" s="19" t="n"/>
      <c r="AR103" s="19" t="n"/>
      <c r="AS103" s="16" t="inlineStr">
        <is>
          <t>改为45代50代金券</t>
        </is>
      </c>
      <c r="AT103" s="16" t="n">
        <v>17</v>
      </c>
      <c r="AU103" s="16" t="n"/>
      <c r="AV103" s="16" t="inlineStr">
        <is>
          <t>10.8元茉莉萃桃胶</t>
        </is>
      </c>
      <c r="AW103" s="16" t="n">
        <v>0</v>
      </c>
      <c r="AX103" s="16" t="n"/>
      <c r="AY103" s="16" t="n"/>
      <c r="AZ103" s="16" t="n"/>
      <c r="BA103" s="16" t="n"/>
    </row>
    <row r="104">
      <c r="A104" t="inlineStr">
        <is>
          <t>2022-03-14</t>
        </is>
      </c>
      <c r="B104" t="inlineStr">
        <is>
          <t>117.19</t>
        </is>
      </c>
      <c r="C104" t="inlineStr">
        <is>
          <t>2</t>
        </is>
      </c>
      <c r="D104" t="inlineStr">
        <is>
          <t>2</t>
        </is>
      </c>
      <c r="E104" t="inlineStr">
        <is>
          <t>76</t>
        </is>
      </c>
      <c r="F104" t="inlineStr">
        <is>
          <t>48</t>
        </is>
      </c>
      <c r="G104" t="inlineStr">
        <is>
          <t>3</t>
        </is>
      </c>
      <c r="H104" t="inlineStr">
        <is>
          <t>5</t>
        </is>
      </c>
      <c r="I104" t="inlineStr">
        <is>
          <t>37</t>
        </is>
      </c>
      <c r="J104" t="inlineStr">
        <is>
          <t>219</t>
        </is>
      </c>
      <c r="K104" t="inlineStr">
        <is>
          <t>2,010</t>
        </is>
      </c>
      <c r="Q104" t="inlineStr">
        <is>
          <t>3054.40</t>
        </is>
      </c>
      <c r="R104" t="inlineStr">
        <is>
          <t>3061.60</t>
        </is>
      </c>
      <c r="S104" t="inlineStr">
        <is>
          <t>3061.60</t>
        </is>
      </c>
      <c r="U104" t="inlineStr">
        <is>
          <t>3</t>
        </is>
      </c>
      <c r="V104" t="inlineStr">
        <is>
          <t>0</t>
        </is>
      </c>
      <c r="W104" t="inlineStr">
        <is>
          <t>2</t>
        </is>
      </c>
      <c r="X104" t="inlineStr">
        <is>
          <t>3.8</t>
        </is>
      </c>
      <c r="Y104" t="inlineStr">
        <is>
          <t>0</t>
        </is>
      </c>
      <c r="Z104" t="inlineStr">
        <is>
          <t>0</t>
        </is>
      </c>
      <c r="AA104" t="inlineStr">
        <is>
          <t>4.2</t>
        </is>
      </c>
      <c r="AF104" t="inlineStr">
        <is>
          <t>100名以外</t>
        </is>
      </c>
    </row>
    <row r="105">
      <c r="A105" t="inlineStr">
        <is>
          <t>2022-03-14</t>
        </is>
      </c>
      <c r="B105" t="inlineStr">
        <is>
          <t>117.19</t>
        </is>
      </c>
      <c r="C105" t="inlineStr">
        <is>
          <t>2</t>
        </is>
      </c>
      <c r="D105" t="inlineStr">
        <is>
          <t>2</t>
        </is>
      </c>
      <c r="E105" t="inlineStr">
        <is>
          <t>76</t>
        </is>
      </c>
      <c r="F105" t="inlineStr">
        <is>
          <t>48</t>
        </is>
      </c>
      <c r="G105" t="inlineStr">
        <is>
          <t>3</t>
        </is>
      </c>
      <c r="H105" t="inlineStr">
        <is>
          <t>5</t>
        </is>
      </c>
      <c r="I105" t="inlineStr">
        <is>
          <t>37</t>
        </is>
      </c>
      <c r="J105" t="inlineStr">
        <is>
          <t>219</t>
        </is>
      </c>
      <c r="K105" t="inlineStr">
        <is>
          <t>2,010</t>
        </is>
      </c>
      <c r="Q105" t="inlineStr">
        <is>
          <t>3054.40</t>
        </is>
      </c>
      <c r="R105" t="inlineStr">
        <is>
          <t>3061.60</t>
        </is>
      </c>
      <c r="S105" t="inlineStr">
        <is>
          <t>3061.60</t>
        </is>
      </c>
      <c r="U105" t="inlineStr">
        <is>
          <t>3</t>
        </is>
      </c>
      <c r="V105" t="inlineStr">
        <is>
          <t>0</t>
        </is>
      </c>
      <c r="W105" t="inlineStr">
        <is>
          <t>2</t>
        </is>
      </c>
      <c r="X105" t="inlineStr">
        <is>
          <t>3.8</t>
        </is>
      </c>
      <c r="Y105" t="inlineStr">
        <is>
          <t>0</t>
        </is>
      </c>
      <c r="Z105" t="inlineStr">
        <is>
          <t>0</t>
        </is>
      </c>
      <c r="AA105" t="inlineStr">
        <is>
          <t>4.2</t>
        </is>
      </c>
      <c r="AF105" t="inlineStr">
        <is>
          <t>100名以外</t>
        </is>
      </c>
    </row>
    <row r="106">
      <c r="A106" t="inlineStr">
        <is>
          <t>2022-03-14</t>
        </is>
      </c>
      <c r="B106" t="inlineStr">
        <is>
          <t>117.19</t>
        </is>
      </c>
      <c r="C106" t="inlineStr">
        <is>
          <t>2</t>
        </is>
      </c>
      <c r="D106" t="inlineStr">
        <is>
          <t>2</t>
        </is>
      </c>
      <c r="E106" t="inlineStr">
        <is>
          <t>76</t>
        </is>
      </c>
      <c r="F106" t="inlineStr">
        <is>
          <t>48</t>
        </is>
      </c>
      <c r="G106" t="inlineStr">
        <is>
          <t>3</t>
        </is>
      </c>
      <c r="H106" t="inlineStr">
        <is>
          <t>5</t>
        </is>
      </c>
      <c r="I106" t="inlineStr">
        <is>
          <t>37</t>
        </is>
      </c>
      <c r="J106" t="inlineStr">
        <is>
          <t>219</t>
        </is>
      </c>
      <c r="K106" t="inlineStr">
        <is>
          <t>2,010</t>
        </is>
      </c>
      <c r="Q106" t="inlineStr">
        <is>
          <t>3054.40</t>
        </is>
      </c>
      <c r="R106" t="inlineStr">
        <is>
          <t>3061.60</t>
        </is>
      </c>
      <c r="S106" t="inlineStr">
        <is>
          <t>3061.60</t>
        </is>
      </c>
      <c r="U106" t="inlineStr">
        <is>
          <t>3</t>
        </is>
      </c>
      <c r="V106" t="inlineStr">
        <is>
          <t>0</t>
        </is>
      </c>
      <c r="W106" t="inlineStr">
        <is>
          <t>2</t>
        </is>
      </c>
      <c r="X106" t="inlineStr">
        <is>
          <t>3.8</t>
        </is>
      </c>
      <c r="Y106" t="inlineStr">
        <is>
          <t>0</t>
        </is>
      </c>
      <c r="Z106" t="inlineStr">
        <is>
          <t>0</t>
        </is>
      </c>
      <c r="AA106" t="inlineStr">
        <is>
          <t>4.2</t>
        </is>
      </c>
      <c r="AF106" t="inlineStr">
        <is>
          <t>100名以外</t>
        </is>
      </c>
    </row>
    <row r="107">
      <c r="A107" t="inlineStr">
        <is>
          <t>2022-03-14</t>
        </is>
      </c>
      <c r="B107" t="inlineStr">
        <is>
          <t>117.19</t>
        </is>
      </c>
      <c r="C107" t="inlineStr">
        <is>
          <t>2</t>
        </is>
      </c>
      <c r="D107" t="inlineStr">
        <is>
          <t>2</t>
        </is>
      </c>
      <c r="E107" t="inlineStr">
        <is>
          <t>76</t>
        </is>
      </c>
      <c r="F107" t="inlineStr">
        <is>
          <t>48</t>
        </is>
      </c>
      <c r="G107" t="inlineStr">
        <is>
          <t>3</t>
        </is>
      </c>
      <c r="H107" t="inlineStr">
        <is>
          <t>5</t>
        </is>
      </c>
      <c r="I107" t="inlineStr">
        <is>
          <t>37</t>
        </is>
      </c>
      <c r="J107" t="inlineStr">
        <is>
          <t>219</t>
        </is>
      </c>
      <c r="K107" t="inlineStr">
        <is>
          <t>2,010</t>
        </is>
      </c>
      <c r="Q107" t="inlineStr">
        <is>
          <t>3054.40</t>
        </is>
      </c>
      <c r="R107" t="inlineStr">
        <is>
          <t>3061.60</t>
        </is>
      </c>
      <c r="S107" t="inlineStr">
        <is>
          <t>3061.60</t>
        </is>
      </c>
      <c r="U107" t="inlineStr">
        <is>
          <t>3</t>
        </is>
      </c>
      <c r="V107" t="inlineStr">
        <is>
          <t>0</t>
        </is>
      </c>
      <c r="W107" t="inlineStr">
        <is>
          <t>2</t>
        </is>
      </c>
      <c r="X107" t="inlineStr">
        <is>
          <t>3.8</t>
        </is>
      </c>
      <c r="Y107" t="inlineStr">
        <is>
          <t>0</t>
        </is>
      </c>
      <c r="Z107" t="inlineStr">
        <is>
          <t>0</t>
        </is>
      </c>
      <c r="AA107" t="inlineStr">
        <is>
          <t>4.2</t>
        </is>
      </c>
      <c r="AF107" t="inlineStr">
        <is>
          <t>100名以外</t>
        </is>
      </c>
    </row>
    <row r="108">
      <c r="A108" t="inlineStr">
        <is>
          <t>2022-03-14</t>
        </is>
      </c>
      <c r="B108" t="inlineStr">
        <is>
          <t>117.19</t>
        </is>
      </c>
      <c r="C108" t="inlineStr">
        <is>
          <t>2</t>
        </is>
      </c>
      <c r="D108" t="inlineStr">
        <is>
          <t>2</t>
        </is>
      </c>
      <c r="E108" t="inlineStr">
        <is>
          <t>76</t>
        </is>
      </c>
      <c r="F108" t="inlineStr">
        <is>
          <t>48</t>
        </is>
      </c>
      <c r="G108" t="inlineStr">
        <is>
          <t>3</t>
        </is>
      </c>
      <c r="H108" t="inlineStr">
        <is>
          <t>5</t>
        </is>
      </c>
      <c r="I108" t="inlineStr">
        <is>
          <t>37</t>
        </is>
      </c>
      <c r="J108" t="inlineStr">
        <is>
          <t>219</t>
        </is>
      </c>
      <c r="K108" t="inlineStr">
        <is>
          <t>2,010</t>
        </is>
      </c>
      <c r="Q108" t="inlineStr">
        <is>
          <t>3054.40</t>
        </is>
      </c>
      <c r="R108" t="inlineStr">
        <is>
          <t>3061.60</t>
        </is>
      </c>
      <c r="S108" t="inlineStr">
        <is>
          <t>3061.60</t>
        </is>
      </c>
      <c r="U108" t="inlineStr">
        <is>
          <t>3</t>
        </is>
      </c>
      <c r="V108" t="inlineStr">
        <is>
          <t>0</t>
        </is>
      </c>
      <c r="W108" t="inlineStr">
        <is>
          <t>3</t>
        </is>
      </c>
      <c r="X108" t="inlineStr">
        <is>
          <t>3.8</t>
        </is>
      </c>
      <c r="Y108" t="inlineStr">
        <is>
          <t>0</t>
        </is>
      </c>
      <c r="Z108" t="inlineStr">
        <is>
          <t>0</t>
        </is>
      </c>
      <c r="AA108" t="inlineStr">
        <is>
          <t>4.2</t>
        </is>
      </c>
      <c r="AF108" t="inlineStr">
        <is>
          <t>100名以外</t>
        </is>
      </c>
    </row>
    <row r="109">
      <c r="A109" t="inlineStr">
        <is>
          <t>2022-03-14</t>
        </is>
      </c>
      <c r="B109" t="inlineStr">
        <is>
          <t>117.19</t>
        </is>
      </c>
      <c r="C109" t="inlineStr">
        <is>
          <t>2</t>
        </is>
      </c>
      <c r="D109" t="inlineStr">
        <is>
          <t>2</t>
        </is>
      </c>
      <c r="E109" t="inlineStr">
        <is>
          <t>76</t>
        </is>
      </c>
      <c r="F109" t="inlineStr">
        <is>
          <t>48</t>
        </is>
      </c>
      <c r="G109" t="inlineStr">
        <is>
          <t>3</t>
        </is>
      </c>
      <c r="H109" t="inlineStr">
        <is>
          <t>5</t>
        </is>
      </c>
      <c r="I109" t="inlineStr">
        <is>
          <t>37</t>
        </is>
      </c>
      <c r="J109" t="inlineStr">
        <is>
          <t>219</t>
        </is>
      </c>
      <c r="K109" t="inlineStr">
        <is>
          <t>2,010</t>
        </is>
      </c>
      <c r="Q109" t="inlineStr">
        <is>
          <t>3054.40</t>
        </is>
      </c>
      <c r="R109" t="inlineStr">
        <is>
          <t>3061.60</t>
        </is>
      </c>
      <c r="S109" t="inlineStr">
        <is>
          <t>3061.60</t>
        </is>
      </c>
      <c r="U109" t="inlineStr">
        <is>
          <t>3</t>
        </is>
      </c>
      <c r="V109" t="inlineStr">
        <is>
          <t>0</t>
        </is>
      </c>
      <c r="W109" t="inlineStr">
        <is>
          <t>3</t>
        </is>
      </c>
      <c r="X109" t="inlineStr">
        <is>
          <t>3.8</t>
        </is>
      </c>
      <c r="Y109" t="inlineStr">
        <is>
          <t>0</t>
        </is>
      </c>
      <c r="Z109" t="inlineStr">
        <is>
          <t>0</t>
        </is>
      </c>
      <c r="AA109" t="inlineStr">
        <is>
          <t>4.2</t>
        </is>
      </c>
      <c r="AF109" t="inlineStr">
        <is>
          <t>100名以外</t>
        </is>
      </c>
    </row>
    <row r="110">
      <c r="A110" t="inlineStr">
        <is>
          <t>2022-03-15</t>
        </is>
      </c>
      <c r="B110" t="inlineStr">
        <is>
          <t>153.78</t>
        </is>
      </c>
      <c r="C110" t="inlineStr">
        <is>
          <t>4</t>
        </is>
      </c>
      <c r="D110" t="inlineStr">
        <is>
          <t>4</t>
        </is>
      </c>
      <c r="E110" t="inlineStr">
        <is>
          <t>95</t>
        </is>
      </c>
      <c r="F110" t="inlineStr">
        <is>
          <t>86</t>
        </is>
      </c>
      <c r="G110" t="inlineStr">
        <is>
          <t>4</t>
        </is>
      </c>
      <c r="H110" t="inlineStr">
        <is>
          <t>9</t>
        </is>
      </c>
      <c r="I110" t="inlineStr">
        <is>
          <t>66</t>
        </is>
      </c>
      <c r="J110" t="inlineStr">
        <is>
          <t>313</t>
        </is>
      </c>
      <c r="K110" t="inlineStr">
        <is>
          <t>2,034</t>
        </is>
      </c>
      <c r="Q110" t="inlineStr">
        <is>
          <t>2689.40</t>
        </is>
      </c>
      <c r="R110" t="inlineStr">
        <is>
          <t>2696.60</t>
        </is>
      </c>
      <c r="S110" t="inlineStr">
        <is>
          <t>2696.60</t>
        </is>
      </c>
      <c r="U110" t="inlineStr">
        <is>
          <t>4</t>
        </is>
      </c>
      <c r="V110" t="inlineStr">
        <is>
          <t>1</t>
        </is>
      </c>
      <c r="W110" t="inlineStr">
        <is>
          <t>0</t>
        </is>
      </c>
      <c r="X110" t="inlineStr">
        <is>
          <t>3.8</t>
        </is>
      </c>
      <c r="Y110" t="inlineStr">
        <is>
          <t>1</t>
        </is>
      </c>
      <c r="Z110" t="inlineStr">
        <is>
          <t>0</t>
        </is>
      </c>
      <c r="AA110" t="inlineStr">
        <is>
          <t>4.2</t>
        </is>
      </c>
      <c r="AF110" t="inlineStr">
        <is>
          <t>100名以外</t>
        </is>
      </c>
    </row>
    <row r="111">
      <c r="A111" t="inlineStr">
        <is>
          <t>2022-03-15</t>
        </is>
      </c>
      <c r="B111" t="inlineStr">
        <is>
          <t>153.78</t>
        </is>
      </c>
      <c r="C111" t="inlineStr">
        <is>
          <t>4</t>
        </is>
      </c>
      <c r="D111" t="inlineStr">
        <is>
          <t>4</t>
        </is>
      </c>
      <c r="E111" t="inlineStr">
        <is>
          <t>95</t>
        </is>
      </c>
      <c r="F111" t="inlineStr">
        <is>
          <t>86</t>
        </is>
      </c>
      <c r="G111" t="inlineStr">
        <is>
          <t>4</t>
        </is>
      </c>
      <c r="H111" t="inlineStr">
        <is>
          <t>9</t>
        </is>
      </c>
      <c r="I111" t="inlineStr">
        <is>
          <t>66</t>
        </is>
      </c>
      <c r="J111" t="inlineStr">
        <is>
          <t>313</t>
        </is>
      </c>
      <c r="K111" t="inlineStr">
        <is>
          <t>2,034</t>
        </is>
      </c>
      <c r="Q111" t="inlineStr">
        <is>
          <t>2689.40</t>
        </is>
      </c>
      <c r="R111" t="inlineStr">
        <is>
          <t>2696.60</t>
        </is>
      </c>
      <c r="S111" t="inlineStr">
        <is>
          <t>2696.60</t>
        </is>
      </c>
      <c r="U111" t="inlineStr">
        <is>
          <t>4</t>
        </is>
      </c>
      <c r="V111" t="inlineStr">
        <is>
          <t>1</t>
        </is>
      </c>
      <c r="W111" t="inlineStr">
        <is>
          <t>0</t>
        </is>
      </c>
      <c r="X111" t="inlineStr">
        <is>
          <t>3.8</t>
        </is>
      </c>
      <c r="Y111" t="inlineStr">
        <is>
          <t>1</t>
        </is>
      </c>
      <c r="Z111" t="inlineStr">
        <is>
          <t>0</t>
        </is>
      </c>
      <c r="AA111" t="inlineStr">
        <is>
          <t>4.2</t>
        </is>
      </c>
      <c r="AF111" t="inlineStr">
        <is>
          <t>100名以外</t>
        </is>
      </c>
    </row>
    <row r="112">
      <c r="A112" t="inlineStr">
        <is>
          <t>2022-03-15</t>
        </is>
      </c>
      <c r="B112" t="inlineStr">
        <is>
          <t>153.78</t>
        </is>
      </c>
      <c r="C112" t="inlineStr">
        <is>
          <t>4</t>
        </is>
      </c>
      <c r="D112" t="inlineStr">
        <is>
          <t>4</t>
        </is>
      </c>
      <c r="E112" t="inlineStr">
        <is>
          <t>95</t>
        </is>
      </c>
      <c r="F112" t="inlineStr">
        <is>
          <t>86</t>
        </is>
      </c>
      <c r="G112" t="inlineStr">
        <is>
          <t>4</t>
        </is>
      </c>
      <c r="H112" t="inlineStr">
        <is>
          <t>9</t>
        </is>
      </c>
      <c r="I112" t="inlineStr">
        <is>
          <t>66</t>
        </is>
      </c>
      <c r="J112" t="inlineStr">
        <is>
          <t>313</t>
        </is>
      </c>
      <c r="K112" t="inlineStr">
        <is>
          <t>2,034</t>
        </is>
      </c>
      <c r="Q112" t="inlineStr">
        <is>
          <t>2689.40</t>
        </is>
      </c>
      <c r="R112" t="inlineStr">
        <is>
          <t>2696.60</t>
        </is>
      </c>
      <c r="S112" t="inlineStr">
        <is>
          <t>2696.60</t>
        </is>
      </c>
      <c r="U112" t="inlineStr">
        <is>
          <t>4</t>
        </is>
      </c>
      <c r="V112" t="inlineStr">
        <is>
          <t>1</t>
        </is>
      </c>
      <c r="W112" t="inlineStr">
        <is>
          <t>0</t>
        </is>
      </c>
      <c r="X112" t="inlineStr">
        <is>
          <t>3.8</t>
        </is>
      </c>
      <c r="Y112" t="inlineStr">
        <is>
          <t>1</t>
        </is>
      </c>
      <c r="Z112" t="inlineStr">
        <is>
          <t>0</t>
        </is>
      </c>
      <c r="AA112" t="inlineStr">
        <is>
          <t>4.2</t>
        </is>
      </c>
      <c r="AF112" t="inlineStr">
        <is>
          <t>100名以外</t>
        </is>
      </c>
    </row>
    <row r="113">
      <c r="A113" t="inlineStr">
        <is>
          <t>2022-03-15</t>
        </is>
      </c>
      <c r="B113" t="inlineStr">
        <is>
          <t>153.78</t>
        </is>
      </c>
      <c r="C113" t="inlineStr">
        <is>
          <t>4</t>
        </is>
      </c>
      <c r="D113" t="inlineStr">
        <is>
          <t>4</t>
        </is>
      </c>
      <c r="E113" t="inlineStr">
        <is>
          <t>95</t>
        </is>
      </c>
      <c r="F113" t="inlineStr">
        <is>
          <t>86</t>
        </is>
      </c>
      <c r="G113" t="inlineStr">
        <is>
          <t>4</t>
        </is>
      </c>
      <c r="H113" t="inlineStr">
        <is>
          <t>9</t>
        </is>
      </c>
      <c r="I113" t="inlineStr">
        <is>
          <t>66</t>
        </is>
      </c>
      <c r="J113" t="inlineStr">
        <is>
          <t>313</t>
        </is>
      </c>
      <c r="K113" t="inlineStr">
        <is>
          <t>2,034</t>
        </is>
      </c>
      <c r="Q113" t="inlineStr">
        <is>
          <t>2689.40</t>
        </is>
      </c>
      <c r="R113" t="inlineStr">
        <is>
          <t>2696.60</t>
        </is>
      </c>
      <c r="S113" t="inlineStr">
        <is>
          <t>2696.60</t>
        </is>
      </c>
      <c r="U113" t="inlineStr">
        <is>
          <t>4</t>
        </is>
      </c>
      <c r="V113" t="inlineStr">
        <is>
          <t>1</t>
        </is>
      </c>
      <c r="W113" t="inlineStr">
        <is>
          <t>0</t>
        </is>
      </c>
      <c r="X113" t="inlineStr">
        <is>
          <t>3.8</t>
        </is>
      </c>
      <c r="Y113" t="inlineStr">
        <is>
          <t>1</t>
        </is>
      </c>
      <c r="Z113" t="inlineStr">
        <is>
          <t>0</t>
        </is>
      </c>
      <c r="AA113" t="inlineStr">
        <is>
          <t>4.2</t>
        </is>
      </c>
      <c r="AF113" t="inlineStr">
        <is>
          <t>100名以外</t>
        </is>
      </c>
    </row>
    <row r="114">
      <c r="A114" t="inlineStr">
        <is>
          <t>2022-03-15</t>
        </is>
      </c>
      <c r="B114" t="inlineStr">
        <is>
          <t>153.78</t>
        </is>
      </c>
      <c r="C114" t="inlineStr">
        <is>
          <t>4</t>
        </is>
      </c>
      <c r="D114" t="inlineStr">
        <is>
          <t>4</t>
        </is>
      </c>
      <c r="E114" t="inlineStr">
        <is>
          <t>95</t>
        </is>
      </c>
      <c r="F114" t="inlineStr">
        <is>
          <t>86</t>
        </is>
      </c>
      <c r="G114" t="inlineStr">
        <is>
          <t>4</t>
        </is>
      </c>
      <c r="H114" t="inlineStr">
        <is>
          <t>9</t>
        </is>
      </c>
      <c r="I114" t="inlineStr">
        <is>
          <t>66</t>
        </is>
      </c>
      <c r="J114" t="inlineStr">
        <is>
          <t>313</t>
        </is>
      </c>
      <c r="K114" t="inlineStr">
        <is>
          <t>2,034</t>
        </is>
      </c>
      <c r="Q114" t="inlineStr">
        <is>
          <t>2689.40</t>
        </is>
      </c>
      <c r="R114" t="inlineStr">
        <is>
          <t>2696.60</t>
        </is>
      </c>
      <c r="S114" t="inlineStr">
        <is>
          <t>2696.60</t>
        </is>
      </c>
      <c r="U114" t="inlineStr">
        <is>
          <t>4</t>
        </is>
      </c>
      <c r="V114" t="inlineStr">
        <is>
          <t>1</t>
        </is>
      </c>
      <c r="W114" t="inlineStr">
        <is>
          <t>0</t>
        </is>
      </c>
      <c r="X114" t="inlineStr">
        <is>
          <t>3.8</t>
        </is>
      </c>
      <c r="Y114" t="inlineStr">
        <is>
          <t>1</t>
        </is>
      </c>
      <c r="Z114" t="inlineStr">
        <is>
          <t>0</t>
        </is>
      </c>
      <c r="AA114" t="inlineStr">
        <is>
          <t>4.2</t>
        </is>
      </c>
      <c r="AF114" t="inlineStr">
        <is>
          <t>100名以外</t>
        </is>
      </c>
    </row>
    <row r="115">
      <c r="A115" t="inlineStr">
        <is>
          <t>2022-03-15</t>
        </is>
      </c>
      <c r="B115" t="inlineStr">
        <is>
          <t>153.78</t>
        </is>
      </c>
      <c r="C115" t="inlineStr">
        <is>
          <t>4</t>
        </is>
      </c>
      <c r="D115" t="inlineStr">
        <is>
          <t>4</t>
        </is>
      </c>
      <c r="E115" t="inlineStr">
        <is>
          <t>95</t>
        </is>
      </c>
      <c r="F115" t="inlineStr">
        <is>
          <t>86</t>
        </is>
      </c>
      <c r="G115" t="inlineStr">
        <is>
          <t>4</t>
        </is>
      </c>
      <c r="H115" t="inlineStr">
        <is>
          <t>9</t>
        </is>
      </c>
      <c r="I115" t="inlineStr">
        <is>
          <t>66</t>
        </is>
      </c>
      <c r="J115" t="inlineStr">
        <is>
          <t>313</t>
        </is>
      </c>
      <c r="K115" t="inlineStr">
        <is>
          <t>2,034</t>
        </is>
      </c>
      <c r="Q115" t="inlineStr">
        <is>
          <t>2689.40</t>
        </is>
      </c>
      <c r="R115" t="inlineStr">
        <is>
          <t>2696.60</t>
        </is>
      </c>
      <c r="S115" t="inlineStr">
        <is>
          <t>2696.60</t>
        </is>
      </c>
      <c r="U115" t="inlineStr">
        <is>
          <t>4</t>
        </is>
      </c>
      <c r="V115" t="inlineStr">
        <is>
          <t>1</t>
        </is>
      </c>
      <c r="W115" t="inlineStr">
        <is>
          <t>0</t>
        </is>
      </c>
      <c r="X115" t="inlineStr">
        <is>
          <t>3.8</t>
        </is>
      </c>
      <c r="Y115" t="inlineStr">
        <is>
          <t>1</t>
        </is>
      </c>
      <c r="Z115" t="inlineStr">
        <is>
          <t>0</t>
        </is>
      </c>
      <c r="AA115" t="inlineStr">
        <is>
          <t>4.2</t>
        </is>
      </c>
      <c r="AF115" t="inlineStr">
        <is>
          <t>100名以外</t>
        </is>
      </c>
    </row>
    <row r="116">
      <c r="A116" t="inlineStr">
        <is>
          <t>2022-03-15</t>
        </is>
      </c>
      <c r="B116" t="inlineStr">
        <is>
          <t>153.78</t>
        </is>
      </c>
      <c r="C116" t="inlineStr">
        <is>
          <t>4</t>
        </is>
      </c>
      <c r="D116" t="inlineStr">
        <is>
          <t>4</t>
        </is>
      </c>
      <c r="E116" t="inlineStr">
        <is>
          <t>95</t>
        </is>
      </c>
      <c r="F116" t="inlineStr">
        <is>
          <t>86</t>
        </is>
      </c>
      <c r="G116" t="inlineStr">
        <is>
          <t>4</t>
        </is>
      </c>
      <c r="H116" t="inlineStr">
        <is>
          <t>9</t>
        </is>
      </c>
      <c r="I116" t="inlineStr">
        <is>
          <t>66</t>
        </is>
      </c>
      <c r="J116" t="inlineStr">
        <is>
          <t>313</t>
        </is>
      </c>
      <c r="K116" t="inlineStr">
        <is>
          <t>2,034</t>
        </is>
      </c>
      <c r="Q116" t="inlineStr">
        <is>
          <t>2689.40</t>
        </is>
      </c>
      <c r="R116" t="inlineStr">
        <is>
          <t>2696.60</t>
        </is>
      </c>
      <c r="S116" t="inlineStr">
        <is>
          <t>2696.60</t>
        </is>
      </c>
      <c r="U116" t="inlineStr">
        <is>
          <t>4</t>
        </is>
      </c>
      <c r="V116" t="inlineStr">
        <is>
          <t>1</t>
        </is>
      </c>
      <c r="W116" t="inlineStr">
        <is>
          <t>0</t>
        </is>
      </c>
      <c r="X116" t="inlineStr">
        <is>
          <t>3.8</t>
        </is>
      </c>
      <c r="Y116" t="inlineStr">
        <is>
          <t>1</t>
        </is>
      </c>
      <c r="Z116" t="inlineStr">
        <is>
          <t>0</t>
        </is>
      </c>
      <c r="AA116" t="inlineStr">
        <is>
          <t>4.2</t>
        </is>
      </c>
      <c r="AF116" t="inlineStr">
        <is>
          <t>100名以外</t>
        </is>
      </c>
    </row>
    <row r="117">
      <c r="A117" t="inlineStr">
        <is>
          <t>2022-03-15</t>
        </is>
      </c>
      <c r="B117" t="inlineStr">
        <is>
          <t>153.78</t>
        </is>
      </c>
      <c r="C117" t="inlineStr">
        <is>
          <t>4</t>
        </is>
      </c>
      <c r="D117" t="inlineStr">
        <is>
          <t>4</t>
        </is>
      </c>
      <c r="E117" t="inlineStr">
        <is>
          <t>95</t>
        </is>
      </c>
      <c r="F117" t="inlineStr">
        <is>
          <t>86</t>
        </is>
      </c>
      <c r="G117" t="inlineStr">
        <is>
          <t>4</t>
        </is>
      </c>
      <c r="H117" t="inlineStr">
        <is>
          <t>9</t>
        </is>
      </c>
      <c r="I117" t="inlineStr">
        <is>
          <t>66</t>
        </is>
      </c>
      <c r="J117" t="inlineStr">
        <is>
          <t>313</t>
        </is>
      </c>
      <c r="K117" t="inlineStr">
        <is>
          <t>2,034</t>
        </is>
      </c>
      <c r="Q117" t="inlineStr">
        <is>
          <t>2689.40</t>
        </is>
      </c>
      <c r="R117" t="inlineStr">
        <is>
          <t>2696.60</t>
        </is>
      </c>
      <c r="S117" t="inlineStr">
        <is>
          <t>2696.60</t>
        </is>
      </c>
      <c r="U117" t="inlineStr">
        <is>
          <t>4</t>
        </is>
      </c>
      <c r="V117" t="inlineStr">
        <is>
          <t>1</t>
        </is>
      </c>
      <c r="W117" t="inlineStr">
        <is>
          <t>0</t>
        </is>
      </c>
      <c r="X117" t="inlineStr">
        <is>
          <t>3.8</t>
        </is>
      </c>
      <c r="Y117" t="inlineStr">
        <is>
          <t>1</t>
        </is>
      </c>
      <c r="Z117" t="inlineStr">
        <is>
          <t>0</t>
        </is>
      </c>
      <c r="AA117" t="inlineStr">
        <is>
          <t>4.2</t>
        </is>
      </c>
      <c r="AF117" t="inlineStr">
        <is>
          <t>100名以外</t>
        </is>
      </c>
    </row>
    <row r="118">
      <c r="A118" t="inlineStr">
        <is>
          <t>2022-03-15</t>
        </is>
      </c>
      <c r="B118" t="inlineStr">
        <is>
          <t>153.78</t>
        </is>
      </c>
      <c r="C118" t="inlineStr">
        <is>
          <t>4</t>
        </is>
      </c>
      <c r="D118" t="inlineStr">
        <is>
          <t>4</t>
        </is>
      </c>
      <c r="E118" t="inlineStr">
        <is>
          <t>95</t>
        </is>
      </c>
      <c r="F118" t="inlineStr">
        <is>
          <t>86</t>
        </is>
      </c>
      <c r="G118" t="inlineStr">
        <is>
          <t>4</t>
        </is>
      </c>
      <c r="H118" t="inlineStr">
        <is>
          <t>9</t>
        </is>
      </c>
      <c r="I118" t="inlineStr">
        <is>
          <t>66</t>
        </is>
      </c>
      <c r="J118" t="inlineStr">
        <is>
          <t>313</t>
        </is>
      </c>
      <c r="K118" t="inlineStr">
        <is>
          <t>2,034</t>
        </is>
      </c>
      <c r="Q118" t="inlineStr">
        <is>
          <t>2689.40</t>
        </is>
      </c>
      <c r="R118" t="inlineStr">
        <is>
          <t>2696.60</t>
        </is>
      </c>
      <c r="S118" t="inlineStr">
        <is>
          <t>2696.60</t>
        </is>
      </c>
      <c r="U118" t="inlineStr">
        <is>
          <t>4</t>
        </is>
      </c>
      <c r="V118" t="inlineStr">
        <is>
          <t>1</t>
        </is>
      </c>
      <c r="W118" t="inlineStr">
        <is>
          <t>0</t>
        </is>
      </c>
      <c r="X118" t="inlineStr">
        <is>
          <t>3.8</t>
        </is>
      </c>
      <c r="Y118" t="inlineStr">
        <is>
          <t>1</t>
        </is>
      </c>
      <c r="Z118" t="inlineStr">
        <is>
          <t>0</t>
        </is>
      </c>
      <c r="AA118" t="inlineStr">
        <is>
          <t>4.2</t>
        </is>
      </c>
      <c r="AF118" t="inlineStr">
        <is>
          <t>100名以外</t>
        </is>
      </c>
    </row>
    <row r="119">
      <c r="A119" t="inlineStr">
        <is>
          <t>2022-03-15</t>
        </is>
      </c>
      <c r="B119" t="inlineStr">
        <is>
          <t>153.78</t>
        </is>
      </c>
      <c r="C119" t="inlineStr">
        <is>
          <t>4</t>
        </is>
      </c>
      <c r="D119" t="inlineStr">
        <is>
          <t>4</t>
        </is>
      </c>
      <c r="E119" t="inlineStr">
        <is>
          <t>95</t>
        </is>
      </c>
      <c r="F119" t="inlineStr">
        <is>
          <t>86</t>
        </is>
      </c>
      <c r="G119" t="inlineStr">
        <is>
          <t>4</t>
        </is>
      </c>
      <c r="H119" t="inlineStr">
        <is>
          <t>9</t>
        </is>
      </c>
      <c r="I119" t="inlineStr">
        <is>
          <t>66</t>
        </is>
      </c>
      <c r="J119" t="inlineStr">
        <is>
          <t>313</t>
        </is>
      </c>
      <c r="K119" t="inlineStr">
        <is>
          <t>2,034</t>
        </is>
      </c>
      <c r="Q119" t="inlineStr">
        <is>
          <t>2689.40</t>
        </is>
      </c>
      <c r="R119" t="inlineStr">
        <is>
          <t>2696.60</t>
        </is>
      </c>
      <c r="S119" t="inlineStr">
        <is>
          <t>2696.60</t>
        </is>
      </c>
      <c r="U119" t="inlineStr">
        <is>
          <t>4</t>
        </is>
      </c>
      <c r="V119" t="inlineStr">
        <is>
          <t>1</t>
        </is>
      </c>
      <c r="W119" t="inlineStr">
        <is>
          <t>0</t>
        </is>
      </c>
      <c r="X119" t="inlineStr">
        <is>
          <t>3.8</t>
        </is>
      </c>
      <c r="Y119" t="inlineStr">
        <is>
          <t>1</t>
        </is>
      </c>
      <c r="Z119" t="inlineStr">
        <is>
          <t>0</t>
        </is>
      </c>
      <c r="AA119" t="inlineStr">
        <is>
          <t>4.2</t>
        </is>
      </c>
      <c r="AF119" t="inlineStr">
        <is>
          <t>100名以外</t>
        </is>
      </c>
    </row>
    <row r="120">
      <c r="A120" t="inlineStr">
        <is>
          <t>2022-03-15</t>
        </is>
      </c>
      <c r="B120" t="inlineStr">
        <is>
          <t>153.78</t>
        </is>
      </c>
      <c r="C120" t="inlineStr">
        <is>
          <t>4</t>
        </is>
      </c>
      <c r="D120" t="inlineStr">
        <is>
          <t>4</t>
        </is>
      </c>
      <c r="E120" t="inlineStr">
        <is>
          <t>95</t>
        </is>
      </c>
      <c r="F120" t="inlineStr">
        <is>
          <t>86</t>
        </is>
      </c>
      <c r="G120" t="inlineStr">
        <is>
          <t>4</t>
        </is>
      </c>
      <c r="H120" t="inlineStr">
        <is>
          <t>9</t>
        </is>
      </c>
      <c r="I120" t="inlineStr">
        <is>
          <t>66</t>
        </is>
      </c>
      <c r="J120" t="inlineStr">
        <is>
          <t>313</t>
        </is>
      </c>
      <c r="K120" t="inlineStr">
        <is>
          <t>2,034</t>
        </is>
      </c>
      <c r="Q120" t="inlineStr">
        <is>
          <t>2689.40</t>
        </is>
      </c>
      <c r="R120" t="inlineStr">
        <is>
          <t>2696.60</t>
        </is>
      </c>
      <c r="S120" t="inlineStr">
        <is>
          <t>2696.60</t>
        </is>
      </c>
      <c r="U120" t="inlineStr">
        <is>
          <t>4</t>
        </is>
      </c>
      <c r="V120" t="inlineStr">
        <is>
          <t>1</t>
        </is>
      </c>
      <c r="W120" t="inlineStr">
        <is>
          <t>0</t>
        </is>
      </c>
      <c r="X120" t="inlineStr">
        <is>
          <t>3.8</t>
        </is>
      </c>
      <c r="Y120" t="inlineStr">
        <is>
          <t>1</t>
        </is>
      </c>
      <c r="Z120" t="inlineStr">
        <is>
          <t>0</t>
        </is>
      </c>
      <c r="AA120" t="inlineStr">
        <is>
          <t>4.2</t>
        </is>
      </c>
      <c r="AF120" t="inlineStr">
        <is>
          <t>100名以外</t>
        </is>
      </c>
    </row>
    <row r="121">
      <c r="A121" t="inlineStr">
        <is>
          <t>2022-03-15</t>
        </is>
      </c>
      <c r="B121" t="inlineStr">
        <is>
          <t>153.78</t>
        </is>
      </c>
      <c r="C121" t="inlineStr">
        <is>
          <t>4</t>
        </is>
      </c>
      <c r="D121" t="inlineStr">
        <is>
          <t>4</t>
        </is>
      </c>
      <c r="E121" t="inlineStr">
        <is>
          <t>95</t>
        </is>
      </c>
      <c r="F121" t="inlineStr">
        <is>
          <t>86</t>
        </is>
      </c>
      <c r="G121" t="inlineStr">
        <is>
          <t>4</t>
        </is>
      </c>
      <c r="H121" t="inlineStr">
        <is>
          <t>9</t>
        </is>
      </c>
      <c r="I121" t="inlineStr">
        <is>
          <t>66</t>
        </is>
      </c>
      <c r="J121" t="inlineStr">
        <is>
          <t>313</t>
        </is>
      </c>
      <c r="K121" t="inlineStr">
        <is>
          <t>2,034</t>
        </is>
      </c>
      <c r="Q121" t="inlineStr">
        <is>
          <t>2689.40</t>
        </is>
      </c>
      <c r="R121" t="inlineStr">
        <is>
          <t>2696.60</t>
        </is>
      </c>
      <c r="S121" t="inlineStr">
        <is>
          <t>2696.60</t>
        </is>
      </c>
      <c r="U121" t="inlineStr">
        <is>
          <t>4</t>
        </is>
      </c>
      <c r="V121" t="inlineStr">
        <is>
          <t>1</t>
        </is>
      </c>
      <c r="W121" t="inlineStr">
        <is>
          <t>0</t>
        </is>
      </c>
      <c r="X121" t="inlineStr">
        <is>
          <t>3.8</t>
        </is>
      </c>
      <c r="Y121" t="inlineStr">
        <is>
          <t>1</t>
        </is>
      </c>
      <c r="Z121" t="inlineStr">
        <is>
          <t>0</t>
        </is>
      </c>
      <c r="AA121" t="inlineStr">
        <is>
          <t>4.2</t>
        </is>
      </c>
      <c r="AF121" t="inlineStr">
        <is>
          <t>100名以外</t>
        </is>
      </c>
    </row>
    <row r="122">
      <c r="A122" t="inlineStr">
        <is>
          <t>2022-03-15</t>
        </is>
      </c>
      <c r="B122" t="inlineStr">
        <is>
          <t>153.78</t>
        </is>
      </c>
      <c r="C122" t="inlineStr">
        <is>
          <t>4</t>
        </is>
      </c>
      <c r="D122" t="inlineStr">
        <is>
          <t>4</t>
        </is>
      </c>
      <c r="E122" t="inlineStr">
        <is>
          <t>95</t>
        </is>
      </c>
      <c r="F122" t="inlineStr">
        <is>
          <t>86</t>
        </is>
      </c>
      <c r="G122" t="inlineStr">
        <is>
          <t>4</t>
        </is>
      </c>
      <c r="H122" t="inlineStr">
        <is>
          <t>9</t>
        </is>
      </c>
      <c r="I122" t="inlineStr">
        <is>
          <t>66</t>
        </is>
      </c>
      <c r="J122" t="inlineStr">
        <is>
          <t>313</t>
        </is>
      </c>
      <c r="K122" t="inlineStr">
        <is>
          <t>2,034</t>
        </is>
      </c>
      <c r="Q122" t="inlineStr">
        <is>
          <t>2689.40</t>
        </is>
      </c>
      <c r="R122" t="inlineStr">
        <is>
          <t>2696.60</t>
        </is>
      </c>
      <c r="S122" t="inlineStr">
        <is>
          <t>2696.60</t>
        </is>
      </c>
      <c r="U122" t="inlineStr">
        <is>
          <t>4</t>
        </is>
      </c>
      <c r="V122" t="inlineStr">
        <is>
          <t>1</t>
        </is>
      </c>
      <c r="W122" t="inlineStr">
        <is>
          <t>0</t>
        </is>
      </c>
      <c r="X122" t="inlineStr">
        <is>
          <t>3.8</t>
        </is>
      </c>
      <c r="Y122" t="inlineStr">
        <is>
          <t>1</t>
        </is>
      </c>
      <c r="Z122" t="inlineStr">
        <is>
          <t>0</t>
        </is>
      </c>
      <c r="AA122" t="inlineStr">
        <is>
          <t>4.2</t>
        </is>
      </c>
      <c r="AF122" t="inlineStr">
        <is>
          <t>100名以外</t>
        </is>
      </c>
    </row>
    <row r="123">
      <c r="A123" t="inlineStr">
        <is>
          <t>2022-03-15</t>
        </is>
      </c>
      <c r="B123" t="inlineStr">
        <is>
          <t>153.78</t>
        </is>
      </c>
      <c r="C123" t="inlineStr">
        <is>
          <t>4</t>
        </is>
      </c>
      <c r="D123" t="inlineStr">
        <is>
          <t>4</t>
        </is>
      </c>
      <c r="E123" t="inlineStr">
        <is>
          <t>95</t>
        </is>
      </c>
      <c r="F123" t="inlineStr">
        <is>
          <t>86</t>
        </is>
      </c>
      <c r="G123" t="inlineStr">
        <is>
          <t>4</t>
        </is>
      </c>
      <c r="H123" t="inlineStr">
        <is>
          <t>9</t>
        </is>
      </c>
      <c r="I123" t="inlineStr">
        <is>
          <t>66</t>
        </is>
      </c>
      <c r="J123" t="inlineStr">
        <is>
          <t>313</t>
        </is>
      </c>
      <c r="K123" t="inlineStr">
        <is>
          <t>2,034</t>
        </is>
      </c>
      <c r="Q123" t="inlineStr">
        <is>
          <t>2689.40</t>
        </is>
      </c>
      <c r="R123" t="inlineStr">
        <is>
          <t>2696.60</t>
        </is>
      </c>
      <c r="S123" t="inlineStr">
        <is>
          <t>2696.60</t>
        </is>
      </c>
      <c r="U123" t="inlineStr">
        <is>
          <t>4</t>
        </is>
      </c>
      <c r="V123" t="inlineStr">
        <is>
          <t>1</t>
        </is>
      </c>
      <c r="W123" t="inlineStr">
        <is>
          <t>0</t>
        </is>
      </c>
      <c r="X123" t="inlineStr">
        <is>
          <t>3.8</t>
        </is>
      </c>
      <c r="Y123" t="inlineStr">
        <is>
          <t>1</t>
        </is>
      </c>
      <c r="Z123" t="inlineStr">
        <is>
          <t>0</t>
        </is>
      </c>
      <c r="AA123" t="inlineStr">
        <is>
          <t>4.2</t>
        </is>
      </c>
      <c r="AF123" t="inlineStr">
        <is>
          <t>100名以外</t>
        </is>
      </c>
    </row>
    <row r="124">
      <c r="A124" t="inlineStr">
        <is>
          <t>2022-03-15</t>
        </is>
      </c>
      <c r="B124" t="inlineStr">
        <is>
          <t>153.78</t>
        </is>
      </c>
      <c r="C124" t="inlineStr">
        <is>
          <t>4</t>
        </is>
      </c>
      <c r="D124" t="inlineStr">
        <is>
          <t>4</t>
        </is>
      </c>
      <c r="E124" t="inlineStr">
        <is>
          <t>95</t>
        </is>
      </c>
      <c r="F124" t="inlineStr">
        <is>
          <t>86</t>
        </is>
      </c>
      <c r="G124" t="inlineStr">
        <is>
          <t>4</t>
        </is>
      </c>
      <c r="H124" t="inlineStr">
        <is>
          <t>9</t>
        </is>
      </c>
      <c r="I124" t="inlineStr">
        <is>
          <t>66</t>
        </is>
      </c>
      <c r="J124" t="inlineStr">
        <is>
          <t>313</t>
        </is>
      </c>
      <c r="K124" t="inlineStr">
        <is>
          <t>2,034</t>
        </is>
      </c>
      <c r="Q124" t="inlineStr">
        <is>
          <t>2689.40</t>
        </is>
      </c>
      <c r="R124" t="inlineStr">
        <is>
          <t>2696.60</t>
        </is>
      </c>
      <c r="S124" t="inlineStr">
        <is>
          <t>2696.60</t>
        </is>
      </c>
      <c r="U124" t="inlineStr">
        <is>
          <t>4</t>
        </is>
      </c>
      <c r="V124" t="inlineStr">
        <is>
          <t>1</t>
        </is>
      </c>
      <c r="W124" t="inlineStr">
        <is>
          <t>0</t>
        </is>
      </c>
      <c r="X124" t="inlineStr">
        <is>
          <t>3.8</t>
        </is>
      </c>
      <c r="Y124" t="inlineStr">
        <is>
          <t>1</t>
        </is>
      </c>
      <c r="Z124" t="inlineStr">
        <is>
          <t>0</t>
        </is>
      </c>
      <c r="AA124" t="inlineStr">
        <is>
          <t>4.2</t>
        </is>
      </c>
      <c r="AF124" t="inlineStr">
        <is>
          <t>100名以外</t>
        </is>
      </c>
    </row>
    <row r="125">
      <c r="A125" t="inlineStr">
        <is>
          <t>2022-03-15</t>
        </is>
      </c>
      <c r="B125" t="inlineStr">
        <is>
          <t>153.78</t>
        </is>
      </c>
      <c r="C125" t="inlineStr">
        <is>
          <t>4</t>
        </is>
      </c>
      <c r="D125" t="inlineStr">
        <is>
          <t>4</t>
        </is>
      </c>
      <c r="E125" t="inlineStr">
        <is>
          <t>95</t>
        </is>
      </c>
      <c r="F125" t="inlineStr">
        <is>
          <t>86</t>
        </is>
      </c>
      <c r="G125" t="inlineStr">
        <is>
          <t>4</t>
        </is>
      </c>
      <c r="H125" t="inlineStr">
        <is>
          <t>9</t>
        </is>
      </c>
      <c r="I125" t="inlineStr">
        <is>
          <t>66</t>
        </is>
      </c>
      <c r="J125" t="inlineStr">
        <is>
          <t>313</t>
        </is>
      </c>
      <c r="K125" t="inlineStr">
        <is>
          <t>2,034</t>
        </is>
      </c>
      <c r="Q125" t="inlineStr">
        <is>
          <t>2689.40</t>
        </is>
      </c>
      <c r="R125" t="inlineStr">
        <is>
          <t>2696.60</t>
        </is>
      </c>
      <c r="S125" t="inlineStr">
        <is>
          <t>2696.60</t>
        </is>
      </c>
      <c r="U125" t="inlineStr">
        <is>
          <t>4</t>
        </is>
      </c>
      <c r="V125" t="inlineStr">
        <is>
          <t>1</t>
        </is>
      </c>
      <c r="W125" t="inlineStr">
        <is>
          <t>0</t>
        </is>
      </c>
      <c r="X125" t="inlineStr">
        <is>
          <t>3.8</t>
        </is>
      </c>
      <c r="Y125" t="inlineStr">
        <is>
          <t>1</t>
        </is>
      </c>
      <c r="Z125" t="inlineStr">
        <is>
          <t>0</t>
        </is>
      </c>
      <c r="AA125" t="inlineStr">
        <is>
          <t>4.2</t>
        </is>
      </c>
      <c r="AF125" t="inlineStr">
        <is>
          <t>100名以外</t>
        </is>
      </c>
    </row>
    <row r="126">
      <c r="A126" t="inlineStr">
        <is>
          <t>2022-03-15</t>
        </is>
      </c>
      <c r="B126" t="inlineStr">
        <is>
          <t>153.78</t>
        </is>
      </c>
      <c r="C126" t="inlineStr">
        <is>
          <t>4</t>
        </is>
      </c>
      <c r="D126" t="inlineStr">
        <is>
          <t>4</t>
        </is>
      </c>
      <c r="E126" t="inlineStr">
        <is>
          <t>95</t>
        </is>
      </c>
      <c r="F126" t="inlineStr">
        <is>
          <t>86</t>
        </is>
      </c>
      <c r="G126" t="inlineStr">
        <is>
          <t>4</t>
        </is>
      </c>
      <c r="H126" t="inlineStr">
        <is>
          <t>9</t>
        </is>
      </c>
      <c r="I126" t="inlineStr">
        <is>
          <t>66</t>
        </is>
      </c>
      <c r="J126" t="inlineStr">
        <is>
          <t>313</t>
        </is>
      </c>
      <c r="K126" t="inlineStr">
        <is>
          <t>2,034</t>
        </is>
      </c>
      <c r="Q126" t="inlineStr">
        <is>
          <t>2689.40</t>
        </is>
      </c>
      <c r="R126" t="inlineStr">
        <is>
          <t>2696.60</t>
        </is>
      </c>
      <c r="S126" t="inlineStr">
        <is>
          <t>2696.60</t>
        </is>
      </c>
      <c r="U126" t="inlineStr">
        <is>
          <t>4</t>
        </is>
      </c>
      <c r="V126" t="inlineStr">
        <is>
          <t>1</t>
        </is>
      </c>
      <c r="W126" t="inlineStr">
        <is>
          <t>0</t>
        </is>
      </c>
      <c r="X126" t="inlineStr">
        <is>
          <t>3.8</t>
        </is>
      </c>
      <c r="Y126" t="inlineStr">
        <is>
          <t>1</t>
        </is>
      </c>
      <c r="Z126" t="inlineStr">
        <is>
          <t>0</t>
        </is>
      </c>
      <c r="AA126" t="inlineStr">
        <is>
          <t>4.2</t>
        </is>
      </c>
      <c r="AF126" t="inlineStr">
        <is>
          <t>100名以外</t>
        </is>
      </c>
    </row>
    <row r="127">
      <c r="A127" t="inlineStr">
        <is>
          <t>2022-03-15</t>
        </is>
      </c>
      <c r="B127" t="inlineStr">
        <is>
          <t>153.78</t>
        </is>
      </c>
      <c r="C127" t="inlineStr">
        <is>
          <t>4</t>
        </is>
      </c>
      <c r="D127" t="inlineStr">
        <is>
          <t>4</t>
        </is>
      </c>
      <c r="E127" t="inlineStr">
        <is>
          <t>95</t>
        </is>
      </c>
      <c r="F127" t="inlineStr">
        <is>
          <t>86</t>
        </is>
      </c>
      <c r="G127" t="inlineStr">
        <is>
          <t>4</t>
        </is>
      </c>
      <c r="H127" t="inlineStr">
        <is>
          <t>9</t>
        </is>
      </c>
      <c r="I127" t="inlineStr">
        <is>
          <t>66</t>
        </is>
      </c>
      <c r="J127" t="inlineStr">
        <is>
          <t>313</t>
        </is>
      </c>
      <c r="K127" t="inlineStr">
        <is>
          <t>2,034</t>
        </is>
      </c>
      <c r="Q127" t="inlineStr">
        <is>
          <t>2689.40</t>
        </is>
      </c>
      <c r="R127" t="inlineStr">
        <is>
          <t>2696.60</t>
        </is>
      </c>
      <c r="S127" t="inlineStr">
        <is>
          <t>2696.60</t>
        </is>
      </c>
      <c r="U127" t="inlineStr">
        <is>
          <t>4</t>
        </is>
      </c>
      <c r="V127" t="inlineStr">
        <is>
          <t>1</t>
        </is>
      </c>
      <c r="W127" t="inlineStr">
        <is>
          <t>0</t>
        </is>
      </c>
      <c r="X127" t="inlineStr">
        <is>
          <t>3.8</t>
        </is>
      </c>
      <c r="Y127" t="inlineStr">
        <is>
          <t>1</t>
        </is>
      </c>
      <c r="Z127" t="inlineStr">
        <is>
          <t>0</t>
        </is>
      </c>
      <c r="AA127" t="inlineStr">
        <is>
          <t>4.2</t>
        </is>
      </c>
      <c r="AF127" t="inlineStr">
        <is>
          <t>100名以外</t>
        </is>
      </c>
    </row>
    <row r="128">
      <c r="A128" t="inlineStr">
        <is>
          <t>2022-03-15</t>
        </is>
      </c>
      <c r="B128" t="inlineStr">
        <is>
          <t>153.78</t>
        </is>
      </c>
      <c r="C128" t="inlineStr">
        <is>
          <t>4</t>
        </is>
      </c>
      <c r="D128" t="inlineStr">
        <is>
          <t>4</t>
        </is>
      </c>
      <c r="E128" t="inlineStr">
        <is>
          <t>95</t>
        </is>
      </c>
      <c r="F128" t="inlineStr">
        <is>
          <t>86</t>
        </is>
      </c>
      <c r="G128" t="inlineStr">
        <is>
          <t>4</t>
        </is>
      </c>
      <c r="H128" t="inlineStr">
        <is>
          <t>9</t>
        </is>
      </c>
      <c r="I128" t="inlineStr">
        <is>
          <t>66</t>
        </is>
      </c>
      <c r="J128" t="inlineStr">
        <is>
          <t>313</t>
        </is>
      </c>
      <c r="K128" t="inlineStr">
        <is>
          <t>2,034</t>
        </is>
      </c>
      <c r="Q128" t="inlineStr">
        <is>
          <t>2689.40</t>
        </is>
      </c>
      <c r="R128" t="inlineStr">
        <is>
          <t>2696.60</t>
        </is>
      </c>
      <c r="S128" t="inlineStr">
        <is>
          <t>2696.60</t>
        </is>
      </c>
      <c r="U128" t="inlineStr">
        <is>
          <t>4</t>
        </is>
      </c>
      <c r="V128" t="inlineStr">
        <is>
          <t>1</t>
        </is>
      </c>
      <c r="W128" t="inlineStr">
        <is>
          <t>0</t>
        </is>
      </c>
      <c r="X128" t="inlineStr">
        <is>
          <t>3.8</t>
        </is>
      </c>
      <c r="Y128" t="inlineStr">
        <is>
          <t>1</t>
        </is>
      </c>
      <c r="Z128" t="inlineStr">
        <is>
          <t>0</t>
        </is>
      </c>
      <c r="AA128" t="inlineStr">
        <is>
          <t>4.2</t>
        </is>
      </c>
      <c r="AF128" t="inlineStr">
        <is>
          <t>100名以外</t>
        </is>
      </c>
    </row>
    <row r="129">
      <c r="A129" t="inlineStr">
        <is>
          <t>2022-03-15</t>
        </is>
      </c>
      <c r="B129" t="inlineStr">
        <is>
          <t>153.78</t>
        </is>
      </c>
      <c r="C129" t="inlineStr">
        <is>
          <t>4</t>
        </is>
      </c>
      <c r="D129" t="inlineStr">
        <is>
          <t>4</t>
        </is>
      </c>
      <c r="E129" t="inlineStr">
        <is>
          <t>95</t>
        </is>
      </c>
      <c r="F129" t="inlineStr">
        <is>
          <t>86</t>
        </is>
      </c>
      <c r="G129" t="inlineStr">
        <is>
          <t>4</t>
        </is>
      </c>
      <c r="H129" t="inlineStr">
        <is>
          <t>9</t>
        </is>
      </c>
      <c r="I129" t="inlineStr">
        <is>
          <t>66</t>
        </is>
      </c>
      <c r="J129" t="inlineStr">
        <is>
          <t>313</t>
        </is>
      </c>
      <c r="K129" t="inlineStr">
        <is>
          <t>2,034</t>
        </is>
      </c>
      <c r="Q129" t="inlineStr">
        <is>
          <t>2689.40</t>
        </is>
      </c>
      <c r="R129" t="inlineStr">
        <is>
          <t>2696.60</t>
        </is>
      </c>
      <c r="S129" t="inlineStr">
        <is>
          <t>2696.60</t>
        </is>
      </c>
      <c r="U129" t="inlineStr">
        <is>
          <t>4</t>
        </is>
      </c>
      <c r="V129" t="inlineStr">
        <is>
          <t>1</t>
        </is>
      </c>
      <c r="W129" t="inlineStr">
        <is>
          <t>0</t>
        </is>
      </c>
      <c r="X129" t="inlineStr">
        <is>
          <t>3.8</t>
        </is>
      </c>
      <c r="Y129" t="inlineStr">
        <is>
          <t>1</t>
        </is>
      </c>
      <c r="Z129" t="inlineStr">
        <is>
          <t>0</t>
        </is>
      </c>
      <c r="AA129" t="inlineStr">
        <is>
          <t>4.2</t>
        </is>
      </c>
      <c r="AF129" t="inlineStr">
        <is>
          <t>100名以外</t>
        </is>
      </c>
    </row>
    <row r="130">
      <c r="A130" t="inlineStr">
        <is>
          <t>2022-03-15</t>
        </is>
      </c>
      <c r="B130" t="inlineStr">
        <is>
          <t>153.78</t>
        </is>
      </c>
      <c r="C130" t="inlineStr">
        <is>
          <t>4</t>
        </is>
      </c>
      <c r="D130" t="inlineStr">
        <is>
          <t>4</t>
        </is>
      </c>
      <c r="E130" t="inlineStr">
        <is>
          <t>95</t>
        </is>
      </c>
      <c r="F130" t="inlineStr">
        <is>
          <t>86</t>
        </is>
      </c>
      <c r="G130" t="inlineStr">
        <is>
          <t>4</t>
        </is>
      </c>
      <c r="H130" t="inlineStr">
        <is>
          <t>9</t>
        </is>
      </c>
      <c r="I130" t="inlineStr">
        <is>
          <t>66</t>
        </is>
      </c>
      <c r="J130" t="inlineStr">
        <is>
          <t>313</t>
        </is>
      </c>
      <c r="K130" t="inlineStr">
        <is>
          <t>2,034</t>
        </is>
      </c>
      <c r="Q130" t="inlineStr">
        <is>
          <t>2689.40</t>
        </is>
      </c>
      <c r="R130" t="inlineStr">
        <is>
          <t>2696.60</t>
        </is>
      </c>
      <c r="S130" t="inlineStr">
        <is>
          <t>2696.60</t>
        </is>
      </c>
      <c r="U130" t="inlineStr">
        <is>
          <t>4</t>
        </is>
      </c>
      <c r="V130" t="inlineStr">
        <is>
          <t>1</t>
        </is>
      </c>
      <c r="W130" t="inlineStr">
        <is>
          <t>0</t>
        </is>
      </c>
      <c r="X130" t="inlineStr">
        <is>
          <t>3.8</t>
        </is>
      </c>
      <c r="Y130" t="inlineStr">
        <is>
          <t>1</t>
        </is>
      </c>
      <c r="Z130" t="inlineStr">
        <is>
          <t>0</t>
        </is>
      </c>
      <c r="AA130" t="inlineStr">
        <is>
          <t>4.2</t>
        </is>
      </c>
      <c r="AF130" t="inlineStr">
        <is>
          <t>100名以外</t>
        </is>
      </c>
    </row>
    <row r="131">
      <c r="A131" t="inlineStr">
        <is>
          <t>2022-03-15</t>
        </is>
      </c>
      <c r="B131" t="inlineStr">
        <is>
          <t>153.78</t>
        </is>
      </c>
      <c r="C131" t="inlineStr">
        <is>
          <t>4</t>
        </is>
      </c>
      <c r="D131" t="inlineStr">
        <is>
          <t>4</t>
        </is>
      </c>
      <c r="E131" t="inlineStr">
        <is>
          <t>95</t>
        </is>
      </c>
      <c r="F131" t="inlineStr">
        <is>
          <t>86</t>
        </is>
      </c>
      <c r="G131" t="inlineStr">
        <is>
          <t>4</t>
        </is>
      </c>
      <c r="H131" t="inlineStr">
        <is>
          <t>9</t>
        </is>
      </c>
      <c r="I131" t="inlineStr">
        <is>
          <t>66</t>
        </is>
      </c>
      <c r="J131" t="inlineStr">
        <is>
          <t>313</t>
        </is>
      </c>
      <c r="K131" t="inlineStr">
        <is>
          <t>2,034</t>
        </is>
      </c>
      <c r="Q131" t="inlineStr">
        <is>
          <t>2689.40</t>
        </is>
      </c>
      <c r="R131" t="inlineStr">
        <is>
          <t>2696.60</t>
        </is>
      </c>
      <c r="S131" t="inlineStr">
        <is>
          <t>2696.60</t>
        </is>
      </c>
      <c r="U131" t="inlineStr">
        <is>
          <t>4</t>
        </is>
      </c>
      <c r="V131" t="inlineStr">
        <is>
          <t>1</t>
        </is>
      </c>
      <c r="W131" t="inlineStr">
        <is>
          <t>0</t>
        </is>
      </c>
      <c r="X131" t="inlineStr">
        <is>
          <t>3.8</t>
        </is>
      </c>
      <c r="Y131" t="inlineStr">
        <is>
          <t>1</t>
        </is>
      </c>
      <c r="Z131" t="inlineStr">
        <is>
          <t>0</t>
        </is>
      </c>
      <c r="AA131" t="inlineStr">
        <is>
          <t>4.2</t>
        </is>
      </c>
      <c r="AF131" t="inlineStr">
        <is>
          <t>100名以外</t>
        </is>
      </c>
    </row>
    <row r="132">
      <c r="A132" t="inlineStr">
        <is>
          <t>2022-03-15</t>
        </is>
      </c>
      <c r="B132" t="inlineStr">
        <is>
          <t>153.78</t>
        </is>
      </c>
      <c r="C132" t="inlineStr">
        <is>
          <t>4</t>
        </is>
      </c>
      <c r="D132" t="inlineStr">
        <is>
          <t>4</t>
        </is>
      </c>
      <c r="E132" t="inlineStr">
        <is>
          <t>95</t>
        </is>
      </c>
      <c r="F132" t="inlineStr">
        <is>
          <t>86</t>
        </is>
      </c>
      <c r="G132" t="inlineStr">
        <is>
          <t>4</t>
        </is>
      </c>
      <c r="H132" t="inlineStr">
        <is>
          <t>9</t>
        </is>
      </c>
      <c r="I132" t="inlineStr">
        <is>
          <t>66</t>
        </is>
      </c>
      <c r="J132" t="inlineStr">
        <is>
          <t>313</t>
        </is>
      </c>
      <c r="K132" t="inlineStr">
        <is>
          <t>2,034</t>
        </is>
      </c>
      <c r="Q132" t="inlineStr">
        <is>
          <t>2689.40</t>
        </is>
      </c>
      <c r="R132" t="inlineStr">
        <is>
          <t>2696.60</t>
        </is>
      </c>
      <c r="S132" t="inlineStr">
        <is>
          <t>2696.60</t>
        </is>
      </c>
      <c r="U132" t="inlineStr">
        <is>
          <t>4</t>
        </is>
      </c>
      <c r="V132" t="inlineStr">
        <is>
          <t>1</t>
        </is>
      </c>
      <c r="W132" t="inlineStr">
        <is>
          <t>0</t>
        </is>
      </c>
      <c r="X132" t="inlineStr">
        <is>
          <t>3.8</t>
        </is>
      </c>
      <c r="Y132" t="inlineStr">
        <is>
          <t>1</t>
        </is>
      </c>
      <c r="Z132" t="inlineStr">
        <is>
          <t>0</t>
        </is>
      </c>
      <c r="AA132" t="inlineStr">
        <is>
          <t>4.2</t>
        </is>
      </c>
      <c r="AF132" t="inlineStr">
        <is>
          <t>100名以外</t>
        </is>
      </c>
    </row>
    <row r="133">
      <c r="A133" t="inlineStr">
        <is>
          <t>2022-03-15</t>
        </is>
      </c>
      <c r="B133" t="inlineStr">
        <is>
          <t>153.78</t>
        </is>
      </c>
      <c r="C133" t="inlineStr">
        <is>
          <t>4</t>
        </is>
      </c>
      <c r="D133" t="inlineStr">
        <is>
          <t>4</t>
        </is>
      </c>
      <c r="E133" t="inlineStr">
        <is>
          <t>95</t>
        </is>
      </c>
      <c r="F133" t="inlineStr">
        <is>
          <t>86</t>
        </is>
      </c>
      <c r="G133" t="inlineStr">
        <is>
          <t>4</t>
        </is>
      </c>
      <c r="H133" t="inlineStr">
        <is>
          <t>9</t>
        </is>
      </c>
      <c r="I133" t="inlineStr">
        <is>
          <t>66</t>
        </is>
      </c>
      <c r="J133" t="inlineStr">
        <is>
          <t>313</t>
        </is>
      </c>
      <c r="K133" t="inlineStr">
        <is>
          <t>2,034</t>
        </is>
      </c>
      <c r="Q133" t="inlineStr">
        <is>
          <t>2689.40</t>
        </is>
      </c>
      <c r="R133" t="inlineStr">
        <is>
          <t>2696.60</t>
        </is>
      </c>
      <c r="S133" t="inlineStr">
        <is>
          <t>2696.60</t>
        </is>
      </c>
      <c r="U133" t="inlineStr">
        <is>
          <t>4</t>
        </is>
      </c>
      <c r="V133" t="inlineStr">
        <is>
          <t>1</t>
        </is>
      </c>
      <c r="W133" t="inlineStr">
        <is>
          <t>0</t>
        </is>
      </c>
      <c r="X133" t="inlineStr">
        <is>
          <t>3.8</t>
        </is>
      </c>
      <c r="Y133" t="inlineStr">
        <is>
          <t>1</t>
        </is>
      </c>
      <c r="Z133" t="inlineStr">
        <is>
          <t>0</t>
        </is>
      </c>
      <c r="AA133" t="inlineStr">
        <is>
          <t>4.2</t>
        </is>
      </c>
      <c r="AF133" t="inlineStr">
        <is>
          <t>100名以外</t>
        </is>
      </c>
    </row>
    <row r="134">
      <c r="A134" t="inlineStr">
        <is>
          <t>2022-03-15</t>
        </is>
      </c>
      <c r="B134" t="inlineStr">
        <is>
          <t>153.78</t>
        </is>
      </c>
      <c r="C134" t="inlineStr">
        <is>
          <t>4</t>
        </is>
      </c>
      <c r="D134" t="inlineStr">
        <is>
          <t>4</t>
        </is>
      </c>
      <c r="E134" t="inlineStr">
        <is>
          <t>95</t>
        </is>
      </c>
      <c r="F134" t="inlineStr">
        <is>
          <t>86</t>
        </is>
      </c>
      <c r="G134" t="inlineStr">
        <is>
          <t>4</t>
        </is>
      </c>
      <c r="H134" t="inlineStr">
        <is>
          <t>9</t>
        </is>
      </c>
      <c r="I134" t="inlineStr">
        <is>
          <t>66</t>
        </is>
      </c>
      <c r="J134" t="inlineStr">
        <is>
          <t>313</t>
        </is>
      </c>
      <c r="K134" t="inlineStr">
        <is>
          <t>2,034</t>
        </is>
      </c>
      <c r="Q134" t="inlineStr">
        <is>
          <t>2689.40</t>
        </is>
      </c>
      <c r="R134" t="inlineStr">
        <is>
          <t>2696.60</t>
        </is>
      </c>
      <c r="S134" t="inlineStr">
        <is>
          <t>2696.60</t>
        </is>
      </c>
      <c r="U134" t="inlineStr">
        <is>
          <t>4</t>
        </is>
      </c>
      <c r="V134" t="inlineStr">
        <is>
          <t>1</t>
        </is>
      </c>
      <c r="W134" t="inlineStr">
        <is>
          <t>0</t>
        </is>
      </c>
      <c r="X134" t="inlineStr">
        <is>
          <t>3.8</t>
        </is>
      </c>
      <c r="Y134" t="inlineStr">
        <is>
          <t>1</t>
        </is>
      </c>
      <c r="Z134" t="inlineStr">
        <is>
          <t>0</t>
        </is>
      </c>
      <c r="AA134" t="inlineStr">
        <is>
          <t>4.2</t>
        </is>
      </c>
      <c r="AF134" t="inlineStr">
        <is>
          <t>100名以外</t>
        </is>
      </c>
    </row>
    <row r="135">
      <c r="A135" t="inlineStr">
        <is>
          <t>2022-03-15</t>
        </is>
      </c>
      <c r="B135" t="inlineStr">
        <is>
          <t>153.78</t>
        </is>
      </c>
      <c r="C135" t="inlineStr">
        <is>
          <t>4</t>
        </is>
      </c>
      <c r="D135" t="inlineStr">
        <is>
          <t>4</t>
        </is>
      </c>
      <c r="E135" t="inlineStr">
        <is>
          <t>95</t>
        </is>
      </c>
      <c r="F135" t="inlineStr">
        <is>
          <t>86</t>
        </is>
      </c>
      <c r="G135" t="inlineStr">
        <is>
          <t>4</t>
        </is>
      </c>
      <c r="H135" t="inlineStr">
        <is>
          <t>9</t>
        </is>
      </c>
      <c r="I135" t="inlineStr">
        <is>
          <t>66</t>
        </is>
      </c>
      <c r="J135" t="inlineStr">
        <is>
          <t>313</t>
        </is>
      </c>
      <c r="K135" t="inlineStr">
        <is>
          <t>2,034</t>
        </is>
      </c>
      <c r="Q135" t="inlineStr">
        <is>
          <t>2689.40</t>
        </is>
      </c>
      <c r="R135" t="inlineStr">
        <is>
          <t>2696.60</t>
        </is>
      </c>
      <c r="S135" t="inlineStr">
        <is>
          <t>2696.60</t>
        </is>
      </c>
      <c r="U135" t="inlineStr">
        <is>
          <t>4</t>
        </is>
      </c>
      <c r="V135" t="inlineStr">
        <is>
          <t>1</t>
        </is>
      </c>
      <c r="W135" t="inlineStr">
        <is>
          <t>0</t>
        </is>
      </c>
      <c r="X135" t="inlineStr">
        <is>
          <t>3.8</t>
        </is>
      </c>
      <c r="Y135" t="inlineStr">
        <is>
          <t>1</t>
        </is>
      </c>
      <c r="Z135" t="inlineStr">
        <is>
          <t>0</t>
        </is>
      </c>
      <c r="AA135" t="inlineStr">
        <is>
          <t>4.2</t>
        </is>
      </c>
      <c r="AF135" t="inlineStr">
        <is>
          <t>100名以外</t>
        </is>
      </c>
    </row>
    <row r="136">
      <c r="A136" t="inlineStr">
        <is>
          <t>2022-03-15</t>
        </is>
      </c>
      <c r="B136" t="inlineStr">
        <is>
          <t>153.78</t>
        </is>
      </c>
      <c r="C136" t="inlineStr">
        <is>
          <t>4</t>
        </is>
      </c>
      <c r="D136" t="inlineStr">
        <is>
          <t>4</t>
        </is>
      </c>
      <c r="E136" t="inlineStr">
        <is>
          <t>95</t>
        </is>
      </c>
      <c r="F136" t="inlineStr">
        <is>
          <t>86</t>
        </is>
      </c>
      <c r="G136" t="inlineStr">
        <is>
          <t>4</t>
        </is>
      </c>
      <c r="H136" t="inlineStr">
        <is>
          <t>9</t>
        </is>
      </c>
      <c r="I136" t="inlineStr">
        <is>
          <t>66</t>
        </is>
      </c>
      <c r="J136" t="inlineStr">
        <is>
          <t>313</t>
        </is>
      </c>
      <c r="K136" t="inlineStr">
        <is>
          <t>2,034</t>
        </is>
      </c>
      <c r="Q136" t="inlineStr">
        <is>
          <t>2689.40</t>
        </is>
      </c>
      <c r="R136" t="inlineStr">
        <is>
          <t>2696.60</t>
        </is>
      </c>
      <c r="S136" t="inlineStr">
        <is>
          <t>2696.60</t>
        </is>
      </c>
      <c r="U136" t="inlineStr">
        <is>
          <t>4</t>
        </is>
      </c>
      <c r="V136" t="inlineStr">
        <is>
          <t>1</t>
        </is>
      </c>
      <c r="W136" t="inlineStr">
        <is>
          <t>0</t>
        </is>
      </c>
      <c r="X136" t="inlineStr">
        <is>
          <t>3.8</t>
        </is>
      </c>
      <c r="Y136" t="inlineStr">
        <is>
          <t>1</t>
        </is>
      </c>
      <c r="Z136" t="inlineStr">
        <is>
          <t>0</t>
        </is>
      </c>
      <c r="AA136" t="inlineStr">
        <is>
          <t>4.2</t>
        </is>
      </c>
      <c r="AF136" t="inlineStr">
        <is>
          <t>100名以外</t>
        </is>
      </c>
    </row>
    <row r="137">
      <c r="A137" t="inlineStr">
        <is>
          <t>2022-03-15</t>
        </is>
      </c>
      <c r="B137" t="inlineStr">
        <is>
          <t>153.78</t>
        </is>
      </c>
      <c r="C137" t="inlineStr">
        <is>
          <t>4</t>
        </is>
      </c>
      <c r="D137" t="inlineStr">
        <is>
          <t>4</t>
        </is>
      </c>
      <c r="E137" t="inlineStr">
        <is>
          <t>95</t>
        </is>
      </c>
      <c r="F137" t="inlineStr">
        <is>
          <t>86</t>
        </is>
      </c>
      <c r="G137" t="inlineStr">
        <is>
          <t>4</t>
        </is>
      </c>
      <c r="H137" t="inlineStr">
        <is>
          <t>9</t>
        </is>
      </c>
      <c r="I137" t="inlineStr">
        <is>
          <t>66</t>
        </is>
      </c>
      <c r="J137" t="inlineStr">
        <is>
          <t>313</t>
        </is>
      </c>
      <c r="K137" t="inlineStr">
        <is>
          <t>2,034</t>
        </is>
      </c>
      <c r="Q137" t="inlineStr">
        <is>
          <t>2689.40</t>
        </is>
      </c>
      <c r="R137" t="inlineStr">
        <is>
          <t>2696.60</t>
        </is>
      </c>
      <c r="S137" t="inlineStr">
        <is>
          <t>2696.60</t>
        </is>
      </c>
      <c r="U137" t="inlineStr">
        <is>
          <t>4</t>
        </is>
      </c>
      <c r="V137" t="inlineStr">
        <is>
          <t>1</t>
        </is>
      </c>
      <c r="W137" t="inlineStr">
        <is>
          <t>0</t>
        </is>
      </c>
      <c r="X137" t="inlineStr">
        <is>
          <t>3.8</t>
        </is>
      </c>
      <c r="Y137" t="inlineStr">
        <is>
          <t>1</t>
        </is>
      </c>
      <c r="Z137" t="inlineStr">
        <is>
          <t>0</t>
        </is>
      </c>
      <c r="AA137" t="inlineStr">
        <is>
          <t>4.2</t>
        </is>
      </c>
      <c r="AF137" t="inlineStr">
        <is>
          <t>100名以外</t>
        </is>
      </c>
    </row>
    <row r="138">
      <c r="A138" t="inlineStr">
        <is>
          <t>2022-03-15</t>
        </is>
      </c>
      <c r="B138" t="inlineStr">
        <is>
          <t>153.78</t>
        </is>
      </c>
      <c r="C138" t="inlineStr">
        <is>
          <t>4</t>
        </is>
      </c>
      <c r="D138" t="inlineStr">
        <is>
          <t>4</t>
        </is>
      </c>
      <c r="E138" t="inlineStr">
        <is>
          <t>95</t>
        </is>
      </c>
      <c r="F138" t="inlineStr">
        <is>
          <t>86</t>
        </is>
      </c>
      <c r="G138" t="inlineStr">
        <is>
          <t>4</t>
        </is>
      </c>
      <c r="H138" t="inlineStr">
        <is>
          <t>9</t>
        </is>
      </c>
      <c r="I138" t="inlineStr">
        <is>
          <t>66</t>
        </is>
      </c>
      <c r="J138" t="inlineStr">
        <is>
          <t>313</t>
        </is>
      </c>
      <c r="K138" t="inlineStr">
        <is>
          <t>2,034</t>
        </is>
      </c>
      <c r="Q138" t="inlineStr">
        <is>
          <t>2689.40</t>
        </is>
      </c>
      <c r="R138" t="inlineStr">
        <is>
          <t>2696.60</t>
        </is>
      </c>
      <c r="S138" t="inlineStr">
        <is>
          <t>2696.60</t>
        </is>
      </c>
      <c r="U138" t="inlineStr">
        <is>
          <t>4</t>
        </is>
      </c>
      <c r="V138" t="inlineStr">
        <is>
          <t>1</t>
        </is>
      </c>
      <c r="W138" t="inlineStr">
        <is>
          <t>0</t>
        </is>
      </c>
      <c r="X138" t="inlineStr">
        <is>
          <t>3.8</t>
        </is>
      </c>
      <c r="Y138" t="inlineStr">
        <is>
          <t>1</t>
        </is>
      </c>
      <c r="Z138" t="inlineStr">
        <is>
          <t>0</t>
        </is>
      </c>
      <c r="AA138" t="inlineStr">
        <is>
          <t>4.2</t>
        </is>
      </c>
      <c r="AF138" t="inlineStr">
        <is>
          <t>100名以外</t>
        </is>
      </c>
    </row>
    <row r="139">
      <c r="A139" t="inlineStr">
        <is>
          <t>2022-03-15</t>
        </is>
      </c>
      <c r="B139" t="inlineStr">
        <is>
          <t>153.78</t>
        </is>
      </c>
      <c r="C139" t="inlineStr">
        <is>
          <t>4</t>
        </is>
      </c>
      <c r="D139" t="inlineStr">
        <is>
          <t>4</t>
        </is>
      </c>
      <c r="E139" t="inlineStr">
        <is>
          <t>95</t>
        </is>
      </c>
      <c r="F139" t="inlineStr">
        <is>
          <t>86</t>
        </is>
      </c>
      <c r="G139" t="inlineStr">
        <is>
          <t>4</t>
        </is>
      </c>
      <c r="H139" t="inlineStr">
        <is>
          <t>9</t>
        </is>
      </c>
      <c r="I139" t="inlineStr">
        <is>
          <t>66</t>
        </is>
      </c>
      <c r="J139" t="inlineStr">
        <is>
          <t>313</t>
        </is>
      </c>
      <c r="K139" t="inlineStr">
        <is>
          <t>2,034</t>
        </is>
      </c>
      <c r="Q139" t="inlineStr">
        <is>
          <t>2689.40</t>
        </is>
      </c>
      <c r="R139" t="inlineStr">
        <is>
          <t>2696.60</t>
        </is>
      </c>
      <c r="S139" t="inlineStr">
        <is>
          <t>2696.60</t>
        </is>
      </c>
      <c r="U139" t="inlineStr">
        <is>
          <t>4</t>
        </is>
      </c>
      <c r="V139" t="inlineStr">
        <is>
          <t>1</t>
        </is>
      </c>
      <c r="W139" t="inlineStr">
        <is>
          <t>0</t>
        </is>
      </c>
      <c r="X139" t="inlineStr">
        <is>
          <t>3.8</t>
        </is>
      </c>
      <c r="Y139" t="inlineStr">
        <is>
          <t>1</t>
        </is>
      </c>
      <c r="Z139" t="inlineStr">
        <is>
          <t>0</t>
        </is>
      </c>
      <c r="AA139" t="inlineStr">
        <is>
          <t>4.2</t>
        </is>
      </c>
      <c r="AF139" t="inlineStr">
        <is>
          <t>100名以外</t>
        </is>
      </c>
    </row>
    <row r="140">
      <c r="A140" t="inlineStr">
        <is>
          <t>2022-03-15</t>
        </is>
      </c>
      <c r="B140" t="inlineStr">
        <is>
          <t>153.78</t>
        </is>
      </c>
      <c r="C140" t="inlineStr">
        <is>
          <t>4</t>
        </is>
      </c>
      <c r="D140" t="inlineStr">
        <is>
          <t>4</t>
        </is>
      </c>
      <c r="E140" t="inlineStr">
        <is>
          <t>95</t>
        </is>
      </c>
      <c r="F140" t="inlineStr">
        <is>
          <t>86</t>
        </is>
      </c>
      <c r="G140" t="inlineStr">
        <is>
          <t>4</t>
        </is>
      </c>
      <c r="H140" t="inlineStr">
        <is>
          <t>9</t>
        </is>
      </c>
      <c r="I140" t="inlineStr">
        <is>
          <t>66</t>
        </is>
      </c>
      <c r="J140" t="inlineStr">
        <is>
          <t>313</t>
        </is>
      </c>
      <c r="K140" t="inlineStr">
        <is>
          <t>2,034</t>
        </is>
      </c>
      <c r="Q140" t="inlineStr">
        <is>
          <t>2689.40</t>
        </is>
      </c>
      <c r="R140" t="inlineStr">
        <is>
          <t>2696.60</t>
        </is>
      </c>
      <c r="S140" t="inlineStr">
        <is>
          <t>2696.60</t>
        </is>
      </c>
      <c r="U140" t="inlineStr">
        <is>
          <t>4</t>
        </is>
      </c>
      <c r="V140" t="inlineStr">
        <is>
          <t>1</t>
        </is>
      </c>
      <c r="W140" t="inlineStr">
        <is>
          <t>0</t>
        </is>
      </c>
      <c r="X140" t="inlineStr">
        <is>
          <t>3.8</t>
        </is>
      </c>
      <c r="Y140" t="inlineStr">
        <is>
          <t>1</t>
        </is>
      </c>
      <c r="Z140" t="inlineStr">
        <is>
          <t>0</t>
        </is>
      </c>
      <c r="AA140" t="inlineStr">
        <is>
          <t>4.2</t>
        </is>
      </c>
      <c r="AF140" t="inlineStr">
        <is>
          <t>100名以外</t>
        </is>
      </c>
    </row>
    <row r="141">
      <c r="A141" t="inlineStr">
        <is>
          <t>2022-03-15</t>
        </is>
      </c>
      <c r="B141" t="inlineStr">
        <is>
          <t>153.78</t>
        </is>
      </c>
      <c r="C141" t="inlineStr">
        <is>
          <t>4</t>
        </is>
      </c>
      <c r="D141" t="inlineStr">
        <is>
          <t>4</t>
        </is>
      </c>
      <c r="E141" t="inlineStr">
        <is>
          <t>95</t>
        </is>
      </c>
      <c r="F141" t="inlineStr">
        <is>
          <t>86</t>
        </is>
      </c>
      <c r="G141" t="inlineStr">
        <is>
          <t>4</t>
        </is>
      </c>
      <c r="H141" t="inlineStr">
        <is>
          <t>9</t>
        </is>
      </c>
      <c r="I141" t="inlineStr">
        <is>
          <t>66</t>
        </is>
      </c>
      <c r="J141" t="inlineStr">
        <is>
          <t>313</t>
        </is>
      </c>
      <c r="K141" t="inlineStr">
        <is>
          <t>2,034</t>
        </is>
      </c>
      <c r="Q141" t="inlineStr">
        <is>
          <t>2689.40</t>
        </is>
      </c>
      <c r="R141" t="inlineStr">
        <is>
          <t>2696.60</t>
        </is>
      </c>
      <c r="S141" t="inlineStr">
        <is>
          <t>2696.60</t>
        </is>
      </c>
      <c r="U141" t="inlineStr">
        <is>
          <t>4</t>
        </is>
      </c>
      <c r="V141" t="inlineStr">
        <is>
          <t>1</t>
        </is>
      </c>
      <c r="W141" t="inlineStr">
        <is>
          <t>0</t>
        </is>
      </c>
      <c r="X141" t="inlineStr">
        <is>
          <t>3.8</t>
        </is>
      </c>
      <c r="Y141" t="inlineStr">
        <is>
          <t>1</t>
        </is>
      </c>
      <c r="Z141" t="inlineStr">
        <is>
          <t>0</t>
        </is>
      </c>
      <c r="AA141" t="inlineStr">
        <is>
          <t>4.2</t>
        </is>
      </c>
      <c r="AF141" t="inlineStr">
        <is>
          <t>100名以外</t>
        </is>
      </c>
    </row>
    <row r="142">
      <c r="A142" t="inlineStr">
        <is>
          <t>2022-03-15</t>
        </is>
      </c>
      <c r="B142" t="inlineStr">
        <is>
          <t>153.78</t>
        </is>
      </c>
      <c r="C142" t="inlineStr">
        <is>
          <t>4</t>
        </is>
      </c>
      <c r="D142" t="inlineStr">
        <is>
          <t>4</t>
        </is>
      </c>
      <c r="E142" t="inlineStr">
        <is>
          <t>95</t>
        </is>
      </c>
      <c r="F142" t="inlineStr">
        <is>
          <t>86</t>
        </is>
      </c>
      <c r="G142" t="inlineStr">
        <is>
          <t>4</t>
        </is>
      </c>
      <c r="H142" t="inlineStr">
        <is>
          <t>9</t>
        </is>
      </c>
      <c r="I142" t="inlineStr">
        <is>
          <t>66</t>
        </is>
      </c>
      <c r="J142" t="inlineStr">
        <is>
          <t>313</t>
        </is>
      </c>
      <c r="K142" t="inlineStr">
        <is>
          <t>2,034</t>
        </is>
      </c>
      <c r="Q142" t="inlineStr">
        <is>
          <t>2689.40</t>
        </is>
      </c>
      <c r="R142" t="inlineStr">
        <is>
          <t>2696.60</t>
        </is>
      </c>
      <c r="S142" t="inlineStr">
        <is>
          <t>2696.60</t>
        </is>
      </c>
      <c r="U142" t="inlineStr">
        <is>
          <t>4</t>
        </is>
      </c>
      <c r="V142" t="inlineStr">
        <is>
          <t>1</t>
        </is>
      </c>
      <c r="W142" t="inlineStr">
        <is>
          <t>0</t>
        </is>
      </c>
      <c r="X142" t="inlineStr">
        <is>
          <t>3.8</t>
        </is>
      </c>
      <c r="Y142" t="inlineStr">
        <is>
          <t>1</t>
        </is>
      </c>
      <c r="Z142" t="inlineStr">
        <is>
          <t>0</t>
        </is>
      </c>
      <c r="AA142" t="inlineStr">
        <is>
          <t>4.2</t>
        </is>
      </c>
      <c r="AF142" t="inlineStr">
        <is>
          <t>100名以外</t>
        </is>
      </c>
    </row>
    <row r="143">
      <c r="A143" t="inlineStr">
        <is>
          <t>2022-03-15</t>
        </is>
      </c>
      <c r="B143" t="inlineStr">
        <is>
          <t>153.78</t>
        </is>
      </c>
      <c r="C143" t="inlineStr">
        <is>
          <t>4</t>
        </is>
      </c>
      <c r="D143" t="inlineStr">
        <is>
          <t>4</t>
        </is>
      </c>
      <c r="E143" t="inlineStr">
        <is>
          <t>95</t>
        </is>
      </c>
      <c r="F143" t="inlineStr">
        <is>
          <t>86</t>
        </is>
      </c>
      <c r="G143" t="inlineStr">
        <is>
          <t>4</t>
        </is>
      </c>
      <c r="H143" t="inlineStr">
        <is>
          <t>9</t>
        </is>
      </c>
      <c r="I143" t="inlineStr">
        <is>
          <t>66</t>
        </is>
      </c>
      <c r="J143" t="inlineStr">
        <is>
          <t>313</t>
        </is>
      </c>
      <c r="K143" t="inlineStr">
        <is>
          <t>2,034</t>
        </is>
      </c>
      <c r="Q143" t="inlineStr">
        <is>
          <t>2689.40</t>
        </is>
      </c>
      <c r="R143" t="inlineStr">
        <is>
          <t>2696.60</t>
        </is>
      </c>
      <c r="S143" t="inlineStr">
        <is>
          <t>2696.60</t>
        </is>
      </c>
      <c r="U143" t="inlineStr">
        <is>
          <t>4</t>
        </is>
      </c>
      <c r="V143" t="inlineStr">
        <is>
          <t>1</t>
        </is>
      </c>
      <c r="W143" t="inlineStr">
        <is>
          <t>0</t>
        </is>
      </c>
      <c r="X143" t="inlineStr">
        <is>
          <t>3.8</t>
        </is>
      </c>
      <c r="Y143" t="inlineStr">
        <is>
          <t>1</t>
        </is>
      </c>
      <c r="Z143" t="inlineStr">
        <is>
          <t>0</t>
        </is>
      </c>
      <c r="AA143" t="inlineStr">
        <is>
          <t>4.2</t>
        </is>
      </c>
      <c r="AF143" t="inlineStr">
        <is>
          <t>100名以外</t>
        </is>
      </c>
    </row>
    <row r="144">
      <c r="A144" t="inlineStr">
        <is>
          <t>2022-03-15</t>
        </is>
      </c>
      <c r="B144" t="inlineStr">
        <is>
          <t>153.78</t>
        </is>
      </c>
      <c r="C144" t="inlineStr">
        <is>
          <t>4</t>
        </is>
      </c>
      <c r="D144" t="inlineStr">
        <is>
          <t>4</t>
        </is>
      </c>
      <c r="E144" t="inlineStr">
        <is>
          <t>95</t>
        </is>
      </c>
      <c r="F144" t="inlineStr">
        <is>
          <t>86</t>
        </is>
      </c>
      <c r="G144" t="inlineStr">
        <is>
          <t>4</t>
        </is>
      </c>
      <c r="H144" t="inlineStr">
        <is>
          <t>9</t>
        </is>
      </c>
      <c r="I144" t="inlineStr">
        <is>
          <t>66</t>
        </is>
      </c>
      <c r="J144" t="inlineStr">
        <is>
          <t>313</t>
        </is>
      </c>
      <c r="K144" t="inlineStr">
        <is>
          <t>2,034</t>
        </is>
      </c>
      <c r="Q144" t="inlineStr">
        <is>
          <t>2689.40</t>
        </is>
      </c>
      <c r="R144" t="inlineStr">
        <is>
          <t>2696.60</t>
        </is>
      </c>
      <c r="S144" t="inlineStr">
        <is>
          <t>2696.60</t>
        </is>
      </c>
      <c r="U144" t="inlineStr">
        <is>
          <t>4</t>
        </is>
      </c>
      <c r="V144" t="inlineStr">
        <is>
          <t>1</t>
        </is>
      </c>
      <c r="W144" t="inlineStr">
        <is>
          <t>0</t>
        </is>
      </c>
      <c r="X144" t="inlineStr">
        <is>
          <t>3.8</t>
        </is>
      </c>
      <c r="Y144" t="inlineStr">
        <is>
          <t>1</t>
        </is>
      </c>
      <c r="Z144" t="inlineStr">
        <is>
          <t>0</t>
        </is>
      </c>
      <c r="AA144" t="inlineStr">
        <is>
          <t>4.2</t>
        </is>
      </c>
      <c r="AF144" t="inlineStr">
        <is>
          <t>100名以外</t>
        </is>
      </c>
    </row>
    <row r="145">
      <c r="A145" t="inlineStr">
        <is>
          <t>2022-03-15</t>
        </is>
      </c>
      <c r="B145" t="inlineStr">
        <is>
          <t>153.78</t>
        </is>
      </c>
      <c r="C145" t="inlineStr">
        <is>
          <t>4</t>
        </is>
      </c>
      <c r="D145" t="inlineStr">
        <is>
          <t>4</t>
        </is>
      </c>
      <c r="E145" t="inlineStr">
        <is>
          <t>95</t>
        </is>
      </c>
      <c r="F145" t="inlineStr">
        <is>
          <t>86</t>
        </is>
      </c>
      <c r="G145" t="inlineStr">
        <is>
          <t>4</t>
        </is>
      </c>
      <c r="H145" t="inlineStr">
        <is>
          <t>9</t>
        </is>
      </c>
      <c r="I145" t="inlineStr">
        <is>
          <t>66</t>
        </is>
      </c>
      <c r="J145" t="inlineStr">
        <is>
          <t>313</t>
        </is>
      </c>
      <c r="K145" t="inlineStr">
        <is>
          <t>2,034</t>
        </is>
      </c>
      <c r="Q145" t="inlineStr">
        <is>
          <t>2689.40</t>
        </is>
      </c>
      <c r="R145" t="inlineStr">
        <is>
          <t>2696.60</t>
        </is>
      </c>
      <c r="S145" t="inlineStr">
        <is>
          <t>2696.60</t>
        </is>
      </c>
      <c r="U145" t="inlineStr">
        <is>
          <t>4</t>
        </is>
      </c>
      <c r="V145" t="inlineStr">
        <is>
          <t>1</t>
        </is>
      </c>
      <c r="W145" t="inlineStr">
        <is>
          <t>0</t>
        </is>
      </c>
      <c r="X145" t="inlineStr">
        <is>
          <t>3.8</t>
        </is>
      </c>
      <c r="Y145" t="inlineStr">
        <is>
          <t>1</t>
        </is>
      </c>
      <c r="Z145" t="inlineStr">
        <is>
          <t>0</t>
        </is>
      </c>
      <c r="AA145" t="inlineStr">
        <is>
          <t>4.2</t>
        </is>
      </c>
      <c r="AF145" t="inlineStr">
        <is>
          <t>100名以外</t>
        </is>
      </c>
    </row>
    <row r="146">
      <c r="A146" t="inlineStr">
        <is>
          <t>2022-03-15</t>
        </is>
      </c>
      <c r="B146" t="inlineStr">
        <is>
          <t>153.78</t>
        </is>
      </c>
      <c r="C146" t="inlineStr">
        <is>
          <t>4</t>
        </is>
      </c>
      <c r="D146" t="inlineStr">
        <is>
          <t>4</t>
        </is>
      </c>
      <c r="E146" t="inlineStr">
        <is>
          <t>95</t>
        </is>
      </c>
      <c r="F146" t="inlineStr">
        <is>
          <t>86</t>
        </is>
      </c>
      <c r="G146" t="inlineStr">
        <is>
          <t>4</t>
        </is>
      </c>
      <c r="H146" t="inlineStr">
        <is>
          <t>9</t>
        </is>
      </c>
      <c r="I146" t="inlineStr">
        <is>
          <t>66</t>
        </is>
      </c>
      <c r="J146" t="inlineStr">
        <is>
          <t>313</t>
        </is>
      </c>
      <c r="K146" t="inlineStr">
        <is>
          <t>2,034</t>
        </is>
      </c>
      <c r="Q146" t="inlineStr">
        <is>
          <t>2689.40</t>
        </is>
      </c>
      <c r="R146" t="inlineStr">
        <is>
          <t>2696.60</t>
        </is>
      </c>
      <c r="S146" t="inlineStr">
        <is>
          <t>2696.60</t>
        </is>
      </c>
      <c r="U146" t="inlineStr">
        <is>
          <t>4</t>
        </is>
      </c>
      <c r="V146" t="inlineStr">
        <is>
          <t>1</t>
        </is>
      </c>
      <c r="W146" t="inlineStr">
        <is>
          <t>0</t>
        </is>
      </c>
      <c r="X146" t="inlineStr">
        <is>
          <t>3.8</t>
        </is>
      </c>
      <c r="Y146" t="inlineStr">
        <is>
          <t>1</t>
        </is>
      </c>
      <c r="Z146" t="inlineStr">
        <is>
          <t>0</t>
        </is>
      </c>
      <c r="AA146" t="inlineStr">
        <is>
          <t>4.2</t>
        </is>
      </c>
      <c r="AF146" t="inlineStr">
        <is>
          <t>100名以外</t>
        </is>
      </c>
    </row>
    <row r="147">
      <c r="A147" t="inlineStr">
        <is>
          <t>2022-03-15</t>
        </is>
      </c>
      <c r="B147" t="inlineStr">
        <is>
          <t>153.78</t>
        </is>
      </c>
      <c r="C147" t="inlineStr">
        <is>
          <t>4</t>
        </is>
      </c>
      <c r="D147" t="inlineStr">
        <is>
          <t>4</t>
        </is>
      </c>
      <c r="E147" t="inlineStr">
        <is>
          <t>95</t>
        </is>
      </c>
      <c r="F147" t="inlineStr">
        <is>
          <t>86</t>
        </is>
      </c>
      <c r="G147" t="inlineStr">
        <is>
          <t>4</t>
        </is>
      </c>
      <c r="H147" t="inlineStr">
        <is>
          <t>9</t>
        </is>
      </c>
      <c r="I147" t="inlineStr">
        <is>
          <t>66</t>
        </is>
      </c>
      <c r="J147" t="inlineStr">
        <is>
          <t>313</t>
        </is>
      </c>
      <c r="K147" t="inlineStr">
        <is>
          <t>2,034</t>
        </is>
      </c>
      <c r="Q147" t="inlineStr">
        <is>
          <t>2689.40</t>
        </is>
      </c>
      <c r="R147" t="inlineStr">
        <is>
          <t>2696.60</t>
        </is>
      </c>
      <c r="S147" t="inlineStr">
        <is>
          <t>2696.60</t>
        </is>
      </c>
      <c r="T147" t="inlineStr"/>
      <c r="U147" t="inlineStr">
        <is>
          <t>4</t>
        </is>
      </c>
      <c r="V147" t="inlineStr">
        <is>
          <t>1</t>
        </is>
      </c>
      <c r="W147" t="inlineStr">
        <is>
          <t>0</t>
        </is>
      </c>
      <c r="X147" t="inlineStr">
        <is>
          <t>3.8</t>
        </is>
      </c>
      <c r="Y147" t="inlineStr">
        <is>
          <t>1</t>
        </is>
      </c>
      <c r="Z147" t="inlineStr">
        <is>
          <t>0</t>
        </is>
      </c>
      <c r="AA147" t="inlineStr">
        <is>
          <t>4.2</t>
        </is>
      </c>
      <c r="AF147" t="inlineStr">
        <is>
          <t>100名以外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2022-03-14T07:17:59Z</dcterms:modified>
  <cp:lastModifiedBy>TERRY</cp:lastModifiedBy>
</cp:coreProperties>
</file>